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0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filterPrivacy="1" codeName="ThisWorkbook" defaultThemeVersion="124226"/>
  <xr:revisionPtr revIDLastSave="0" documentId="13_ncr:1_{14780167-B57C-435B-A431-1092ACEC5F77}" xr6:coauthVersionLast="47" xr6:coauthVersionMax="47" xr10:uidLastSave="{00000000-0000-0000-0000-000000000000}"/>
  <bookViews>
    <workbookView xWindow="38280" yWindow="-120" windowWidth="38640" windowHeight="21120" tabRatio="865" activeTab="11" xr2:uid="{00000000-000D-0000-FFFF-FFFF00000000}"/>
  </bookViews>
  <sheets>
    <sheet name="Unemployment Rate" sheetId="21" r:id="rId1"/>
    <sheet name="Total NFPs" sheetId="48" r:id="rId2"/>
    <sheet name="Government" sheetId="49" r:id="rId3"/>
    <sheet name="Private" sheetId="50" r:id="rId4"/>
    <sheet name="Goods-Producing" sheetId="51" r:id="rId5"/>
    <sheet name="Service-Providing" sheetId="52" r:id="rId6"/>
    <sheet name="Construction" sheetId="53" r:id="rId7"/>
    <sheet name="Manufacturing" sheetId="54" r:id="rId8"/>
    <sheet name="Trade,Trans,Util" sheetId="55" r:id="rId9"/>
    <sheet name="Financial" sheetId="56" r:id="rId10"/>
    <sheet name="Business" sheetId="57" r:id="rId11"/>
    <sheet name="Data" sheetId="58" r:id="rId12"/>
    <sheet name="Data2" sheetId="59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94" i="49" l="1"/>
  <c r="C994" i="49" s="1"/>
  <c r="B994" i="50"/>
  <c r="C994" i="50" s="1"/>
  <c r="B994" i="51"/>
  <c r="C994" i="51" s="1"/>
  <c r="B994" i="52"/>
  <c r="C994" i="52" s="1"/>
  <c r="B994" i="53"/>
  <c r="C994" i="53" s="1"/>
  <c r="B994" i="54"/>
  <c r="C994" i="54" s="1"/>
  <c r="B994" i="55"/>
  <c r="C994" i="55" s="1"/>
  <c r="B994" i="56"/>
  <c r="C994" i="56" s="1"/>
  <c r="B994" i="57"/>
  <c r="C994" i="57" s="1"/>
  <c r="B994" i="48"/>
  <c r="C994" i="48" s="1"/>
  <c r="B886" i="21"/>
  <c r="B993" i="49"/>
  <c r="B993" i="50"/>
  <c r="B993" i="51"/>
  <c r="B993" i="52"/>
  <c r="B993" i="53"/>
  <c r="B993" i="54"/>
  <c r="B993" i="55"/>
  <c r="B993" i="56"/>
  <c r="B993" i="57"/>
  <c r="B993" i="48"/>
  <c r="B885" i="21"/>
  <c r="B992" i="49"/>
  <c r="B992" i="50"/>
  <c r="B992" i="51"/>
  <c r="B992" i="52"/>
  <c r="B992" i="53"/>
  <c r="B992" i="54"/>
  <c r="B992" i="55"/>
  <c r="B992" i="56"/>
  <c r="B992" i="57"/>
  <c r="B992" i="48"/>
  <c r="C992" i="48" s="1"/>
  <c r="B884" i="21"/>
  <c r="B991" i="49"/>
  <c r="B991" i="50"/>
  <c r="B991" i="51"/>
  <c r="B991" i="52"/>
  <c r="B991" i="53"/>
  <c r="B991" i="54"/>
  <c r="B991" i="55"/>
  <c r="B991" i="56"/>
  <c r="B991" i="57"/>
  <c r="B991" i="48"/>
  <c r="B883" i="21"/>
  <c r="B990" i="49"/>
  <c r="B990" i="50"/>
  <c r="B990" i="51"/>
  <c r="B990" i="52"/>
  <c r="B990" i="53"/>
  <c r="B990" i="54"/>
  <c r="B990" i="55"/>
  <c r="B990" i="56"/>
  <c r="B990" i="57"/>
  <c r="B990" i="48"/>
  <c r="B882" i="21"/>
  <c r="B989" i="49"/>
  <c r="B989" i="50"/>
  <c r="B989" i="51"/>
  <c r="B989" i="52"/>
  <c r="B989" i="53"/>
  <c r="B989" i="54"/>
  <c r="B989" i="55"/>
  <c r="B989" i="56"/>
  <c r="B989" i="57"/>
  <c r="B989" i="48"/>
  <c r="B881" i="21"/>
  <c r="B988" i="49"/>
  <c r="B988" i="50"/>
  <c r="B988" i="51"/>
  <c r="B988" i="52"/>
  <c r="B988" i="53"/>
  <c r="B988" i="54"/>
  <c r="B988" i="55"/>
  <c r="B988" i="56"/>
  <c r="B988" i="57"/>
  <c r="B988" i="48"/>
  <c r="B880" i="21"/>
  <c r="B987" i="49"/>
  <c r="B987" i="50"/>
  <c r="B987" i="51"/>
  <c r="B987" i="52"/>
  <c r="B987" i="53"/>
  <c r="B987" i="54"/>
  <c r="B987" i="55"/>
  <c r="B987" i="56"/>
  <c r="B987" i="57"/>
  <c r="B987" i="48"/>
  <c r="B879" i="21"/>
  <c r="B986" i="49"/>
  <c r="B986" i="50"/>
  <c r="B986" i="51"/>
  <c r="B986" i="52"/>
  <c r="B986" i="53"/>
  <c r="B986" i="54"/>
  <c r="B986" i="55"/>
  <c r="B986" i="56"/>
  <c r="B986" i="57"/>
  <c r="B986" i="48"/>
  <c r="B878" i="21"/>
  <c r="B985" i="49"/>
  <c r="B985" i="50"/>
  <c r="B985" i="51"/>
  <c r="B985" i="52"/>
  <c r="B985" i="53"/>
  <c r="B985" i="54"/>
  <c r="B985" i="55"/>
  <c r="B985" i="56"/>
  <c r="C985" i="56" s="1"/>
  <c r="B985" i="57"/>
  <c r="B985" i="48"/>
  <c r="B877" i="21"/>
  <c r="B984" i="49"/>
  <c r="B984" i="50"/>
  <c r="B984" i="51"/>
  <c r="B984" i="52"/>
  <c r="B984" i="53"/>
  <c r="B984" i="54"/>
  <c r="B984" i="55"/>
  <c r="B984" i="56"/>
  <c r="B984" i="57"/>
  <c r="B984" i="48"/>
  <c r="B876" i="21"/>
  <c r="C992" i="49" l="1"/>
  <c r="C985" i="55"/>
  <c r="C987" i="53"/>
  <c r="C993" i="48"/>
  <c r="C993" i="57"/>
  <c r="C985" i="52"/>
  <c r="C991" i="48"/>
  <c r="C993" i="56"/>
  <c r="C993" i="55"/>
  <c r="C989" i="48"/>
  <c r="C992" i="55"/>
  <c r="C993" i="54"/>
  <c r="C992" i="54"/>
  <c r="C993" i="53"/>
  <c r="C993" i="52"/>
  <c r="C991" i="53"/>
  <c r="C993" i="51"/>
  <c r="C990" i="53"/>
  <c r="C993" i="50"/>
  <c r="C989" i="53"/>
  <c r="C993" i="49"/>
  <c r="C992" i="52"/>
  <c r="C992" i="51"/>
  <c r="C992" i="50"/>
  <c r="C985" i="54"/>
  <c r="C985" i="53"/>
  <c r="C992" i="57"/>
  <c r="C992" i="56"/>
  <c r="C992" i="53"/>
  <c r="C988" i="48"/>
  <c r="C986" i="48"/>
  <c r="C991" i="52"/>
  <c r="C991" i="51"/>
  <c r="C991" i="50"/>
  <c r="C991" i="49"/>
  <c r="C991" i="57"/>
  <c r="C991" i="56"/>
  <c r="C991" i="55"/>
  <c r="C991" i="54"/>
  <c r="C990" i="49"/>
  <c r="C990" i="48"/>
  <c r="C990" i="52"/>
  <c r="C990" i="51"/>
  <c r="C990" i="50"/>
  <c r="C990" i="57"/>
  <c r="C990" i="56"/>
  <c r="C990" i="55"/>
  <c r="C990" i="54"/>
  <c r="C986" i="55"/>
  <c r="C987" i="54"/>
  <c r="C986" i="54"/>
  <c r="C986" i="53"/>
  <c r="C987" i="49"/>
  <c r="C985" i="48"/>
  <c r="C989" i="52"/>
  <c r="C989" i="51"/>
  <c r="C989" i="50"/>
  <c r="C989" i="49"/>
  <c r="C989" i="57"/>
  <c r="C989" i="56"/>
  <c r="C989" i="55"/>
  <c r="C989" i="54"/>
  <c r="C987" i="48"/>
  <c r="C988" i="52"/>
  <c r="C988" i="51"/>
  <c r="C988" i="50"/>
  <c r="C988" i="49"/>
  <c r="C988" i="57"/>
  <c r="C988" i="56"/>
  <c r="C988" i="55"/>
  <c r="C988" i="54"/>
  <c r="C988" i="53"/>
  <c r="C986" i="49"/>
  <c r="C987" i="52"/>
  <c r="C987" i="51"/>
  <c r="C987" i="50"/>
  <c r="C987" i="57"/>
  <c r="C987" i="56"/>
  <c r="C987" i="55"/>
  <c r="C985" i="49"/>
  <c r="C986" i="52"/>
  <c r="C986" i="51"/>
  <c r="C986" i="50"/>
  <c r="C986" i="57"/>
  <c r="C986" i="56"/>
  <c r="C985" i="51"/>
  <c r="C985" i="50"/>
  <c r="C985" i="57"/>
  <c r="B983" i="49"/>
  <c r="C984" i="49" s="1"/>
  <c r="B983" i="50"/>
  <c r="C984" i="50" s="1"/>
  <c r="B983" i="51"/>
  <c r="C984" i="51" s="1"/>
  <c r="B983" i="52"/>
  <c r="C984" i="52" s="1"/>
  <c r="B983" i="53"/>
  <c r="C984" i="53" s="1"/>
  <c r="B983" i="54"/>
  <c r="C984" i="54" s="1"/>
  <c r="B983" i="55"/>
  <c r="C984" i="55" s="1"/>
  <c r="B983" i="56"/>
  <c r="C984" i="56" s="1"/>
  <c r="B983" i="57"/>
  <c r="C984" i="57" s="1"/>
  <c r="B983" i="48"/>
  <c r="C984" i="48" s="1"/>
  <c r="B875" i="21"/>
  <c r="B982" i="49" l="1"/>
  <c r="C983" i="49" s="1"/>
  <c r="B982" i="50"/>
  <c r="C983" i="50" s="1"/>
  <c r="B982" i="51"/>
  <c r="C983" i="51" s="1"/>
  <c r="B982" i="52"/>
  <c r="C983" i="52" s="1"/>
  <c r="B982" i="53"/>
  <c r="C983" i="53" s="1"/>
  <c r="B982" i="54"/>
  <c r="C983" i="54" s="1"/>
  <c r="B982" i="55"/>
  <c r="C983" i="55" s="1"/>
  <c r="B982" i="56"/>
  <c r="C983" i="56" s="1"/>
  <c r="B982" i="57"/>
  <c r="C983" i="57" s="1"/>
  <c r="B982" i="48"/>
  <c r="C983" i="48" s="1"/>
  <c r="B874" i="21"/>
  <c r="B981" i="48" l="1"/>
  <c r="C982" i="48" s="1"/>
  <c r="B981" i="50"/>
  <c r="C982" i="50" s="1"/>
  <c r="B981" i="51"/>
  <c r="C982" i="51" s="1"/>
  <c r="B981" i="52"/>
  <c r="C982" i="52" s="1"/>
  <c r="B981" i="53"/>
  <c r="C982" i="53" s="1"/>
  <c r="B981" i="54"/>
  <c r="C982" i="54" s="1"/>
  <c r="B981" i="55"/>
  <c r="C982" i="55" s="1"/>
  <c r="B981" i="56"/>
  <c r="C982" i="56" s="1"/>
  <c r="B981" i="57"/>
  <c r="C982" i="57" s="1"/>
  <c r="B981" i="49"/>
  <c r="C982" i="49" s="1"/>
  <c r="B873" i="21"/>
  <c r="B980" i="49" l="1"/>
  <c r="C981" i="49" s="1"/>
  <c r="B980" i="50"/>
  <c r="C981" i="50" s="1"/>
  <c r="B980" i="51"/>
  <c r="C981" i="51" s="1"/>
  <c r="B980" i="52"/>
  <c r="C981" i="52" s="1"/>
  <c r="B980" i="53"/>
  <c r="C981" i="53" s="1"/>
  <c r="B980" i="54"/>
  <c r="C981" i="54" s="1"/>
  <c r="B980" i="55"/>
  <c r="C981" i="55" s="1"/>
  <c r="B980" i="56"/>
  <c r="C981" i="56" s="1"/>
  <c r="B980" i="57"/>
  <c r="C981" i="57" s="1"/>
  <c r="B980" i="48"/>
  <c r="C981" i="48" s="1"/>
  <c r="B872" i="21"/>
  <c r="B979" i="49" l="1"/>
  <c r="C980" i="49" s="1"/>
  <c r="B979" i="50"/>
  <c r="C980" i="50" s="1"/>
  <c r="B979" i="51"/>
  <c r="C980" i="51" s="1"/>
  <c r="B979" i="52"/>
  <c r="C980" i="52" s="1"/>
  <c r="B979" i="53"/>
  <c r="C980" i="53" s="1"/>
  <c r="B979" i="54"/>
  <c r="C980" i="54" s="1"/>
  <c r="B979" i="55"/>
  <c r="C980" i="55" s="1"/>
  <c r="B979" i="56"/>
  <c r="C980" i="56" s="1"/>
  <c r="B979" i="57"/>
  <c r="C980" i="57" s="1"/>
  <c r="B979" i="48"/>
  <c r="C980" i="48" s="1"/>
  <c r="B871" i="21"/>
  <c r="B978" i="49" l="1"/>
  <c r="C979" i="49" s="1"/>
  <c r="B978" i="50"/>
  <c r="C979" i="50" s="1"/>
  <c r="B978" i="51"/>
  <c r="C979" i="51" s="1"/>
  <c r="B978" i="52"/>
  <c r="C979" i="52" s="1"/>
  <c r="B978" i="53"/>
  <c r="C979" i="53" s="1"/>
  <c r="B978" i="54"/>
  <c r="C979" i="54" s="1"/>
  <c r="B978" i="55"/>
  <c r="C979" i="55" s="1"/>
  <c r="B978" i="56"/>
  <c r="C979" i="56" s="1"/>
  <c r="B978" i="57"/>
  <c r="C979" i="57" s="1"/>
  <c r="B978" i="48"/>
  <c r="C979" i="48" s="1"/>
  <c r="B870" i="21"/>
  <c r="B977" i="49" l="1"/>
  <c r="C978" i="49" s="1"/>
  <c r="B977" i="50"/>
  <c r="C978" i="50" s="1"/>
  <c r="B977" i="51"/>
  <c r="C978" i="51" s="1"/>
  <c r="B977" i="52"/>
  <c r="C978" i="52" s="1"/>
  <c r="B977" i="53"/>
  <c r="C978" i="53" s="1"/>
  <c r="B977" i="54"/>
  <c r="C978" i="54" s="1"/>
  <c r="B977" i="55"/>
  <c r="C978" i="55" s="1"/>
  <c r="B977" i="56"/>
  <c r="C978" i="56" s="1"/>
  <c r="B977" i="57"/>
  <c r="C978" i="57" s="1"/>
  <c r="B977" i="48"/>
  <c r="C978" i="48" s="1"/>
  <c r="B869" i="21"/>
  <c r="B976" i="50" l="1"/>
  <c r="C977" i="50" s="1"/>
  <c r="B976" i="51"/>
  <c r="C977" i="51" s="1"/>
  <c r="B976" i="52"/>
  <c r="C977" i="52" s="1"/>
  <c r="B976" i="53"/>
  <c r="C977" i="53" s="1"/>
  <c r="B976" i="54"/>
  <c r="C977" i="54" s="1"/>
  <c r="B976" i="55"/>
  <c r="C977" i="55" s="1"/>
  <c r="B976" i="56"/>
  <c r="C977" i="56" s="1"/>
  <c r="B976" i="57"/>
  <c r="C977" i="57" s="1"/>
  <c r="B976" i="49"/>
  <c r="C977" i="49" s="1"/>
  <c r="B975" i="48"/>
  <c r="B976" i="48"/>
  <c r="B868" i="21"/>
  <c r="C976" i="48" l="1"/>
  <c r="C977" i="48"/>
  <c r="B975" i="57"/>
  <c r="C976" i="57" s="1"/>
  <c r="B975" i="56"/>
  <c r="C976" i="56" s="1"/>
  <c r="B975" i="55"/>
  <c r="C976" i="55" s="1"/>
  <c r="B975" i="54"/>
  <c r="C976" i="54" s="1"/>
  <c r="B975" i="53"/>
  <c r="C976" i="53" s="1"/>
  <c r="B975" i="52"/>
  <c r="C976" i="52" s="1"/>
  <c r="B975" i="51"/>
  <c r="C976" i="51" s="1"/>
  <c r="B975" i="50"/>
  <c r="C976" i="50" s="1"/>
  <c r="B975" i="49"/>
  <c r="C976" i="49" s="1"/>
  <c r="B867" i="21"/>
  <c r="B972" i="49" l="1"/>
  <c r="B973" i="49"/>
  <c r="B974" i="49"/>
  <c r="B972" i="50"/>
  <c r="B973" i="50"/>
  <c r="B974" i="50"/>
  <c r="B972" i="51"/>
  <c r="B973" i="51"/>
  <c r="B974" i="51"/>
  <c r="B972" i="52"/>
  <c r="B973" i="52"/>
  <c r="B974" i="52"/>
  <c r="C975" i="52" s="1"/>
  <c r="B972" i="53"/>
  <c r="B973" i="53"/>
  <c r="B974" i="53"/>
  <c r="B972" i="54"/>
  <c r="B973" i="54"/>
  <c r="B974" i="54"/>
  <c r="C975" i="54" s="1"/>
  <c r="B972" i="55"/>
  <c r="B973" i="55"/>
  <c r="B974" i="55"/>
  <c r="B972" i="56"/>
  <c r="B973" i="56"/>
  <c r="B974" i="56"/>
  <c r="C975" i="56" s="1"/>
  <c r="B972" i="57"/>
  <c r="B973" i="57"/>
  <c r="B974" i="57"/>
  <c r="B972" i="48"/>
  <c r="B973" i="48"/>
  <c r="B974" i="48"/>
  <c r="C975" i="48" s="1"/>
  <c r="B866" i="21"/>
  <c r="C974" i="49" l="1"/>
  <c r="C973" i="49"/>
  <c r="C974" i="57"/>
  <c r="C974" i="51"/>
  <c r="C973" i="56"/>
  <c r="C974" i="50"/>
  <c r="C974" i="55"/>
  <c r="C973" i="53"/>
  <c r="C974" i="54"/>
  <c r="C974" i="53"/>
  <c r="C975" i="53"/>
  <c r="C975" i="55"/>
  <c r="C975" i="57"/>
  <c r="C973" i="52"/>
  <c r="C975" i="51"/>
  <c r="C974" i="52"/>
  <c r="C973" i="51"/>
  <c r="C975" i="49"/>
  <c r="C975" i="50"/>
  <c r="C973" i="48"/>
  <c r="C973" i="50"/>
  <c r="C974" i="48"/>
  <c r="C973" i="54"/>
  <c r="C973" i="57"/>
  <c r="C974" i="56"/>
  <c r="C973" i="55"/>
  <c r="B865" i="21"/>
  <c r="B864" i="21" l="1"/>
  <c r="B971" i="49" l="1"/>
  <c r="C972" i="49" s="1"/>
  <c r="B971" i="50"/>
  <c r="C972" i="50" s="1"/>
  <c r="B971" i="51"/>
  <c r="C972" i="51" s="1"/>
  <c r="B971" i="52"/>
  <c r="C972" i="52" s="1"/>
  <c r="B971" i="53"/>
  <c r="C972" i="53" s="1"/>
  <c r="B971" i="54"/>
  <c r="C972" i="54" s="1"/>
  <c r="B971" i="55"/>
  <c r="C972" i="55" s="1"/>
  <c r="B971" i="56"/>
  <c r="C972" i="56" s="1"/>
  <c r="B971" i="57"/>
  <c r="C972" i="57" s="1"/>
  <c r="B971" i="48"/>
  <c r="C972" i="48" s="1"/>
  <c r="B863" i="21"/>
  <c r="B970" i="49" l="1"/>
  <c r="C971" i="49" s="1"/>
  <c r="B970" i="50"/>
  <c r="C971" i="50" s="1"/>
  <c r="B970" i="51"/>
  <c r="C971" i="51" s="1"/>
  <c r="B970" i="52"/>
  <c r="C971" i="52" s="1"/>
  <c r="B970" i="53"/>
  <c r="C971" i="53" s="1"/>
  <c r="B970" i="54"/>
  <c r="C971" i="54" s="1"/>
  <c r="B970" i="55"/>
  <c r="C971" i="55" s="1"/>
  <c r="B970" i="56"/>
  <c r="C971" i="56" s="1"/>
  <c r="B970" i="57"/>
  <c r="C971" i="57" s="1"/>
  <c r="B970" i="48"/>
  <c r="C971" i="48" s="1"/>
  <c r="B862" i="21"/>
  <c r="B969" i="57"/>
  <c r="B968" i="57"/>
  <c r="B967" i="57"/>
  <c r="B966" i="57"/>
  <c r="B965" i="57"/>
  <c r="B964" i="57"/>
  <c r="B963" i="57"/>
  <c r="B962" i="57"/>
  <c r="B961" i="57"/>
  <c r="B960" i="57"/>
  <c r="B959" i="57"/>
  <c r="B958" i="57"/>
  <c r="B957" i="57"/>
  <c r="B956" i="57"/>
  <c r="B955" i="57"/>
  <c r="B954" i="57"/>
  <c r="B953" i="57"/>
  <c r="B952" i="57"/>
  <c r="B951" i="57"/>
  <c r="B950" i="57"/>
  <c r="B949" i="57"/>
  <c r="B948" i="57"/>
  <c r="B947" i="57"/>
  <c r="B946" i="57"/>
  <c r="B945" i="57"/>
  <c r="B944" i="57"/>
  <c r="B943" i="57"/>
  <c r="B942" i="57"/>
  <c r="B941" i="57"/>
  <c r="B940" i="57"/>
  <c r="B939" i="57"/>
  <c r="B938" i="57"/>
  <c r="B937" i="57"/>
  <c r="B936" i="57"/>
  <c r="B935" i="57"/>
  <c r="B934" i="57"/>
  <c r="B933" i="57"/>
  <c r="B932" i="57"/>
  <c r="B931" i="57"/>
  <c r="B930" i="57"/>
  <c r="B929" i="57"/>
  <c r="B928" i="57"/>
  <c r="B927" i="57"/>
  <c r="B926" i="57"/>
  <c r="B925" i="57"/>
  <c r="B924" i="57"/>
  <c r="B923" i="57"/>
  <c r="B922" i="57"/>
  <c r="B921" i="57"/>
  <c r="B920" i="57"/>
  <c r="B919" i="57"/>
  <c r="B918" i="57"/>
  <c r="B917" i="57"/>
  <c r="B916" i="57"/>
  <c r="B915" i="57"/>
  <c r="B914" i="57"/>
  <c r="B913" i="57"/>
  <c r="B912" i="57"/>
  <c r="B911" i="57"/>
  <c r="B910" i="57"/>
  <c r="B909" i="57"/>
  <c r="B908" i="57"/>
  <c r="B907" i="57"/>
  <c r="B906" i="57"/>
  <c r="B905" i="57"/>
  <c r="B904" i="57"/>
  <c r="B903" i="57"/>
  <c r="B902" i="57"/>
  <c r="B901" i="57"/>
  <c r="B900" i="57"/>
  <c r="B899" i="57"/>
  <c r="B898" i="57"/>
  <c r="B897" i="57"/>
  <c r="B896" i="57"/>
  <c r="B895" i="57"/>
  <c r="B894" i="57"/>
  <c r="B893" i="57"/>
  <c r="B892" i="57"/>
  <c r="B891" i="57"/>
  <c r="B890" i="57"/>
  <c r="B889" i="57"/>
  <c r="B888" i="57"/>
  <c r="B887" i="57"/>
  <c r="B886" i="57"/>
  <c r="B885" i="57"/>
  <c r="B884" i="57"/>
  <c r="B883" i="57"/>
  <c r="B882" i="57"/>
  <c r="B881" i="57"/>
  <c r="B880" i="57"/>
  <c r="B879" i="57"/>
  <c r="B878" i="57"/>
  <c r="B877" i="57"/>
  <c r="B876" i="57"/>
  <c r="B875" i="57"/>
  <c r="B874" i="57"/>
  <c r="B873" i="57"/>
  <c r="B872" i="57"/>
  <c r="B871" i="57"/>
  <c r="B870" i="57"/>
  <c r="B869" i="57"/>
  <c r="B868" i="57"/>
  <c r="B867" i="57"/>
  <c r="B866" i="57"/>
  <c r="B865" i="57"/>
  <c r="B864" i="57"/>
  <c r="B863" i="57"/>
  <c r="B862" i="57"/>
  <c r="B861" i="57"/>
  <c r="B860" i="57"/>
  <c r="B859" i="57"/>
  <c r="B858" i="57"/>
  <c r="B857" i="57"/>
  <c r="B856" i="57"/>
  <c r="B855" i="57"/>
  <c r="B854" i="57"/>
  <c r="B853" i="57"/>
  <c r="B852" i="57"/>
  <c r="B851" i="57"/>
  <c r="B850" i="57"/>
  <c r="B849" i="57"/>
  <c r="B848" i="57"/>
  <c r="B847" i="57"/>
  <c r="B846" i="57"/>
  <c r="B845" i="57"/>
  <c r="B844" i="57"/>
  <c r="B843" i="57"/>
  <c r="B842" i="57"/>
  <c r="B841" i="57"/>
  <c r="B840" i="57"/>
  <c r="B839" i="57"/>
  <c r="B838" i="57"/>
  <c r="B837" i="57"/>
  <c r="B836" i="57"/>
  <c r="B835" i="57"/>
  <c r="B834" i="57"/>
  <c r="B833" i="57"/>
  <c r="B832" i="57"/>
  <c r="B831" i="57"/>
  <c r="B830" i="57"/>
  <c r="B829" i="57"/>
  <c r="B828" i="57"/>
  <c r="B827" i="57"/>
  <c r="B826" i="57"/>
  <c r="B825" i="57"/>
  <c r="B824" i="57"/>
  <c r="B823" i="57"/>
  <c r="B822" i="57"/>
  <c r="B821" i="57"/>
  <c r="B820" i="57"/>
  <c r="B819" i="57"/>
  <c r="B818" i="57"/>
  <c r="B817" i="57"/>
  <c r="B816" i="57"/>
  <c r="B815" i="57"/>
  <c r="B814" i="57"/>
  <c r="B813" i="57"/>
  <c r="B812" i="57"/>
  <c r="B811" i="57"/>
  <c r="B810" i="57"/>
  <c r="B809" i="57"/>
  <c r="B808" i="57"/>
  <c r="B807" i="57"/>
  <c r="B806" i="57"/>
  <c r="B805" i="57"/>
  <c r="B804" i="57"/>
  <c r="B803" i="57"/>
  <c r="B802" i="57"/>
  <c r="B801" i="57"/>
  <c r="B800" i="57"/>
  <c r="B799" i="57"/>
  <c r="B798" i="57"/>
  <c r="B797" i="57"/>
  <c r="B796" i="57"/>
  <c r="B795" i="57"/>
  <c r="B794" i="57"/>
  <c r="B793" i="57"/>
  <c r="B792" i="57"/>
  <c r="B791" i="57"/>
  <c r="B790" i="57"/>
  <c r="B789" i="57"/>
  <c r="B788" i="57"/>
  <c r="B787" i="57"/>
  <c r="B786" i="57"/>
  <c r="B785" i="57"/>
  <c r="B784" i="57"/>
  <c r="B783" i="57"/>
  <c r="B782" i="57"/>
  <c r="B781" i="57"/>
  <c r="B780" i="57"/>
  <c r="B779" i="57"/>
  <c r="B778" i="57"/>
  <c r="B777" i="57"/>
  <c r="B776" i="57"/>
  <c r="B775" i="57"/>
  <c r="B774" i="57"/>
  <c r="B773" i="57"/>
  <c r="B772" i="57"/>
  <c r="B771" i="57"/>
  <c r="B770" i="57"/>
  <c r="B769" i="57"/>
  <c r="B768" i="57"/>
  <c r="B767" i="57"/>
  <c r="B766" i="57"/>
  <c r="B765" i="57"/>
  <c r="B764" i="57"/>
  <c r="B763" i="57"/>
  <c r="B762" i="57"/>
  <c r="B761" i="57"/>
  <c r="B760" i="57"/>
  <c r="B759" i="57"/>
  <c r="B758" i="57"/>
  <c r="B757" i="57"/>
  <c r="B756" i="57"/>
  <c r="B755" i="57"/>
  <c r="B754" i="57"/>
  <c r="B753" i="57"/>
  <c r="B752" i="57"/>
  <c r="B751" i="57"/>
  <c r="B750" i="57"/>
  <c r="B749" i="57"/>
  <c r="B748" i="57"/>
  <c r="B747" i="57"/>
  <c r="B746" i="57"/>
  <c r="B745" i="57"/>
  <c r="B744" i="57"/>
  <c r="B743" i="57"/>
  <c r="B742" i="57"/>
  <c r="B741" i="57"/>
  <c r="B740" i="57"/>
  <c r="B739" i="57"/>
  <c r="B738" i="57"/>
  <c r="B737" i="57"/>
  <c r="B736" i="57"/>
  <c r="B735" i="57"/>
  <c r="B734" i="57"/>
  <c r="B733" i="57"/>
  <c r="B732" i="57"/>
  <c r="B731" i="57"/>
  <c r="B730" i="57"/>
  <c r="B729" i="57"/>
  <c r="B728" i="57"/>
  <c r="B727" i="57"/>
  <c r="B726" i="57"/>
  <c r="B725" i="57"/>
  <c r="B724" i="57"/>
  <c r="B723" i="57"/>
  <c r="B722" i="57"/>
  <c r="B721" i="57"/>
  <c r="B720" i="57"/>
  <c r="B719" i="57"/>
  <c r="B718" i="57"/>
  <c r="B717" i="57"/>
  <c r="B716" i="57"/>
  <c r="B715" i="57"/>
  <c r="B714" i="57"/>
  <c r="B713" i="57"/>
  <c r="B712" i="57"/>
  <c r="B711" i="57"/>
  <c r="B710" i="57"/>
  <c r="B709" i="57"/>
  <c r="B708" i="57"/>
  <c r="B707" i="57"/>
  <c r="B706" i="57"/>
  <c r="B705" i="57"/>
  <c r="B704" i="57"/>
  <c r="B703" i="57"/>
  <c r="B702" i="57"/>
  <c r="B701" i="57"/>
  <c r="B700" i="57"/>
  <c r="B699" i="57"/>
  <c r="B698" i="57"/>
  <c r="B697" i="57"/>
  <c r="B696" i="57"/>
  <c r="B695" i="57"/>
  <c r="B694" i="57"/>
  <c r="B693" i="57"/>
  <c r="B692" i="57"/>
  <c r="B691" i="57"/>
  <c r="B690" i="57"/>
  <c r="B689" i="57"/>
  <c r="B688" i="57"/>
  <c r="B687" i="57"/>
  <c r="B686" i="57"/>
  <c r="B685" i="57"/>
  <c r="B684" i="57"/>
  <c r="B683" i="57"/>
  <c r="B682" i="57"/>
  <c r="B681" i="57"/>
  <c r="B680" i="57"/>
  <c r="B679" i="57"/>
  <c r="B678" i="57"/>
  <c r="B677" i="57"/>
  <c r="B676" i="57"/>
  <c r="B675" i="57"/>
  <c r="B674" i="57"/>
  <c r="B673" i="57"/>
  <c r="B672" i="57"/>
  <c r="B671" i="57"/>
  <c r="B670" i="57"/>
  <c r="B669" i="57"/>
  <c r="B668" i="57"/>
  <c r="B667" i="57"/>
  <c r="B666" i="57"/>
  <c r="B665" i="57"/>
  <c r="B664" i="57"/>
  <c r="B663" i="57"/>
  <c r="B662" i="57"/>
  <c r="B661" i="57"/>
  <c r="B660" i="57"/>
  <c r="B659" i="57"/>
  <c r="B658" i="57"/>
  <c r="B657" i="57"/>
  <c r="B656" i="57"/>
  <c r="B655" i="57"/>
  <c r="B654" i="57"/>
  <c r="B653" i="57"/>
  <c r="B652" i="57"/>
  <c r="B651" i="57"/>
  <c r="B650" i="57"/>
  <c r="B649" i="57"/>
  <c r="B648" i="57"/>
  <c r="B647" i="57"/>
  <c r="B646" i="57"/>
  <c r="B645" i="57"/>
  <c r="B644" i="57"/>
  <c r="B643" i="57"/>
  <c r="B642" i="57"/>
  <c r="B641" i="57"/>
  <c r="B640" i="57"/>
  <c r="B639" i="57"/>
  <c r="B638" i="57"/>
  <c r="B637" i="57"/>
  <c r="B636" i="57"/>
  <c r="B635" i="57"/>
  <c r="B634" i="57"/>
  <c r="B633" i="57"/>
  <c r="B632" i="57"/>
  <c r="B631" i="57"/>
  <c r="B630" i="57"/>
  <c r="B629" i="57"/>
  <c r="B628" i="57"/>
  <c r="B627" i="57"/>
  <c r="B626" i="57"/>
  <c r="B625" i="57"/>
  <c r="B624" i="57"/>
  <c r="B623" i="57"/>
  <c r="B622" i="57"/>
  <c r="B621" i="57"/>
  <c r="B620" i="57"/>
  <c r="B619" i="57"/>
  <c r="B618" i="57"/>
  <c r="B617" i="57"/>
  <c r="B616" i="57"/>
  <c r="B615" i="57"/>
  <c r="B614" i="57"/>
  <c r="B613" i="57"/>
  <c r="B612" i="57"/>
  <c r="B611" i="57"/>
  <c r="B610" i="57"/>
  <c r="B609" i="57"/>
  <c r="B608" i="57"/>
  <c r="B607" i="57"/>
  <c r="B606" i="57"/>
  <c r="B605" i="57"/>
  <c r="B604" i="57"/>
  <c r="B603" i="57"/>
  <c r="B602" i="57"/>
  <c r="B601" i="57"/>
  <c r="B600" i="57"/>
  <c r="B599" i="57"/>
  <c r="B598" i="57"/>
  <c r="B597" i="57"/>
  <c r="B596" i="57"/>
  <c r="B595" i="57"/>
  <c r="B594" i="57"/>
  <c r="B593" i="57"/>
  <c r="B592" i="57"/>
  <c r="B591" i="57"/>
  <c r="B590" i="57"/>
  <c r="B589" i="57"/>
  <c r="B588" i="57"/>
  <c r="B587" i="57"/>
  <c r="B586" i="57"/>
  <c r="B585" i="57"/>
  <c r="B584" i="57"/>
  <c r="B583" i="57"/>
  <c r="B582" i="57"/>
  <c r="B581" i="57"/>
  <c r="B580" i="57"/>
  <c r="B579" i="57"/>
  <c r="B578" i="57"/>
  <c r="B577" i="57"/>
  <c r="B576" i="57"/>
  <c r="B575" i="57"/>
  <c r="B574" i="57"/>
  <c r="B573" i="57"/>
  <c r="B572" i="57"/>
  <c r="B571" i="57"/>
  <c r="B570" i="57"/>
  <c r="B569" i="57"/>
  <c r="B568" i="57"/>
  <c r="B567" i="57"/>
  <c r="B566" i="57"/>
  <c r="B565" i="57"/>
  <c r="B564" i="57"/>
  <c r="B563" i="57"/>
  <c r="B562" i="57"/>
  <c r="B561" i="57"/>
  <c r="B560" i="57"/>
  <c r="B559" i="57"/>
  <c r="B558" i="57"/>
  <c r="B557" i="57"/>
  <c r="B556" i="57"/>
  <c r="B555" i="57"/>
  <c r="B554" i="57"/>
  <c r="B553" i="57"/>
  <c r="B552" i="57"/>
  <c r="B551" i="57"/>
  <c r="B550" i="57"/>
  <c r="B549" i="57"/>
  <c r="B548" i="57"/>
  <c r="B547" i="57"/>
  <c r="B546" i="57"/>
  <c r="B545" i="57"/>
  <c r="B544" i="57"/>
  <c r="B543" i="57"/>
  <c r="B542" i="57"/>
  <c r="B541" i="57"/>
  <c r="B540" i="57"/>
  <c r="B539" i="57"/>
  <c r="B538" i="57"/>
  <c r="B537" i="57"/>
  <c r="B536" i="57"/>
  <c r="B535" i="57"/>
  <c r="B534" i="57"/>
  <c r="B533" i="57"/>
  <c r="B532" i="57"/>
  <c r="B531" i="57"/>
  <c r="B530" i="57"/>
  <c r="B529" i="57"/>
  <c r="B528" i="57"/>
  <c r="B527" i="57"/>
  <c r="B526" i="57"/>
  <c r="B525" i="57"/>
  <c r="B524" i="57"/>
  <c r="B523" i="57"/>
  <c r="B522" i="57"/>
  <c r="B521" i="57"/>
  <c r="B520" i="57"/>
  <c r="B519" i="57"/>
  <c r="B518" i="57"/>
  <c r="B517" i="57"/>
  <c r="B516" i="57"/>
  <c r="B515" i="57"/>
  <c r="B514" i="57"/>
  <c r="B513" i="57"/>
  <c r="B512" i="57"/>
  <c r="B511" i="57"/>
  <c r="B510" i="57"/>
  <c r="B509" i="57"/>
  <c r="B508" i="57"/>
  <c r="B507" i="57"/>
  <c r="B506" i="57"/>
  <c r="B505" i="57"/>
  <c r="B504" i="57"/>
  <c r="B503" i="57"/>
  <c r="B502" i="57"/>
  <c r="B501" i="57"/>
  <c r="B500" i="57"/>
  <c r="B499" i="57"/>
  <c r="B498" i="57"/>
  <c r="B497" i="57"/>
  <c r="B496" i="57"/>
  <c r="B495" i="57"/>
  <c r="B494" i="57"/>
  <c r="B493" i="57"/>
  <c r="B492" i="57"/>
  <c r="B491" i="57"/>
  <c r="B490" i="57"/>
  <c r="B489" i="57"/>
  <c r="B488" i="57"/>
  <c r="B487" i="57"/>
  <c r="B486" i="57"/>
  <c r="B485" i="57"/>
  <c r="B484" i="57"/>
  <c r="B483" i="57"/>
  <c r="B482" i="57"/>
  <c r="B481" i="57"/>
  <c r="B480" i="57"/>
  <c r="B479" i="57"/>
  <c r="B478" i="57"/>
  <c r="B477" i="57"/>
  <c r="B476" i="57"/>
  <c r="B475" i="57"/>
  <c r="B474" i="57"/>
  <c r="B473" i="57"/>
  <c r="B472" i="57"/>
  <c r="B471" i="57"/>
  <c r="B470" i="57"/>
  <c r="B469" i="57"/>
  <c r="B468" i="57"/>
  <c r="B467" i="57"/>
  <c r="B466" i="57"/>
  <c r="B465" i="57"/>
  <c r="B464" i="57"/>
  <c r="B463" i="57"/>
  <c r="B462" i="57"/>
  <c r="B461" i="57"/>
  <c r="B460" i="57"/>
  <c r="B459" i="57"/>
  <c r="B458" i="57"/>
  <c r="B457" i="57"/>
  <c r="B456" i="57"/>
  <c r="B455" i="57"/>
  <c r="B454" i="57"/>
  <c r="B453" i="57"/>
  <c r="B452" i="57"/>
  <c r="B451" i="57"/>
  <c r="B450" i="57"/>
  <c r="B449" i="57"/>
  <c r="B448" i="57"/>
  <c r="B447" i="57"/>
  <c r="B446" i="57"/>
  <c r="B445" i="57"/>
  <c r="B444" i="57"/>
  <c r="B443" i="57"/>
  <c r="B442" i="57"/>
  <c r="B441" i="57"/>
  <c r="B440" i="57"/>
  <c r="B439" i="57"/>
  <c r="B438" i="57"/>
  <c r="B437" i="57"/>
  <c r="B436" i="57"/>
  <c r="B435" i="57"/>
  <c r="B434" i="57"/>
  <c r="B433" i="57"/>
  <c r="B432" i="57"/>
  <c r="B431" i="57"/>
  <c r="B430" i="57"/>
  <c r="B429" i="57"/>
  <c r="B428" i="57"/>
  <c r="B427" i="57"/>
  <c r="B426" i="57"/>
  <c r="B425" i="57"/>
  <c r="B424" i="57"/>
  <c r="B423" i="57"/>
  <c r="B422" i="57"/>
  <c r="B421" i="57"/>
  <c r="B420" i="57"/>
  <c r="B419" i="57"/>
  <c r="B418" i="57"/>
  <c r="B417" i="57"/>
  <c r="B416" i="57"/>
  <c r="B415" i="57"/>
  <c r="B414" i="57"/>
  <c r="B413" i="57"/>
  <c r="B412" i="57"/>
  <c r="B411" i="57"/>
  <c r="B410" i="57"/>
  <c r="B409" i="57"/>
  <c r="B408" i="57"/>
  <c r="B407" i="57"/>
  <c r="B406" i="57"/>
  <c r="B405" i="57"/>
  <c r="B404" i="57"/>
  <c r="B403" i="57"/>
  <c r="B402" i="57"/>
  <c r="B401" i="57"/>
  <c r="B400" i="57"/>
  <c r="B399" i="57"/>
  <c r="B398" i="57"/>
  <c r="B397" i="57"/>
  <c r="B396" i="57"/>
  <c r="B395" i="57"/>
  <c r="B394" i="57"/>
  <c r="B393" i="57"/>
  <c r="B392" i="57"/>
  <c r="B391" i="57"/>
  <c r="B390" i="57"/>
  <c r="B389" i="57"/>
  <c r="B388" i="57"/>
  <c r="B387" i="57"/>
  <c r="B386" i="57"/>
  <c r="B385" i="57"/>
  <c r="B384" i="57"/>
  <c r="B383" i="57"/>
  <c r="B382" i="57"/>
  <c r="B381" i="57"/>
  <c r="B380" i="57"/>
  <c r="B379" i="57"/>
  <c r="B378" i="57"/>
  <c r="B377" i="57"/>
  <c r="B376" i="57"/>
  <c r="B375" i="57"/>
  <c r="B374" i="57"/>
  <c r="B373" i="57"/>
  <c r="B372" i="57"/>
  <c r="B371" i="57"/>
  <c r="B370" i="57"/>
  <c r="B369" i="57"/>
  <c r="B368" i="57"/>
  <c r="B367" i="57"/>
  <c r="B366" i="57"/>
  <c r="B365" i="57"/>
  <c r="B364" i="57"/>
  <c r="B363" i="57"/>
  <c r="B362" i="57"/>
  <c r="B361" i="57"/>
  <c r="B360" i="57"/>
  <c r="B359" i="57"/>
  <c r="B358" i="57"/>
  <c r="B357" i="57"/>
  <c r="B356" i="57"/>
  <c r="B355" i="57"/>
  <c r="B354" i="57"/>
  <c r="B353" i="57"/>
  <c r="B352" i="57"/>
  <c r="B351" i="57"/>
  <c r="B350" i="57"/>
  <c r="B349" i="57"/>
  <c r="B348" i="57"/>
  <c r="B347" i="57"/>
  <c r="B346" i="57"/>
  <c r="B345" i="57"/>
  <c r="B344" i="57"/>
  <c r="B343" i="57"/>
  <c r="B342" i="57"/>
  <c r="B341" i="57"/>
  <c r="B340" i="57"/>
  <c r="B339" i="57"/>
  <c r="B338" i="57"/>
  <c r="B337" i="57"/>
  <c r="B336" i="57"/>
  <c r="B335" i="57"/>
  <c r="B334" i="57"/>
  <c r="B333" i="57"/>
  <c r="B332" i="57"/>
  <c r="B331" i="57"/>
  <c r="B330" i="57"/>
  <c r="B329" i="57"/>
  <c r="B328" i="57"/>
  <c r="B327" i="57"/>
  <c r="B326" i="57"/>
  <c r="B325" i="57"/>
  <c r="B324" i="57"/>
  <c r="B323" i="57"/>
  <c r="B322" i="57"/>
  <c r="B321" i="57"/>
  <c r="B320" i="57"/>
  <c r="B319" i="57"/>
  <c r="B318" i="57"/>
  <c r="B317" i="57"/>
  <c r="B316" i="57"/>
  <c r="B315" i="57"/>
  <c r="B314" i="57"/>
  <c r="B313" i="57"/>
  <c r="B312" i="57"/>
  <c r="B311" i="57"/>
  <c r="B310" i="57"/>
  <c r="B309" i="57"/>
  <c r="B308" i="57"/>
  <c r="B307" i="57"/>
  <c r="B306" i="57"/>
  <c r="B305" i="57"/>
  <c r="B304" i="57"/>
  <c r="B303" i="57"/>
  <c r="B302" i="57"/>
  <c r="B301" i="57"/>
  <c r="B300" i="57"/>
  <c r="B299" i="57"/>
  <c r="B298" i="57"/>
  <c r="B297" i="57"/>
  <c r="B296" i="57"/>
  <c r="B295" i="57"/>
  <c r="B294" i="57"/>
  <c r="B293" i="57"/>
  <c r="B292" i="57"/>
  <c r="B291" i="57"/>
  <c r="B290" i="57"/>
  <c r="B289" i="57"/>
  <c r="B288" i="57"/>
  <c r="B287" i="57"/>
  <c r="B286" i="57"/>
  <c r="B285" i="57"/>
  <c r="B284" i="57"/>
  <c r="B283" i="57"/>
  <c r="B282" i="57"/>
  <c r="B281" i="57"/>
  <c r="B280" i="57"/>
  <c r="B279" i="57"/>
  <c r="B278" i="57"/>
  <c r="B277" i="57"/>
  <c r="B276" i="57"/>
  <c r="B275" i="57"/>
  <c r="B274" i="57"/>
  <c r="B273" i="57"/>
  <c r="B272" i="57"/>
  <c r="B271" i="57"/>
  <c r="B270" i="57"/>
  <c r="B269" i="57"/>
  <c r="B268" i="57"/>
  <c r="B267" i="57"/>
  <c r="B266" i="57"/>
  <c r="B265" i="57"/>
  <c r="B264" i="57"/>
  <c r="B263" i="57"/>
  <c r="B262" i="57"/>
  <c r="B261" i="57"/>
  <c r="B260" i="57"/>
  <c r="B259" i="57"/>
  <c r="B258" i="57"/>
  <c r="B257" i="57"/>
  <c r="B256" i="57"/>
  <c r="B255" i="57"/>
  <c r="B254" i="57"/>
  <c r="B253" i="57"/>
  <c r="B252" i="57"/>
  <c r="B251" i="57"/>
  <c r="B250" i="57"/>
  <c r="B249" i="57"/>
  <c r="B248" i="57"/>
  <c r="B247" i="57"/>
  <c r="B246" i="57"/>
  <c r="B245" i="57"/>
  <c r="B244" i="57"/>
  <c r="B243" i="57"/>
  <c r="B242" i="57"/>
  <c r="B241" i="57"/>
  <c r="B240" i="57"/>
  <c r="B239" i="57"/>
  <c r="B238" i="57"/>
  <c r="B237" i="57"/>
  <c r="B236" i="57"/>
  <c r="B235" i="57"/>
  <c r="B234" i="57"/>
  <c r="B233" i="57"/>
  <c r="B232" i="57"/>
  <c r="B231" i="57"/>
  <c r="B230" i="57"/>
  <c r="B229" i="57"/>
  <c r="B228" i="57"/>
  <c r="B227" i="57"/>
  <c r="B226" i="57"/>
  <c r="B225" i="57"/>
  <c r="B224" i="57"/>
  <c r="B223" i="57"/>
  <c r="B222" i="57"/>
  <c r="B221" i="57"/>
  <c r="B220" i="57"/>
  <c r="B219" i="57"/>
  <c r="B218" i="57"/>
  <c r="B217" i="57"/>
  <c r="B216" i="57"/>
  <c r="B215" i="57"/>
  <c r="B214" i="57"/>
  <c r="B213" i="57"/>
  <c r="B212" i="57"/>
  <c r="B211" i="57"/>
  <c r="B210" i="57"/>
  <c r="B209" i="57"/>
  <c r="B208" i="57"/>
  <c r="B207" i="57"/>
  <c r="B206" i="57"/>
  <c r="B205" i="57"/>
  <c r="B204" i="57"/>
  <c r="B203" i="57"/>
  <c r="B202" i="57"/>
  <c r="B201" i="57"/>
  <c r="B200" i="57"/>
  <c r="B199" i="57"/>
  <c r="B198" i="57"/>
  <c r="B197" i="57"/>
  <c r="B196" i="57"/>
  <c r="B195" i="57"/>
  <c r="B194" i="57"/>
  <c r="B193" i="57"/>
  <c r="B192" i="57"/>
  <c r="B191" i="57"/>
  <c r="B190" i="57"/>
  <c r="B189" i="57"/>
  <c r="B188" i="57"/>
  <c r="B187" i="57"/>
  <c r="B186" i="57"/>
  <c r="B185" i="57"/>
  <c r="B184" i="57"/>
  <c r="B183" i="57"/>
  <c r="B182" i="57"/>
  <c r="B181" i="57"/>
  <c r="B180" i="57"/>
  <c r="B179" i="57"/>
  <c r="B178" i="57"/>
  <c r="B177" i="57"/>
  <c r="B176" i="57"/>
  <c r="B175" i="57"/>
  <c r="B174" i="57"/>
  <c r="B173" i="57"/>
  <c r="B172" i="57"/>
  <c r="B171" i="57"/>
  <c r="B170" i="57"/>
  <c r="B169" i="57"/>
  <c r="B168" i="57"/>
  <c r="B167" i="57"/>
  <c r="B166" i="57"/>
  <c r="B165" i="57"/>
  <c r="B164" i="57"/>
  <c r="B163" i="57"/>
  <c r="B162" i="57"/>
  <c r="B161" i="57"/>
  <c r="B160" i="57"/>
  <c r="B159" i="57"/>
  <c r="B158" i="57"/>
  <c r="B157" i="57"/>
  <c r="B156" i="57"/>
  <c r="B155" i="57"/>
  <c r="B154" i="57"/>
  <c r="B153" i="57"/>
  <c r="B152" i="57"/>
  <c r="B151" i="57"/>
  <c r="B150" i="57"/>
  <c r="B149" i="57"/>
  <c r="B148" i="57"/>
  <c r="B147" i="57"/>
  <c r="B146" i="57"/>
  <c r="B145" i="57"/>
  <c r="B144" i="57"/>
  <c r="B143" i="57"/>
  <c r="B142" i="57"/>
  <c r="B141" i="57"/>
  <c r="B140" i="57"/>
  <c r="B139" i="57"/>
  <c r="B138" i="57"/>
  <c r="B137" i="57"/>
  <c r="B136" i="57"/>
  <c r="B135" i="57"/>
  <c r="B134" i="57"/>
  <c r="B133" i="57"/>
  <c r="B132" i="57"/>
  <c r="B131" i="57"/>
  <c r="B130" i="57"/>
  <c r="B129" i="57"/>
  <c r="B128" i="57"/>
  <c r="B127" i="57"/>
  <c r="B126" i="57"/>
  <c r="B125" i="57"/>
  <c r="B124" i="57"/>
  <c r="B123" i="57"/>
  <c r="B122" i="57"/>
  <c r="B121" i="57"/>
  <c r="B120" i="57"/>
  <c r="B119" i="57"/>
  <c r="B118" i="57"/>
  <c r="B117" i="57"/>
  <c r="B116" i="57"/>
  <c r="B115" i="57"/>
  <c r="B114" i="57"/>
  <c r="B113" i="57"/>
  <c r="B112" i="57"/>
  <c r="B111" i="57"/>
  <c r="B110" i="57"/>
  <c r="B109" i="57"/>
  <c r="B108" i="57"/>
  <c r="B107" i="57"/>
  <c r="B106" i="57"/>
  <c r="B105" i="57"/>
  <c r="B104" i="57"/>
  <c r="B103" i="57"/>
  <c r="B102" i="57"/>
  <c r="B101" i="57"/>
  <c r="B100" i="57"/>
  <c r="B99" i="57"/>
  <c r="B98" i="57"/>
  <c r="B97" i="57"/>
  <c r="B96" i="57"/>
  <c r="B95" i="57"/>
  <c r="B94" i="57"/>
  <c r="B93" i="57"/>
  <c r="B92" i="57"/>
  <c r="B91" i="57"/>
  <c r="B90" i="57"/>
  <c r="B89" i="57"/>
  <c r="B88" i="57"/>
  <c r="B87" i="57"/>
  <c r="B86" i="57"/>
  <c r="B85" i="57"/>
  <c r="B84" i="57"/>
  <c r="B83" i="57"/>
  <c r="B82" i="57"/>
  <c r="B81" i="57"/>
  <c r="B80" i="57"/>
  <c r="B79" i="57"/>
  <c r="B78" i="57"/>
  <c r="B77" i="57"/>
  <c r="B76" i="57"/>
  <c r="B75" i="57"/>
  <c r="B74" i="57"/>
  <c r="B73" i="57"/>
  <c r="B72" i="57"/>
  <c r="B71" i="57"/>
  <c r="B70" i="57"/>
  <c r="B69" i="57"/>
  <c r="B68" i="57"/>
  <c r="B67" i="57"/>
  <c r="B66" i="57"/>
  <c r="B65" i="57"/>
  <c r="B64" i="57"/>
  <c r="B63" i="57"/>
  <c r="B62" i="57"/>
  <c r="B61" i="57"/>
  <c r="B60" i="57"/>
  <c r="B59" i="57"/>
  <c r="B58" i="57"/>
  <c r="B57" i="57"/>
  <c r="B56" i="57"/>
  <c r="B55" i="57"/>
  <c r="B54" i="57"/>
  <c r="B53" i="57"/>
  <c r="B52" i="57"/>
  <c r="B51" i="57"/>
  <c r="B50" i="57"/>
  <c r="B49" i="57"/>
  <c r="B48" i="57"/>
  <c r="B47" i="57"/>
  <c r="B46" i="57"/>
  <c r="B45" i="57"/>
  <c r="B44" i="57"/>
  <c r="B43" i="57"/>
  <c r="B42" i="57"/>
  <c r="B41" i="57"/>
  <c r="B40" i="57"/>
  <c r="B39" i="57"/>
  <c r="B38" i="57"/>
  <c r="B37" i="57"/>
  <c r="B36" i="57"/>
  <c r="B35" i="57"/>
  <c r="B34" i="57"/>
  <c r="B33" i="57"/>
  <c r="B32" i="57"/>
  <c r="B31" i="57"/>
  <c r="B30" i="57"/>
  <c r="B29" i="57"/>
  <c r="B28" i="57"/>
  <c r="B27" i="57"/>
  <c r="B26" i="57"/>
  <c r="B25" i="57"/>
  <c r="B24" i="57"/>
  <c r="B23" i="57"/>
  <c r="B22" i="57"/>
  <c r="B21" i="57"/>
  <c r="B20" i="57"/>
  <c r="B19" i="57"/>
  <c r="B18" i="57"/>
  <c r="B17" i="57"/>
  <c r="B16" i="57"/>
  <c r="B15" i="57"/>
  <c r="B14" i="57"/>
  <c r="B13" i="57"/>
  <c r="B12" i="57"/>
  <c r="B11" i="57"/>
  <c r="B10" i="57"/>
  <c r="B9" i="57"/>
  <c r="B8" i="57"/>
  <c r="B7" i="57"/>
  <c r="B6" i="57"/>
  <c r="B5" i="57"/>
  <c r="B4" i="57"/>
  <c r="B3" i="57"/>
  <c r="B2" i="57"/>
  <c r="B969" i="56"/>
  <c r="B968" i="56"/>
  <c r="B967" i="56"/>
  <c r="B966" i="56"/>
  <c r="B965" i="56"/>
  <c r="B964" i="56"/>
  <c r="B963" i="56"/>
  <c r="B962" i="56"/>
  <c r="B961" i="56"/>
  <c r="B960" i="56"/>
  <c r="B959" i="56"/>
  <c r="B958" i="56"/>
  <c r="B957" i="56"/>
  <c r="B956" i="56"/>
  <c r="B955" i="56"/>
  <c r="B954" i="56"/>
  <c r="B953" i="56"/>
  <c r="B952" i="56"/>
  <c r="B951" i="56"/>
  <c r="B950" i="56"/>
  <c r="B949" i="56"/>
  <c r="B948" i="56"/>
  <c r="B947" i="56"/>
  <c r="B946" i="56"/>
  <c r="B945" i="56"/>
  <c r="B944" i="56"/>
  <c r="B943" i="56"/>
  <c r="B942" i="56"/>
  <c r="B941" i="56"/>
  <c r="B940" i="56"/>
  <c r="B939" i="56"/>
  <c r="B938" i="56"/>
  <c r="B937" i="56"/>
  <c r="B936" i="56"/>
  <c r="B935" i="56"/>
  <c r="B934" i="56"/>
  <c r="B933" i="56"/>
  <c r="B932" i="56"/>
  <c r="B931" i="56"/>
  <c r="B930" i="56"/>
  <c r="B929" i="56"/>
  <c r="B928" i="56"/>
  <c r="B927" i="56"/>
  <c r="B926" i="56"/>
  <c r="B925" i="56"/>
  <c r="B924" i="56"/>
  <c r="B923" i="56"/>
  <c r="B922" i="56"/>
  <c r="B921" i="56"/>
  <c r="B920" i="56"/>
  <c r="B919" i="56"/>
  <c r="B918" i="56"/>
  <c r="B917" i="56"/>
  <c r="B916" i="56"/>
  <c r="B915" i="56"/>
  <c r="B914" i="56"/>
  <c r="B913" i="56"/>
  <c r="B912" i="56"/>
  <c r="B911" i="56"/>
  <c r="B910" i="56"/>
  <c r="B909" i="56"/>
  <c r="B908" i="56"/>
  <c r="B907" i="56"/>
  <c r="B906" i="56"/>
  <c r="B905" i="56"/>
  <c r="B904" i="56"/>
  <c r="B903" i="56"/>
  <c r="B902" i="56"/>
  <c r="B901" i="56"/>
  <c r="B900" i="56"/>
  <c r="B899" i="56"/>
  <c r="B898" i="56"/>
  <c r="B897" i="56"/>
  <c r="B896" i="56"/>
  <c r="B895" i="56"/>
  <c r="B894" i="56"/>
  <c r="B893" i="56"/>
  <c r="B892" i="56"/>
  <c r="B891" i="56"/>
  <c r="B890" i="56"/>
  <c r="B889" i="56"/>
  <c r="B888" i="56"/>
  <c r="B887" i="56"/>
  <c r="B886" i="56"/>
  <c r="B885" i="56"/>
  <c r="B884" i="56"/>
  <c r="B883" i="56"/>
  <c r="B882" i="56"/>
  <c r="B881" i="56"/>
  <c r="B880" i="56"/>
  <c r="B879" i="56"/>
  <c r="B878" i="56"/>
  <c r="B877" i="56"/>
  <c r="B876" i="56"/>
  <c r="B875" i="56"/>
  <c r="B874" i="56"/>
  <c r="B873" i="56"/>
  <c r="B872" i="56"/>
  <c r="B871" i="56"/>
  <c r="B870" i="56"/>
  <c r="B869" i="56"/>
  <c r="B868" i="56"/>
  <c r="B867" i="56"/>
  <c r="B866" i="56"/>
  <c r="B865" i="56"/>
  <c r="B864" i="56"/>
  <c r="B863" i="56"/>
  <c r="B862" i="56"/>
  <c r="B861" i="56"/>
  <c r="B860" i="56"/>
  <c r="B859" i="56"/>
  <c r="B858" i="56"/>
  <c r="B857" i="56"/>
  <c r="B856" i="56"/>
  <c r="B855" i="56"/>
  <c r="B854" i="56"/>
  <c r="B853" i="56"/>
  <c r="B852" i="56"/>
  <c r="B851" i="56"/>
  <c r="B850" i="56"/>
  <c r="B849" i="56"/>
  <c r="B848" i="56"/>
  <c r="B847" i="56"/>
  <c r="B846" i="56"/>
  <c r="B845" i="56"/>
  <c r="B844" i="56"/>
  <c r="B843" i="56"/>
  <c r="B842" i="56"/>
  <c r="B841" i="56"/>
  <c r="B840" i="56"/>
  <c r="B839" i="56"/>
  <c r="B838" i="56"/>
  <c r="B837" i="56"/>
  <c r="B836" i="56"/>
  <c r="B835" i="56"/>
  <c r="B834" i="56"/>
  <c r="B833" i="56"/>
  <c r="B832" i="56"/>
  <c r="B831" i="56"/>
  <c r="B830" i="56"/>
  <c r="B829" i="56"/>
  <c r="B828" i="56"/>
  <c r="B827" i="56"/>
  <c r="B826" i="56"/>
  <c r="B825" i="56"/>
  <c r="B824" i="56"/>
  <c r="B823" i="56"/>
  <c r="B822" i="56"/>
  <c r="B821" i="56"/>
  <c r="B820" i="56"/>
  <c r="B819" i="56"/>
  <c r="B818" i="56"/>
  <c r="B817" i="56"/>
  <c r="B816" i="56"/>
  <c r="B815" i="56"/>
  <c r="B814" i="56"/>
  <c r="B813" i="56"/>
  <c r="B812" i="56"/>
  <c r="B811" i="56"/>
  <c r="B810" i="56"/>
  <c r="B809" i="56"/>
  <c r="B808" i="56"/>
  <c r="B807" i="56"/>
  <c r="B806" i="56"/>
  <c r="B805" i="56"/>
  <c r="B804" i="56"/>
  <c r="B803" i="56"/>
  <c r="B802" i="56"/>
  <c r="B801" i="56"/>
  <c r="B800" i="56"/>
  <c r="B799" i="56"/>
  <c r="B798" i="56"/>
  <c r="B797" i="56"/>
  <c r="B796" i="56"/>
  <c r="B795" i="56"/>
  <c r="B794" i="56"/>
  <c r="B793" i="56"/>
  <c r="B792" i="56"/>
  <c r="B791" i="56"/>
  <c r="B790" i="56"/>
  <c r="B789" i="56"/>
  <c r="B788" i="56"/>
  <c r="B787" i="56"/>
  <c r="B786" i="56"/>
  <c r="B785" i="56"/>
  <c r="B784" i="56"/>
  <c r="B783" i="56"/>
  <c r="B782" i="56"/>
  <c r="B781" i="56"/>
  <c r="B780" i="56"/>
  <c r="B779" i="56"/>
  <c r="B778" i="56"/>
  <c r="B777" i="56"/>
  <c r="B776" i="56"/>
  <c r="B775" i="56"/>
  <c r="B774" i="56"/>
  <c r="B773" i="56"/>
  <c r="B772" i="56"/>
  <c r="B771" i="56"/>
  <c r="B770" i="56"/>
  <c r="B769" i="56"/>
  <c r="B768" i="56"/>
  <c r="B767" i="56"/>
  <c r="B766" i="56"/>
  <c r="B765" i="56"/>
  <c r="B764" i="56"/>
  <c r="B763" i="56"/>
  <c r="B762" i="56"/>
  <c r="B761" i="56"/>
  <c r="B760" i="56"/>
  <c r="B759" i="56"/>
  <c r="B758" i="56"/>
  <c r="B757" i="56"/>
  <c r="B756" i="56"/>
  <c r="B755" i="56"/>
  <c r="B754" i="56"/>
  <c r="B753" i="56"/>
  <c r="B752" i="56"/>
  <c r="B751" i="56"/>
  <c r="B750" i="56"/>
  <c r="B749" i="56"/>
  <c r="B748" i="56"/>
  <c r="B747" i="56"/>
  <c r="B746" i="56"/>
  <c r="B745" i="56"/>
  <c r="B744" i="56"/>
  <c r="B743" i="56"/>
  <c r="B742" i="56"/>
  <c r="B741" i="56"/>
  <c r="B740" i="56"/>
  <c r="B739" i="56"/>
  <c r="B738" i="56"/>
  <c r="B737" i="56"/>
  <c r="B736" i="56"/>
  <c r="B735" i="56"/>
  <c r="B734" i="56"/>
  <c r="B733" i="56"/>
  <c r="B732" i="56"/>
  <c r="B731" i="56"/>
  <c r="B730" i="56"/>
  <c r="B729" i="56"/>
  <c r="B728" i="56"/>
  <c r="B727" i="56"/>
  <c r="B726" i="56"/>
  <c r="B725" i="56"/>
  <c r="B724" i="56"/>
  <c r="B723" i="56"/>
  <c r="B722" i="56"/>
  <c r="B721" i="56"/>
  <c r="B720" i="56"/>
  <c r="B719" i="56"/>
  <c r="B718" i="56"/>
  <c r="B717" i="56"/>
  <c r="B716" i="56"/>
  <c r="B715" i="56"/>
  <c r="B714" i="56"/>
  <c r="B713" i="56"/>
  <c r="B712" i="56"/>
  <c r="B711" i="56"/>
  <c r="B710" i="56"/>
  <c r="B709" i="56"/>
  <c r="B708" i="56"/>
  <c r="B707" i="56"/>
  <c r="B706" i="56"/>
  <c r="B705" i="56"/>
  <c r="B704" i="56"/>
  <c r="B703" i="56"/>
  <c r="B702" i="56"/>
  <c r="B701" i="56"/>
  <c r="B700" i="56"/>
  <c r="B699" i="56"/>
  <c r="B698" i="56"/>
  <c r="B697" i="56"/>
  <c r="B696" i="56"/>
  <c r="B695" i="56"/>
  <c r="B694" i="56"/>
  <c r="B693" i="56"/>
  <c r="B692" i="56"/>
  <c r="B691" i="56"/>
  <c r="B690" i="56"/>
  <c r="B689" i="56"/>
  <c r="B688" i="56"/>
  <c r="B687" i="56"/>
  <c r="B686" i="56"/>
  <c r="B685" i="56"/>
  <c r="B684" i="56"/>
  <c r="B683" i="56"/>
  <c r="B682" i="56"/>
  <c r="B681" i="56"/>
  <c r="B680" i="56"/>
  <c r="B679" i="56"/>
  <c r="B678" i="56"/>
  <c r="B677" i="56"/>
  <c r="B676" i="56"/>
  <c r="B675" i="56"/>
  <c r="B674" i="56"/>
  <c r="B673" i="56"/>
  <c r="B672" i="56"/>
  <c r="B671" i="56"/>
  <c r="B670" i="56"/>
  <c r="B669" i="56"/>
  <c r="B668" i="56"/>
  <c r="B667" i="56"/>
  <c r="B666" i="56"/>
  <c r="B665" i="56"/>
  <c r="B664" i="56"/>
  <c r="B663" i="56"/>
  <c r="B662" i="56"/>
  <c r="B661" i="56"/>
  <c r="B660" i="56"/>
  <c r="B659" i="56"/>
  <c r="B658" i="56"/>
  <c r="B657" i="56"/>
  <c r="B656" i="56"/>
  <c r="B655" i="56"/>
  <c r="B654" i="56"/>
  <c r="B653" i="56"/>
  <c r="B652" i="56"/>
  <c r="B651" i="56"/>
  <c r="B650" i="56"/>
  <c r="B649" i="56"/>
  <c r="B648" i="56"/>
  <c r="B647" i="56"/>
  <c r="B646" i="56"/>
  <c r="B645" i="56"/>
  <c r="B644" i="56"/>
  <c r="B643" i="56"/>
  <c r="B642" i="56"/>
  <c r="B641" i="56"/>
  <c r="B640" i="56"/>
  <c r="B639" i="56"/>
  <c r="B638" i="56"/>
  <c r="B637" i="56"/>
  <c r="B636" i="56"/>
  <c r="B635" i="56"/>
  <c r="B634" i="56"/>
  <c r="B633" i="56"/>
  <c r="B632" i="56"/>
  <c r="B631" i="56"/>
  <c r="B630" i="56"/>
  <c r="B629" i="56"/>
  <c r="B628" i="56"/>
  <c r="B627" i="56"/>
  <c r="B626" i="56"/>
  <c r="B625" i="56"/>
  <c r="B624" i="56"/>
  <c r="B623" i="56"/>
  <c r="B622" i="56"/>
  <c r="B621" i="56"/>
  <c r="B620" i="56"/>
  <c r="B619" i="56"/>
  <c r="B618" i="56"/>
  <c r="B617" i="56"/>
  <c r="B616" i="56"/>
  <c r="B615" i="56"/>
  <c r="B614" i="56"/>
  <c r="B613" i="56"/>
  <c r="B612" i="56"/>
  <c r="B611" i="56"/>
  <c r="B610" i="56"/>
  <c r="B609" i="56"/>
  <c r="B608" i="56"/>
  <c r="B607" i="56"/>
  <c r="B606" i="56"/>
  <c r="B605" i="56"/>
  <c r="B604" i="56"/>
  <c r="B603" i="56"/>
  <c r="B602" i="56"/>
  <c r="B601" i="56"/>
  <c r="B600" i="56"/>
  <c r="B599" i="56"/>
  <c r="B598" i="56"/>
  <c r="B597" i="56"/>
  <c r="B596" i="56"/>
  <c r="B595" i="56"/>
  <c r="B594" i="56"/>
  <c r="B593" i="56"/>
  <c r="B592" i="56"/>
  <c r="B591" i="56"/>
  <c r="B590" i="56"/>
  <c r="B589" i="56"/>
  <c r="B588" i="56"/>
  <c r="B587" i="56"/>
  <c r="B586" i="56"/>
  <c r="B585" i="56"/>
  <c r="B584" i="56"/>
  <c r="B583" i="56"/>
  <c r="B582" i="56"/>
  <c r="B581" i="56"/>
  <c r="B580" i="56"/>
  <c r="B579" i="56"/>
  <c r="B578" i="56"/>
  <c r="B577" i="56"/>
  <c r="B576" i="56"/>
  <c r="B575" i="56"/>
  <c r="B574" i="56"/>
  <c r="B573" i="56"/>
  <c r="B572" i="56"/>
  <c r="B571" i="56"/>
  <c r="B570" i="56"/>
  <c r="B569" i="56"/>
  <c r="B568" i="56"/>
  <c r="B567" i="56"/>
  <c r="B566" i="56"/>
  <c r="B565" i="56"/>
  <c r="B564" i="56"/>
  <c r="B563" i="56"/>
  <c r="B562" i="56"/>
  <c r="B561" i="56"/>
  <c r="B560" i="56"/>
  <c r="B559" i="56"/>
  <c r="B558" i="56"/>
  <c r="B557" i="56"/>
  <c r="B556" i="56"/>
  <c r="B555" i="56"/>
  <c r="B554" i="56"/>
  <c r="B553" i="56"/>
  <c r="B552" i="56"/>
  <c r="B551" i="56"/>
  <c r="B550" i="56"/>
  <c r="B549" i="56"/>
  <c r="B548" i="56"/>
  <c r="B547" i="56"/>
  <c r="B546" i="56"/>
  <c r="B545" i="56"/>
  <c r="B544" i="56"/>
  <c r="B543" i="56"/>
  <c r="B542" i="56"/>
  <c r="B541" i="56"/>
  <c r="B540" i="56"/>
  <c r="B539" i="56"/>
  <c r="B538" i="56"/>
  <c r="B537" i="56"/>
  <c r="B536" i="56"/>
  <c r="B535" i="56"/>
  <c r="B534" i="56"/>
  <c r="B533" i="56"/>
  <c r="B532" i="56"/>
  <c r="B531" i="56"/>
  <c r="B530" i="56"/>
  <c r="B529" i="56"/>
  <c r="B528" i="56"/>
  <c r="B527" i="56"/>
  <c r="B526" i="56"/>
  <c r="B525" i="56"/>
  <c r="B524" i="56"/>
  <c r="B523" i="56"/>
  <c r="B522" i="56"/>
  <c r="B521" i="56"/>
  <c r="B520" i="56"/>
  <c r="B519" i="56"/>
  <c r="B518" i="56"/>
  <c r="B517" i="56"/>
  <c r="B516" i="56"/>
  <c r="B515" i="56"/>
  <c r="B514" i="56"/>
  <c r="B513" i="56"/>
  <c r="B512" i="56"/>
  <c r="B511" i="56"/>
  <c r="B510" i="56"/>
  <c r="B509" i="56"/>
  <c r="B508" i="56"/>
  <c r="B507" i="56"/>
  <c r="B506" i="56"/>
  <c r="B505" i="56"/>
  <c r="B504" i="56"/>
  <c r="B503" i="56"/>
  <c r="B502" i="56"/>
  <c r="B501" i="56"/>
  <c r="B500" i="56"/>
  <c r="B499" i="56"/>
  <c r="B498" i="56"/>
  <c r="B497" i="56"/>
  <c r="B496" i="56"/>
  <c r="B495" i="56"/>
  <c r="B494" i="56"/>
  <c r="B493" i="56"/>
  <c r="B492" i="56"/>
  <c r="B491" i="56"/>
  <c r="B490" i="56"/>
  <c r="B489" i="56"/>
  <c r="B488" i="56"/>
  <c r="B487" i="56"/>
  <c r="B486" i="56"/>
  <c r="B485" i="56"/>
  <c r="B484" i="56"/>
  <c r="B483" i="56"/>
  <c r="B482" i="56"/>
  <c r="B481" i="56"/>
  <c r="B480" i="56"/>
  <c r="B479" i="56"/>
  <c r="B478" i="56"/>
  <c r="B477" i="56"/>
  <c r="B476" i="56"/>
  <c r="B475" i="56"/>
  <c r="B474" i="56"/>
  <c r="B473" i="56"/>
  <c r="B472" i="56"/>
  <c r="B471" i="56"/>
  <c r="B470" i="56"/>
  <c r="B469" i="56"/>
  <c r="B468" i="56"/>
  <c r="B467" i="56"/>
  <c r="B466" i="56"/>
  <c r="B465" i="56"/>
  <c r="B464" i="56"/>
  <c r="B463" i="56"/>
  <c r="B462" i="56"/>
  <c r="B461" i="56"/>
  <c r="B460" i="56"/>
  <c r="B459" i="56"/>
  <c r="B458" i="56"/>
  <c r="B457" i="56"/>
  <c r="B456" i="56"/>
  <c r="B455" i="56"/>
  <c r="B454" i="56"/>
  <c r="B453" i="56"/>
  <c r="B452" i="56"/>
  <c r="B451" i="56"/>
  <c r="B450" i="56"/>
  <c r="B449" i="56"/>
  <c r="B448" i="56"/>
  <c r="B447" i="56"/>
  <c r="B446" i="56"/>
  <c r="B445" i="56"/>
  <c r="B444" i="56"/>
  <c r="B443" i="56"/>
  <c r="B442" i="56"/>
  <c r="B441" i="56"/>
  <c r="B440" i="56"/>
  <c r="B439" i="56"/>
  <c r="B438" i="56"/>
  <c r="B437" i="56"/>
  <c r="B436" i="56"/>
  <c r="B435" i="56"/>
  <c r="B434" i="56"/>
  <c r="B433" i="56"/>
  <c r="B432" i="56"/>
  <c r="B431" i="56"/>
  <c r="B430" i="56"/>
  <c r="B429" i="56"/>
  <c r="B428" i="56"/>
  <c r="B427" i="56"/>
  <c r="B426" i="56"/>
  <c r="B425" i="56"/>
  <c r="B424" i="56"/>
  <c r="B423" i="56"/>
  <c r="B422" i="56"/>
  <c r="B421" i="56"/>
  <c r="B420" i="56"/>
  <c r="B419" i="56"/>
  <c r="B418" i="56"/>
  <c r="B417" i="56"/>
  <c r="B416" i="56"/>
  <c r="B415" i="56"/>
  <c r="B414" i="56"/>
  <c r="B413" i="56"/>
  <c r="B412" i="56"/>
  <c r="B411" i="56"/>
  <c r="B410" i="56"/>
  <c r="B409" i="56"/>
  <c r="B408" i="56"/>
  <c r="B407" i="56"/>
  <c r="B406" i="56"/>
  <c r="B405" i="56"/>
  <c r="B404" i="56"/>
  <c r="B403" i="56"/>
  <c r="B402" i="56"/>
  <c r="B401" i="56"/>
  <c r="B400" i="56"/>
  <c r="B399" i="56"/>
  <c r="B398" i="56"/>
  <c r="B397" i="56"/>
  <c r="B396" i="56"/>
  <c r="B395" i="56"/>
  <c r="B394" i="56"/>
  <c r="B393" i="56"/>
  <c r="B392" i="56"/>
  <c r="B391" i="56"/>
  <c r="B390" i="56"/>
  <c r="B389" i="56"/>
  <c r="B388" i="56"/>
  <c r="B387" i="56"/>
  <c r="B386" i="56"/>
  <c r="B385" i="56"/>
  <c r="B384" i="56"/>
  <c r="B383" i="56"/>
  <c r="B382" i="56"/>
  <c r="B381" i="56"/>
  <c r="B380" i="56"/>
  <c r="B379" i="56"/>
  <c r="B378" i="56"/>
  <c r="B377" i="56"/>
  <c r="B376" i="56"/>
  <c r="B375" i="56"/>
  <c r="B374" i="56"/>
  <c r="B373" i="56"/>
  <c r="B372" i="56"/>
  <c r="B371" i="56"/>
  <c r="B370" i="56"/>
  <c r="B369" i="56"/>
  <c r="B368" i="56"/>
  <c r="B367" i="56"/>
  <c r="B366" i="56"/>
  <c r="B365" i="56"/>
  <c r="B364" i="56"/>
  <c r="B363" i="56"/>
  <c r="B362" i="56"/>
  <c r="B361" i="56"/>
  <c r="B360" i="56"/>
  <c r="B359" i="56"/>
  <c r="B358" i="56"/>
  <c r="B357" i="56"/>
  <c r="B356" i="56"/>
  <c r="B355" i="56"/>
  <c r="B354" i="56"/>
  <c r="B353" i="56"/>
  <c r="B352" i="56"/>
  <c r="B351" i="56"/>
  <c r="B350" i="56"/>
  <c r="B349" i="56"/>
  <c r="B348" i="56"/>
  <c r="B347" i="56"/>
  <c r="B346" i="56"/>
  <c r="B345" i="56"/>
  <c r="B344" i="56"/>
  <c r="B343" i="56"/>
  <c r="B342" i="56"/>
  <c r="B341" i="56"/>
  <c r="B340" i="56"/>
  <c r="B339" i="56"/>
  <c r="B338" i="56"/>
  <c r="B337" i="56"/>
  <c r="B336" i="56"/>
  <c r="B335" i="56"/>
  <c r="B334" i="56"/>
  <c r="B333" i="56"/>
  <c r="B332" i="56"/>
  <c r="B331" i="56"/>
  <c r="B330" i="56"/>
  <c r="B329" i="56"/>
  <c r="B328" i="56"/>
  <c r="B327" i="56"/>
  <c r="B326" i="56"/>
  <c r="B325" i="56"/>
  <c r="B324" i="56"/>
  <c r="B323" i="56"/>
  <c r="B322" i="56"/>
  <c r="B321" i="56"/>
  <c r="B320" i="56"/>
  <c r="B319" i="56"/>
  <c r="B318" i="56"/>
  <c r="B317" i="56"/>
  <c r="B316" i="56"/>
  <c r="B315" i="56"/>
  <c r="B314" i="56"/>
  <c r="B313" i="56"/>
  <c r="B312" i="56"/>
  <c r="B311" i="56"/>
  <c r="B310" i="56"/>
  <c r="B309" i="56"/>
  <c r="B308" i="56"/>
  <c r="B307" i="56"/>
  <c r="B306" i="56"/>
  <c r="B305" i="56"/>
  <c r="B304" i="56"/>
  <c r="B303" i="56"/>
  <c r="B302" i="56"/>
  <c r="B301" i="56"/>
  <c r="B300" i="56"/>
  <c r="B299" i="56"/>
  <c r="B298" i="56"/>
  <c r="B297" i="56"/>
  <c r="B296" i="56"/>
  <c r="B295" i="56"/>
  <c r="B294" i="56"/>
  <c r="B293" i="56"/>
  <c r="B292" i="56"/>
  <c r="B291" i="56"/>
  <c r="B290" i="56"/>
  <c r="B289" i="56"/>
  <c r="B288" i="56"/>
  <c r="B287" i="56"/>
  <c r="B286" i="56"/>
  <c r="B285" i="56"/>
  <c r="B284" i="56"/>
  <c r="B283" i="56"/>
  <c r="B282" i="56"/>
  <c r="B281" i="56"/>
  <c r="B280" i="56"/>
  <c r="B279" i="56"/>
  <c r="B278" i="56"/>
  <c r="B277" i="56"/>
  <c r="B276" i="56"/>
  <c r="B275" i="56"/>
  <c r="B274" i="56"/>
  <c r="B273" i="56"/>
  <c r="B272" i="56"/>
  <c r="B271" i="56"/>
  <c r="B270" i="56"/>
  <c r="B269" i="56"/>
  <c r="B268" i="56"/>
  <c r="B267" i="56"/>
  <c r="B266" i="56"/>
  <c r="B265" i="56"/>
  <c r="B264" i="56"/>
  <c r="B263" i="56"/>
  <c r="B262" i="56"/>
  <c r="B261" i="56"/>
  <c r="B260" i="56"/>
  <c r="B259" i="56"/>
  <c r="B258" i="56"/>
  <c r="B257" i="56"/>
  <c r="B256" i="56"/>
  <c r="B255" i="56"/>
  <c r="B254" i="56"/>
  <c r="B253" i="56"/>
  <c r="B252" i="56"/>
  <c r="B251" i="56"/>
  <c r="B250" i="56"/>
  <c r="B249" i="56"/>
  <c r="B248" i="56"/>
  <c r="B247" i="56"/>
  <c r="B246" i="56"/>
  <c r="B245" i="56"/>
  <c r="B244" i="56"/>
  <c r="B243" i="56"/>
  <c r="B242" i="56"/>
  <c r="B241" i="56"/>
  <c r="B240" i="56"/>
  <c r="B239" i="56"/>
  <c r="B238" i="56"/>
  <c r="B237" i="56"/>
  <c r="B236" i="56"/>
  <c r="B235" i="56"/>
  <c r="B234" i="56"/>
  <c r="B233" i="56"/>
  <c r="B232" i="56"/>
  <c r="B231" i="56"/>
  <c r="B230" i="56"/>
  <c r="B229" i="56"/>
  <c r="B228" i="56"/>
  <c r="B227" i="56"/>
  <c r="B226" i="56"/>
  <c r="B225" i="56"/>
  <c r="B224" i="56"/>
  <c r="B223" i="56"/>
  <c r="B222" i="56"/>
  <c r="B221" i="56"/>
  <c r="B220" i="56"/>
  <c r="B219" i="56"/>
  <c r="B218" i="56"/>
  <c r="B217" i="56"/>
  <c r="B216" i="56"/>
  <c r="B215" i="56"/>
  <c r="B214" i="56"/>
  <c r="B213" i="56"/>
  <c r="B212" i="56"/>
  <c r="B211" i="56"/>
  <c r="B210" i="56"/>
  <c r="B209" i="56"/>
  <c r="B208" i="56"/>
  <c r="B207" i="56"/>
  <c r="B206" i="56"/>
  <c r="B205" i="56"/>
  <c r="B204" i="56"/>
  <c r="B203" i="56"/>
  <c r="B202" i="56"/>
  <c r="B201" i="56"/>
  <c r="B200" i="56"/>
  <c r="B199" i="56"/>
  <c r="B198" i="56"/>
  <c r="B197" i="56"/>
  <c r="B196" i="56"/>
  <c r="B195" i="56"/>
  <c r="B194" i="56"/>
  <c r="B193" i="56"/>
  <c r="B192" i="56"/>
  <c r="B191" i="56"/>
  <c r="B190" i="56"/>
  <c r="B189" i="56"/>
  <c r="B188" i="56"/>
  <c r="B187" i="56"/>
  <c r="B186" i="56"/>
  <c r="B185" i="56"/>
  <c r="B184" i="56"/>
  <c r="B183" i="56"/>
  <c r="B182" i="56"/>
  <c r="B181" i="56"/>
  <c r="B180" i="56"/>
  <c r="B179" i="56"/>
  <c r="B178" i="56"/>
  <c r="B177" i="56"/>
  <c r="B176" i="56"/>
  <c r="B175" i="56"/>
  <c r="B174" i="56"/>
  <c r="B173" i="56"/>
  <c r="B172" i="56"/>
  <c r="B171" i="56"/>
  <c r="B170" i="56"/>
  <c r="B169" i="56"/>
  <c r="B168" i="56"/>
  <c r="B167" i="56"/>
  <c r="B166" i="56"/>
  <c r="B165" i="56"/>
  <c r="B164" i="56"/>
  <c r="B163" i="56"/>
  <c r="B162" i="56"/>
  <c r="B161" i="56"/>
  <c r="B160" i="56"/>
  <c r="B159" i="56"/>
  <c r="B158" i="56"/>
  <c r="B157" i="56"/>
  <c r="B156" i="56"/>
  <c r="B155" i="56"/>
  <c r="B154" i="56"/>
  <c r="B153" i="56"/>
  <c r="B152" i="56"/>
  <c r="B151" i="56"/>
  <c r="B150" i="56"/>
  <c r="B149" i="56"/>
  <c r="B148" i="56"/>
  <c r="B147" i="56"/>
  <c r="B146" i="56"/>
  <c r="B145" i="56"/>
  <c r="B144" i="56"/>
  <c r="B143" i="56"/>
  <c r="B142" i="56"/>
  <c r="B141" i="56"/>
  <c r="B140" i="56"/>
  <c r="B139" i="56"/>
  <c r="B138" i="56"/>
  <c r="B137" i="56"/>
  <c r="B136" i="56"/>
  <c r="B135" i="56"/>
  <c r="B134" i="56"/>
  <c r="B133" i="56"/>
  <c r="B132" i="56"/>
  <c r="B131" i="56"/>
  <c r="B130" i="56"/>
  <c r="B129" i="56"/>
  <c r="B128" i="56"/>
  <c r="B127" i="56"/>
  <c r="B126" i="56"/>
  <c r="B125" i="56"/>
  <c r="B124" i="56"/>
  <c r="B123" i="56"/>
  <c r="B122" i="56"/>
  <c r="B121" i="56"/>
  <c r="B120" i="56"/>
  <c r="B119" i="56"/>
  <c r="B118" i="56"/>
  <c r="B117" i="56"/>
  <c r="B116" i="56"/>
  <c r="B115" i="56"/>
  <c r="B114" i="56"/>
  <c r="B113" i="56"/>
  <c r="B112" i="56"/>
  <c r="B111" i="56"/>
  <c r="B110" i="56"/>
  <c r="B109" i="56"/>
  <c r="B108" i="56"/>
  <c r="B107" i="56"/>
  <c r="B106" i="56"/>
  <c r="B105" i="56"/>
  <c r="B104" i="56"/>
  <c r="B103" i="56"/>
  <c r="B102" i="56"/>
  <c r="B101" i="56"/>
  <c r="B100" i="56"/>
  <c r="B99" i="56"/>
  <c r="B98" i="56"/>
  <c r="B97" i="56"/>
  <c r="B96" i="56"/>
  <c r="B95" i="56"/>
  <c r="B94" i="56"/>
  <c r="B93" i="56"/>
  <c r="B92" i="56"/>
  <c r="B91" i="56"/>
  <c r="B90" i="56"/>
  <c r="B89" i="56"/>
  <c r="B88" i="56"/>
  <c r="B87" i="56"/>
  <c r="B86" i="56"/>
  <c r="B85" i="56"/>
  <c r="B84" i="56"/>
  <c r="B83" i="56"/>
  <c r="B82" i="56"/>
  <c r="B81" i="56"/>
  <c r="B80" i="56"/>
  <c r="B79" i="56"/>
  <c r="B78" i="56"/>
  <c r="B77" i="56"/>
  <c r="B76" i="56"/>
  <c r="B75" i="56"/>
  <c r="B74" i="56"/>
  <c r="B73" i="56"/>
  <c r="B72" i="56"/>
  <c r="B71" i="56"/>
  <c r="B70" i="56"/>
  <c r="B69" i="56"/>
  <c r="B68" i="56"/>
  <c r="B67" i="56"/>
  <c r="B66" i="56"/>
  <c r="B65" i="56"/>
  <c r="B64" i="56"/>
  <c r="B63" i="56"/>
  <c r="B62" i="56"/>
  <c r="B61" i="56"/>
  <c r="B60" i="56"/>
  <c r="B59" i="56"/>
  <c r="B58" i="56"/>
  <c r="B57" i="56"/>
  <c r="B56" i="56"/>
  <c r="B55" i="56"/>
  <c r="B54" i="56"/>
  <c r="B53" i="56"/>
  <c r="B52" i="56"/>
  <c r="B51" i="56"/>
  <c r="B50" i="56"/>
  <c r="B49" i="56"/>
  <c r="B48" i="56"/>
  <c r="B47" i="56"/>
  <c r="B46" i="56"/>
  <c r="B45" i="56"/>
  <c r="B44" i="56"/>
  <c r="B43" i="56"/>
  <c r="B42" i="56"/>
  <c r="B41" i="56"/>
  <c r="B40" i="56"/>
  <c r="B39" i="56"/>
  <c r="B38" i="56"/>
  <c r="B37" i="56"/>
  <c r="B36" i="56"/>
  <c r="B35" i="56"/>
  <c r="B34" i="56"/>
  <c r="B33" i="56"/>
  <c r="B32" i="56"/>
  <c r="B31" i="56"/>
  <c r="B30" i="56"/>
  <c r="B29" i="56"/>
  <c r="B28" i="56"/>
  <c r="B27" i="56"/>
  <c r="B26" i="56"/>
  <c r="B25" i="56"/>
  <c r="B24" i="56"/>
  <c r="B23" i="56"/>
  <c r="B22" i="56"/>
  <c r="B21" i="56"/>
  <c r="B20" i="56"/>
  <c r="B19" i="56"/>
  <c r="B18" i="56"/>
  <c r="B17" i="56"/>
  <c r="B16" i="56"/>
  <c r="B15" i="56"/>
  <c r="B14" i="56"/>
  <c r="B13" i="56"/>
  <c r="B12" i="56"/>
  <c r="B11" i="56"/>
  <c r="B10" i="56"/>
  <c r="B9" i="56"/>
  <c r="B8" i="56"/>
  <c r="B7" i="56"/>
  <c r="B6" i="56"/>
  <c r="B5" i="56"/>
  <c r="B4" i="56"/>
  <c r="B3" i="56"/>
  <c r="B2" i="56"/>
  <c r="B969" i="55"/>
  <c r="B968" i="55"/>
  <c r="B967" i="55"/>
  <c r="B966" i="55"/>
  <c r="B965" i="55"/>
  <c r="B964" i="55"/>
  <c r="B963" i="55"/>
  <c r="B962" i="55"/>
  <c r="B961" i="55"/>
  <c r="B960" i="55"/>
  <c r="B959" i="55"/>
  <c r="B958" i="55"/>
  <c r="B957" i="55"/>
  <c r="B956" i="55"/>
  <c r="B955" i="55"/>
  <c r="B954" i="55"/>
  <c r="B953" i="55"/>
  <c r="B952" i="55"/>
  <c r="B951" i="55"/>
  <c r="B950" i="55"/>
  <c r="B949" i="55"/>
  <c r="B948" i="55"/>
  <c r="B947" i="55"/>
  <c r="B946" i="55"/>
  <c r="B945" i="55"/>
  <c r="B944" i="55"/>
  <c r="B943" i="55"/>
  <c r="B942" i="55"/>
  <c r="B941" i="55"/>
  <c r="B940" i="55"/>
  <c r="B939" i="55"/>
  <c r="B938" i="55"/>
  <c r="B937" i="55"/>
  <c r="B936" i="55"/>
  <c r="B935" i="55"/>
  <c r="B934" i="55"/>
  <c r="B933" i="55"/>
  <c r="B932" i="55"/>
  <c r="B931" i="55"/>
  <c r="B930" i="55"/>
  <c r="B929" i="55"/>
  <c r="B928" i="55"/>
  <c r="B927" i="55"/>
  <c r="B926" i="55"/>
  <c r="B925" i="55"/>
  <c r="B924" i="55"/>
  <c r="B923" i="55"/>
  <c r="B922" i="55"/>
  <c r="B921" i="55"/>
  <c r="B920" i="55"/>
  <c r="B919" i="55"/>
  <c r="B918" i="55"/>
  <c r="B917" i="55"/>
  <c r="B916" i="55"/>
  <c r="B915" i="55"/>
  <c r="B914" i="55"/>
  <c r="B913" i="55"/>
  <c r="B912" i="55"/>
  <c r="B911" i="55"/>
  <c r="B910" i="55"/>
  <c r="B909" i="55"/>
  <c r="B908" i="55"/>
  <c r="B907" i="55"/>
  <c r="B906" i="55"/>
  <c r="B905" i="55"/>
  <c r="B904" i="55"/>
  <c r="B903" i="55"/>
  <c r="B902" i="55"/>
  <c r="B901" i="55"/>
  <c r="B900" i="55"/>
  <c r="B899" i="55"/>
  <c r="B898" i="55"/>
  <c r="B897" i="55"/>
  <c r="B896" i="55"/>
  <c r="B895" i="55"/>
  <c r="B894" i="55"/>
  <c r="B893" i="55"/>
  <c r="B892" i="55"/>
  <c r="B891" i="55"/>
  <c r="B890" i="55"/>
  <c r="B889" i="55"/>
  <c r="B888" i="55"/>
  <c r="B887" i="55"/>
  <c r="B886" i="55"/>
  <c r="B885" i="55"/>
  <c r="B884" i="55"/>
  <c r="B883" i="55"/>
  <c r="B882" i="55"/>
  <c r="B881" i="55"/>
  <c r="B880" i="55"/>
  <c r="B879" i="55"/>
  <c r="B878" i="55"/>
  <c r="B877" i="55"/>
  <c r="B876" i="55"/>
  <c r="B875" i="55"/>
  <c r="B874" i="55"/>
  <c r="B873" i="55"/>
  <c r="B872" i="55"/>
  <c r="B871" i="55"/>
  <c r="B870" i="55"/>
  <c r="B869" i="55"/>
  <c r="B868" i="55"/>
  <c r="B867" i="55"/>
  <c r="B866" i="55"/>
  <c r="B865" i="55"/>
  <c r="B864" i="55"/>
  <c r="B863" i="55"/>
  <c r="B862" i="55"/>
  <c r="B861" i="55"/>
  <c r="B860" i="55"/>
  <c r="B859" i="55"/>
  <c r="B858" i="55"/>
  <c r="B857" i="55"/>
  <c r="B856" i="55"/>
  <c r="B855" i="55"/>
  <c r="B854" i="55"/>
  <c r="B853" i="55"/>
  <c r="B852" i="55"/>
  <c r="B851" i="55"/>
  <c r="B850" i="55"/>
  <c r="B849" i="55"/>
  <c r="B848" i="55"/>
  <c r="B847" i="55"/>
  <c r="B846" i="55"/>
  <c r="B845" i="55"/>
  <c r="B844" i="55"/>
  <c r="B843" i="55"/>
  <c r="B842" i="55"/>
  <c r="B841" i="55"/>
  <c r="B840" i="55"/>
  <c r="B839" i="55"/>
  <c r="B838" i="55"/>
  <c r="B837" i="55"/>
  <c r="B836" i="55"/>
  <c r="B835" i="55"/>
  <c r="B834" i="55"/>
  <c r="B833" i="55"/>
  <c r="B832" i="55"/>
  <c r="B831" i="55"/>
  <c r="B830" i="55"/>
  <c r="B829" i="55"/>
  <c r="B828" i="55"/>
  <c r="B827" i="55"/>
  <c r="B826" i="55"/>
  <c r="B825" i="55"/>
  <c r="B824" i="55"/>
  <c r="B823" i="55"/>
  <c r="B822" i="55"/>
  <c r="B821" i="55"/>
  <c r="B820" i="55"/>
  <c r="B819" i="55"/>
  <c r="B818" i="55"/>
  <c r="B817" i="55"/>
  <c r="B816" i="55"/>
  <c r="B815" i="55"/>
  <c r="B814" i="55"/>
  <c r="B813" i="55"/>
  <c r="B812" i="55"/>
  <c r="B811" i="55"/>
  <c r="B810" i="55"/>
  <c r="B809" i="55"/>
  <c r="B808" i="55"/>
  <c r="B807" i="55"/>
  <c r="B806" i="55"/>
  <c r="B805" i="55"/>
  <c r="B804" i="55"/>
  <c r="B803" i="55"/>
  <c r="B802" i="55"/>
  <c r="B801" i="55"/>
  <c r="B800" i="55"/>
  <c r="B799" i="55"/>
  <c r="B798" i="55"/>
  <c r="B797" i="55"/>
  <c r="B796" i="55"/>
  <c r="B795" i="55"/>
  <c r="B794" i="55"/>
  <c r="B793" i="55"/>
  <c r="B792" i="55"/>
  <c r="B791" i="55"/>
  <c r="B790" i="55"/>
  <c r="B789" i="55"/>
  <c r="B788" i="55"/>
  <c r="B787" i="55"/>
  <c r="B786" i="55"/>
  <c r="B785" i="55"/>
  <c r="B784" i="55"/>
  <c r="B783" i="55"/>
  <c r="B782" i="55"/>
  <c r="B781" i="55"/>
  <c r="B780" i="55"/>
  <c r="B779" i="55"/>
  <c r="B778" i="55"/>
  <c r="B777" i="55"/>
  <c r="B776" i="55"/>
  <c r="B775" i="55"/>
  <c r="B774" i="55"/>
  <c r="B773" i="55"/>
  <c r="B772" i="55"/>
  <c r="B771" i="55"/>
  <c r="B770" i="55"/>
  <c r="B769" i="55"/>
  <c r="B768" i="55"/>
  <c r="B767" i="55"/>
  <c r="B766" i="55"/>
  <c r="B765" i="55"/>
  <c r="B764" i="55"/>
  <c r="B763" i="55"/>
  <c r="B762" i="55"/>
  <c r="B761" i="55"/>
  <c r="B760" i="55"/>
  <c r="B759" i="55"/>
  <c r="B758" i="55"/>
  <c r="B757" i="55"/>
  <c r="B756" i="55"/>
  <c r="B755" i="55"/>
  <c r="B754" i="55"/>
  <c r="B753" i="55"/>
  <c r="B752" i="55"/>
  <c r="B751" i="55"/>
  <c r="B750" i="55"/>
  <c r="B749" i="55"/>
  <c r="B748" i="55"/>
  <c r="B747" i="55"/>
  <c r="B746" i="55"/>
  <c r="B745" i="55"/>
  <c r="B744" i="55"/>
  <c r="B743" i="55"/>
  <c r="B742" i="55"/>
  <c r="B741" i="55"/>
  <c r="B740" i="55"/>
  <c r="B739" i="55"/>
  <c r="B738" i="55"/>
  <c r="B737" i="55"/>
  <c r="B736" i="55"/>
  <c r="B735" i="55"/>
  <c r="B734" i="55"/>
  <c r="B733" i="55"/>
  <c r="B732" i="55"/>
  <c r="B731" i="55"/>
  <c r="B730" i="55"/>
  <c r="B729" i="55"/>
  <c r="B728" i="55"/>
  <c r="B727" i="55"/>
  <c r="B726" i="55"/>
  <c r="B725" i="55"/>
  <c r="B724" i="55"/>
  <c r="B723" i="55"/>
  <c r="B722" i="55"/>
  <c r="B721" i="55"/>
  <c r="B720" i="55"/>
  <c r="B719" i="55"/>
  <c r="B718" i="55"/>
  <c r="B717" i="55"/>
  <c r="B716" i="55"/>
  <c r="B715" i="55"/>
  <c r="B714" i="55"/>
  <c r="B713" i="55"/>
  <c r="B712" i="55"/>
  <c r="B711" i="55"/>
  <c r="B710" i="55"/>
  <c r="B709" i="55"/>
  <c r="B708" i="55"/>
  <c r="B707" i="55"/>
  <c r="B706" i="55"/>
  <c r="B705" i="55"/>
  <c r="B704" i="55"/>
  <c r="B703" i="55"/>
  <c r="B702" i="55"/>
  <c r="B701" i="55"/>
  <c r="B700" i="55"/>
  <c r="B699" i="55"/>
  <c r="B698" i="55"/>
  <c r="B697" i="55"/>
  <c r="B696" i="55"/>
  <c r="B695" i="55"/>
  <c r="B694" i="55"/>
  <c r="B693" i="55"/>
  <c r="B692" i="55"/>
  <c r="B691" i="55"/>
  <c r="B690" i="55"/>
  <c r="B689" i="55"/>
  <c r="B688" i="55"/>
  <c r="B687" i="55"/>
  <c r="B686" i="55"/>
  <c r="B685" i="55"/>
  <c r="B684" i="55"/>
  <c r="B683" i="55"/>
  <c r="B682" i="55"/>
  <c r="B681" i="55"/>
  <c r="B680" i="55"/>
  <c r="B679" i="55"/>
  <c r="B678" i="55"/>
  <c r="B677" i="55"/>
  <c r="B676" i="55"/>
  <c r="B675" i="55"/>
  <c r="B674" i="55"/>
  <c r="B673" i="55"/>
  <c r="B672" i="55"/>
  <c r="B671" i="55"/>
  <c r="B670" i="55"/>
  <c r="B669" i="55"/>
  <c r="B668" i="55"/>
  <c r="B667" i="55"/>
  <c r="B666" i="55"/>
  <c r="B665" i="55"/>
  <c r="B664" i="55"/>
  <c r="B663" i="55"/>
  <c r="B662" i="55"/>
  <c r="B661" i="55"/>
  <c r="B660" i="55"/>
  <c r="B659" i="55"/>
  <c r="B658" i="55"/>
  <c r="B657" i="55"/>
  <c r="B656" i="55"/>
  <c r="B655" i="55"/>
  <c r="B654" i="55"/>
  <c r="B653" i="55"/>
  <c r="B652" i="55"/>
  <c r="B651" i="55"/>
  <c r="B650" i="55"/>
  <c r="B649" i="55"/>
  <c r="B648" i="55"/>
  <c r="B647" i="55"/>
  <c r="B646" i="55"/>
  <c r="B645" i="55"/>
  <c r="B644" i="55"/>
  <c r="B643" i="55"/>
  <c r="B642" i="55"/>
  <c r="B641" i="55"/>
  <c r="B640" i="55"/>
  <c r="B639" i="55"/>
  <c r="B638" i="55"/>
  <c r="B637" i="55"/>
  <c r="B636" i="55"/>
  <c r="B635" i="55"/>
  <c r="B634" i="55"/>
  <c r="B633" i="55"/>
  <c r="B632" i="55"/>
  <c r="B631" i="55"/>
  <c r="B630" i="55"/>
  <c r="B629" i="55"/>
  <c r="B628" i="55"/>
  <c r="B627" i="55"/>
  <c r="B626" i="55"/>
  <c r="B625" i="55"/>
  <c r="B624" i="55"/>
  <c r="B623" i="55"/>
  <c r="B622" i="55"/>
  <c r="B621" i="55"/>
  <c r="B620" i="55"/>
  <c r="B619" i="55"/>
  <c r="B618" i="55"/>
  <c r="B617" i="55"/>
  <c r="B616" i="55"/>
  <c r="B615" i="55"/>
  <c r="B614" i="55"/>
  <c r="B613" i="55"/>
  <c r="B612" i="55"/>
  <c r="B611" i="55"/>
  <c r="B610" i="55"/>
  <c r="B609" i="55"/>
  <c r="B608" i="55"/>
  <c r="B607" i="55"/>
  <c r="B606" i="55"/>
  <c r="B605" i="55"/>
  <c r="B604" i="55"/>
  <c r="B603" i="55"/>
  <c r="B602" i="55"/>
  <c r="B601" i="55"/>
  <c r="B600" i="55"/>
  <c r="B599" i="55"/>
  <c r="B598" i="55"/>
  <c r="B597" i="55"/>
  <c r="B596" i="55"/>
  <c r="B595" i="55"/>
  <c r="B594" i="55"/>
  <c r="B593" i="55"/>
  <c r="B592" i="55"/>
  <c r="B591" i="55"/>
  <c r="B590" i="55"/>
  <c r="B589" i="55"/>
  <c r="B588" i="55"/>
  <c r="B587" i="55"/>
  <c r="B586" i="55"/>
  <c r="B585" i="55"/>
  <c r="B584" i="55"/>
  <c r="B583" i="55"/>
  <c r="B582" i="55"/>
  <c r="B581" i="55"/>
  <c r="B580" i="55"/>
  <c r="B579" i="55"/>
  <c r="B578" i="55"/>
  <c r="B577" i="55"/>
  <c r="B576" i="55"/>
  <c r="B575" i="55"/>
  <c r="B574" i="55"/>
  <c r="B573" i="55"/>
  <c r="B572" i="55"/>
  <c r="B571" i="55"/>
  <c r="B570" i="55"/>
  <c r="B569" i="55"/>
  <c r="B568" i="55"/>
  <c r="B567" i="55"/>
  <c r="B566" i="55"/>
  <c r="B565" i="55"/>
  <c r="B564" i="55"/>
  <c r="B563" i="55"/>
  <c r="B562" i="55"/>
  <c r="B561" i="55"/>
  <c r="B560" i="55"/>
  <c r="B559" i="55"/>
  <c r="B558" i="55"/>
  <c r="B557" i="55"/>
  <c r="B556" i="55"/>
  <c r="B555" i="55"/>
  <c r="B554" i="55"/>
  <c r="B553" i="55"/>
  <c r="B552" i="55"/>
  <c r="B551" i="55"/>
  <c r="B550" i="55"/>
  <c r="B549" i="55"/>
  <c r="B548" i="55"/>
  <c r="B547" i="55"/>
  <c r="B546" i="55"/>
  <c r="B545" i="55"/>
  <c r="B544" i="55"/>
  <c r="B543" i="55"/>
  <c r="B542" i="55"/>
  <c r="B541" i="55"/>
  <c r="B540" i="55"/>
  <c r="B539" i="55"/>
  <c r="B538" i="55"/>
  <c r="B537" i="55"/>
  <c r="B536" i="55"/>
  <c r="B535" i="55"/>
  <c r="B534" i="55"/>
  <c r="B533" i="55"/>
  <c r="B532" i="55"/>
  <c r="B531" i="55"/>
  <c r="B530" i="55"/>
  <c r="B529" i="55"/>
  <c r="B528" i="55"/>
  <c r="B527" i="55"/>
  <c r="B526" i="55"/>
  <c r="B525" i="55"/>
  <c r="B524" i="55"/>
  <c r="B523" i="55"/>
  <c r="B522" i="55"/>
  <c r="B521" i="55"/>
  <c r="B520" i="55"/>
  <c r="B519" i="55"/>
  <c r="B518" i="55"/>
  <c r="B517" i="55"/>
  <c r="B516" i="55"/>
  <c r="B515" i="55"/>
  <c r="B514" i="55"/>
  <c r="B513" i="55"/>
  <c r="B512" i="55"/>
  <c r="B511" i="55"/>
  <c r="B510" i="55"/>
  <c r="B509" i="55"/>
  <c r="B508" i="55"/>
  <c r="B507" i="55"/>
  <c r="B506" i="55"/>
  <c r="B505" i="55"/>
  <c r="B504" i="55"/>
  <c r="B503" i="55"/>
  <c r="B502" i="55"/>
  <c r="B501" i="55"/>
  <c r="B500" i="55"/>
  <c r="B499" i="55"/>
  <c r="B498" i="55"/>
  <c r="B497" i="55"/>
  <c r="B496" i="55"/>
  <c r="B495" i="55"/>
  <c r="B494" i="55"/>
  <c r="B493" i="55"/>
  <c r="B492" i="55"/>
  <c r="B491" i="55"/>
  <c r="B490" i="55"/>
  <c r="B489" i="55"/>
  <c r="B488" i="55"/>
  <c r="B487" i="55"/>
  <c r="B486" i="55"/>
  <c r="B485" i="55"/>
  <c r="B484" i="55"/>
  <c r="B483" i="55"/>
  <c r="B482" i="55"/>
  <c r="B481" i="55"/>
  <c r="B480" i="55"/>
  <c r="B479" i="55"/>
  <c r="B478" i="55"/>
  <c r="B477" i="55"/>
  <c r="B476" i="55"/>
  <c r="B475" i="55"/>
  <c r="B474" i="55"/>
  <c r="B473" i="55"/>
  <c r="B472" i="55"/>
  <c r="B471" i="55"/>
  <c r="B470" i="55"/>
  <c r="B469" i="55"/>
  <c r="B468" i="55"/>
  <c r="B467" i="55"/>
  <c r="B466" i="55"/>
  <c r="B465" i="55"/>
  <c r="B464" i="55"/>
  <c r="B463" i="55"/>
  <c r="B462" i="55"/>
  <c r="B461" i="55"/>
  <c r="B460" i="55"/>
  <c r="B459" i="55"/>
  <c r="B458" i="55"/>
  <c r="B457" i="55"/>
  <c r="B456" i="55"/>
  <c r="B455" i="55"/>
  <c r="B454" i="55"/>
  <c r="B453" i="55"/>
  <c r="B452" i="55"/>
  <c r="B451" i="55"/>
  <c r="B450" i="55"/>
  <c r="B449" i="55"/>
  <c r="B448" i="55"/>
  <c r="B447" i="55"/>
  <c r="B446" i="55"/>
  <c r="B445" i="55"/>
  <c r="B444" i="55"/>
  <c r="B443" i="55"/>
  <c r="B442" i="55"/>
  <c r="B441" i="55"/>
  <c r="B440" i="55"/>
  <c r="B439" i="55"/>
  <c r="B438" i="55"/>
  <c r="B437" i="55"/>
  <c r="B436" i="55"/>
  <c r="B435" i="55"/>
  <c r="B434" i="55"/>
  <c r="B433" i="55"/>
  <c r="B432" i="55"/>
  <c r="B431" i="55"/>
  <c r="B430" i="55"/>
  <c r="B429" i="55"/>
  <c r="B428" i="55"/>
  <c r="B427" i="55"/>
  <c r="B426" i="55"/>
  <c r="B425" i="55"/>
  <c r="B424" i="55"/>
  <c r="B423" i="55"/>
  <c r="B422" i="55"/>
  <c r="B421" i="55"/>
  <c r="B420" i="55"/>
  <c r="B419" i="55"/>
  <c r="B418" i="55"/>
  <c r="B417" i="55"/>
  <c r="B416" i="55"/>
  <c r="B415" i="55"/>
  <c r="B414" i="55"/>
  <c r="B413" i="55"/>
  <c r="B412" i="55"/>
  <c r="B411" i="55"/>
  <c r="B410" i="55"/>
  <c r="B409" i="55"/>
  <c r="B408" i="55"/>
  <c r="B407" i="55"/>
  <c r="B406" i="55"/>
  <c r="B405" i="55"/>
  <c r="B404" i="55"/>
  <c r="B403" i="55"/>
  <c r="B402" i="55"/>
  <c r="B401" i="55"/>
  <c r="B400" i="55"/>
  <c r="B399" i="55"/>
  <c r="B398" i="55"/>
  <c r="B397" i="55"/>
  <c r="B396" i="55"/>
  <c r="B395" i="55"/>
  <c r="B394" i="55"/>
  <c r="B393" i="55"/>
  <c r="B392" i="55"/>
  <c r="B391" i="55"/>
  <c r="B390" i="55"/>
  <c r="B389" i="55"/>
  <c r="B388" i="55"/>
  <c r="B387" i="55"/>
  <c r="B386" i="55"/>
  <c r="B385" i="55"/>
  <c r="B384" i="55"/>
  <c r="B383" i="55"/>
  <c r="B382" i="55"/>
  <c r="B381" i="55"/>
  <c r="B380" i="55"/>
  <c r="B379" i="55"/>
  <c r="B378" i="55"/>
  <c r="B377" i="55"/>
  <c r="B376" i="55"/>
  <c r="B375" i="55"/>
  <c r="B374" i="55"/>
  <c r="B373" i="55"/>
  <c r="B372" i="55"/>
  <c r="B371" i="55"/>
  <c r="B370" i="55"/>
  <c r="B369" i="55"/>
  <c r="B368" i="55"/>
  <c r="B367" i="55"/>
  <c r="B366" i="55"/>
  <c r="B365" i="55"/>
  <c r="B364" i="55"/>
  <c r="B363" i="55"/>
  <c r="B362" i="55"/>
  <c r="B361" i="55"/>
  <c r="B360" i="55"/>
  <c r="B359" i="55"/>
  <c r="B358" i="55"/>
  <c r="B357" i="55"/>
  <c r="B356" i="55"/>
  <c r="B355" i="55"/>
  <c r="B354" i="55"/>
  <c r="B353" i="55"/>
  <c r="B352" i="55"/>
  <c r="B351" i="55"/>
  <c r="B350" i="55"/>
  <c r="B349" i="55"/>
  <c r="B348" i="55"/>
  <c r="B347" i="55"/>
  <c r="B346" i="55"/>
  <c r="B345" i="55"/>
  <c r="B344" i="55"/>
  <c r="B343" i="55"/>
  <c r="B342" i="55"/>
  <c r="B341" i="55"/>
  <c r="B340" i="55"/>
  <c r="B339" i="55"/>
  <c r="B338" i="55"/>
  <c r="B337" i="55"/>
  <c r="B336" i="55"/>
  <c r="B335" i="55"/>
  <c r="B334" i="55"/>
  <c r="B333" i="55"/>
  <c r="B332" i="55"/>
  <c r="B331" i="55"/>
  <c r="B330" i="55"/>
  <c r="B329" i="55"/>
  <c r="B328" i="55"/>
  <c r="B327" i="55"/>
  <c r="B326" i="55"/>
  <c r="B325" i="55"/>
  <c r="B324" i="55"/>
  <c r="B323" i="55"/>
  <c r="B322" i="55"/>
  <c r="B321" i="55"/>
  <c r="B320" i="55"/>
  <c r="B319" i="55"/>
  <c r="B318" i="55"/>
  <c r="B317" i="55"/>
  <c r="B316" i="55"/>
  <c r="B315" i="55"/>
  <c r="B314" i="55"/>
  <c r="B313" i="55"/>
  <c r="B312" i="55"/>
  <c r="B311" i="55"/>
  <c r="B310" i="55"/>
  <c r="B309" i="55"/>
  <c r="B308" i="55"/>
  <c r="B307" i="55"/>
  <c r="B306" i="55"/>
  <c r="B305" i="55"/>
  <c r="B304" i="55"/>
  <c r="B303" i="55"/>
  <c r="B302" i="55"/>
  <c r="B301" i="55"/>
  <c r="B300" i="55"/>
  <c r="B299" i="55"/>
  <c r="B298" i="55"/>
  <c r="B297" i="55"/>
  <c r="B296" i="55"/>
  <c r="B295" i="55"/>
  <c r="B294" i="55"/>
  <c r="B293" i="55"/>
  <c r="B292" i="55"/>
  <c r="B291" i="55"/>
  <c r="B290" i="55"/>
  <c r="B289" i="55"/>
  <c r="B288" i="55"/>
  <c r="B287" i="55"/>
  <c r="B286" i="55"/>
  <c r="B285" i="55"/>
  <c r="B284" i="55"/>
  <c r="B283" i="55"/>
  <c r="B282" i="55"/>
  <c r="B281" i="55"/>
  <c r="B280" i="55"/>
  <c r="B279" i="55"/>
  <c r="B278" i="55"/>
  <c r="B277" i="55"/>
  <c r="B276" i="55"/>
  <c r="B275" i="55"/>
  <c r="B274" i="55"/>
  <c r="B273" i="55"/>
  <c r="B272" i="55"/>
  <c r="B271" i="55"/>
  <c r="B270" i="55"/>
  <c r="B269" i="55"/>
  <c r="B268" i="55"/>
  <c r="B267" i="55"/>
  <c r="B266" i="55"/>
  <c r="B265" i="55"/>
  <c r="B264" i="55"/>
  <c r="B263" i="55"/>
  <c r="B262" i="55"/>
  <c r="B261" i="55"/>
  <c r="B260" i="55"/>
  <c r="B259" i="55"/>
  <c r="B258" i="55"/>
  <c r="B257" i="55"/>
  <c r="B256" i="55"/>
  <c r="B255" i="55"/>
  <c r="B254" i="55"/>
  <c r="B253" i="55"/>
  <c r="B252" i="55"/>
  <c r="B251" i="55"/>
  <c r="B250" i="55"/>
  <c r="B249" i="55"/>
  <c r="B248" i="55"/>
  <c r="B247" i="55"/>
  <c r="B246" i="55"/>
  <c r="B245" i="55"/>
  <c r="B244" i="55"/>
  <c r="B243" i="55"/>
  <c r="B242" i="55"/>
  <c r="B241" i="55"/>
  <c r="B240" i="55"/>
  <c r="B239" i="55"/>
  <c r="B238" i="55"/>
  <c r="B237" i="55"/>
  <c r="B236" i="55"/>
  <c r="B235" i="55"/>
  <c r="B234" i="55"/>
  <c r="B233" i="55"/>
  <c r="B232" i="55"/>
  <c r="B231" i="55"/>
  <c r="B230" i="55"/>
  <c r="B229" i="55"/>
  <c r="B228" i="55"/>
  <c r="B227" i="55"/>
  <c r="B226" i="55"/>
  <c r="B225" i="55"/>
  <c r="B224" i="55"/>
  <c r="B223" i="55"/>
  <c r="B222" i="55"/>
  <c r="B221" i="55"/>
  <c r="B220" i="55"/>
  <c r="B219" i="55"/>
  <c r="B218" i="55"/>
  <c r="B217" i="55"/>
  <c r="B216" i="55"/>
  <c r="B215" i="55"/>
  <c r="B214" i="55"/>
  <c r="B213" i="55"/>
  <c r="B212" i="55"/>
  <c r="B211" i="55"/>
  <c r="B210" i="55"/>
  <c r="B209" i="55"/>
  <c r="B208" i="55"/>
  <c r="B207" i="55"/>
  <c r="B206" i="55"/>
  <c r="B205" i="55"/>
  <c r="B204" i="55"/>
  <c r="B203" i="55"/>
  <c r="B202" i="55"/>
  <c r="B201" i="55"/>
  <c r="B200" i="55"/>
  <c r="B199" i="55"/>
  <c r="B198" i="55"/>
  <c r="B197" i="55"/>
  <c r="B196" i="55"/>
  <c r="B195" i="55"/>
  <c r="B194" i="55"/>
  <c r="B193" i="55"/>
  <c r="B192" i="55"/>
  <c r="B191" i="55"/>
  <c r="B190" i="55"/>
  <c r="B189" i="55"/>
  <c r="B188" i="55"/>
  <c r="B187" i="55"/>
  <c r="B186" i="55"/>
  <c r="B185" i="55"/>
  <c r="B184" i="55"/>
  <c r="B183" i="55"/>
  <c r="B182" i="55"/>
  <c r="B181" i="55"/>
  <c r="B180" i="55"/>
  <c r="B179" i="55"/>
  <c r="B178" i="55"/>
  <c r="B177" i="55"/>
  <c r="B176" i="55"/>
  <c r="B175" i="55"/>
  <c r="B174" i="55"/>
  <c r="B173" i="55"/>
  <c r="B172" i="55"/>
  <c r="B171" i="55"/>
  <c r="B170" i="55"/>
  <c r="B169" i="55"/>
  <c r="B168" i="55"/>
  <c r="B167" i="55"/>
  <c r="B166" i="55"/>
  <c r="B165" i="55"/>
  <c r="B164" i="55"/>
  <c r="B163" i="55"/>
  <c r="B162" i="55"/>
  <c r="B161" i="55"/>
  <c r="B160" i="55"/>
  <c r="B159" i="55"/>
  <c r="B158" i="55"/>
  <c r="B157" i="55"/>
  <c r="B156" i="55"/>
  <c r="B155" i="55"/>
  <c r="B154" i="55"/>
  <c r="B153" i="55"/>
  <c r="B152" i="55"/>
  <c r="B151" i="55"/>
  <c r="B150" i="55"/>
  <c r="B149" i="55"/>
  <c r="B148" i="55"/>
  <c r="B147" i="55"/>
  <c r="B146" i="55"/>
  <c r="B145" i="55"/>
  <c r="B144" i="55"/>
  <c r="B143" i="55"/>
  <c r="B142" i="55"/>
  <c r="B141" i="55"/>
  <c r="B140" i="55"/>
  <c r="B139" i="55"/>
  <c r="B138" i="55"/>
  <c r="B137" i="55"/>
  <c r="B136" i="55"/>
  <c r="B135" i="55"/>
  <c r="B134" i="55"/>
  <c r="B133" i="55"/>
  <c r="B132" i="55"/>
  <c r="B131" i="55"/>
  <c r="B130" i="55"/>
  <c r="B129" i="55"/>
  <c r="B128" i="55"/>
  <c r="B127" i="55"/>
  <c r="B126" i="55"/>
  <c r="B125" i="55"/>
  <c r="B124" i="55"/>
  <c r="B123" i="55"/>
  <c r="B122" i="55"/>
  <c r="B121" i="55"/>
  <c r="B120" i="55"/>
  <c r="B119" i="55"/>
  <c r="B118" i="55"/>
  <c r="B117" i="55"/>
  <c r="B116" i="55"/>
  <c r="B115" i="55"/>
  <c r="B114" i="55"/>
  <c r="B113" i="55"/>
  <c r="B112" i="55"/>
  <c r="B111" i="55"/>
  <c r="B110" i="55"/>
  <c r="B109" i="55"/>
  <c r="B108" i="55"/>
  <c r="B107" i="55"/>
  <c r="B106" i="55"/>
  <c r="B105" i="55"/>
  <c r="B104" i="55"/>
  <c r="B103" i="55"/>
  <c r="B102" i="55"/>
  <c r="B101" i="55"/>
  <c r="B100" i="55"/>
  <c r="B99" i="55"/>
  <c r="B98" i="55"/>
  <c r="B97" i="55"/>
  <c r="B96" i="55"/>
  <c r="B95" i="55"/>
  <c r="B94" i="55"/>
  <c r="B93" i="55"/>
  <c r="B92" i="55"/>
  <c r="B91" i="55"/>
  <c r="B90" i="55"/>
  <c r="B89" i="55"/>
  <c r="B88" i="55"/>
  <c r="B87" i="55"/>
  <c r="B86" i="55"/>
  <c r="B85" i="55"/>
  <c r="B84" i="55"/>
  <c r="B83" i="55"/>
  <c r="B82" i="55"/>
  <c r="B81" i="55"/>
  <c r="B80" i="55"/>
  <c r="B79" i="55"/>
  <c r="B78" i="55"/>
  <c r="B77" i="55"/>
  <c r="B76" i="55"/>
  <c r="B75" i="55"/>
  <c r="B74" i="55"/>
  <c r="B73" i="55"/>
  <c r="B72" i="55"/>
  <c r="B71" i="55"/>
  <c r="B70" i="55"/>
  <c r="B69" i="55"/>
  <c r="B68" i="55"/>
  <c r="B67" i="55"/>
  <c r="B66" i="55"/>
  <c r="B65" i="55"/>
  <c r="B64" i="55"/>
  <c r="B63" i="55"/>
  <c r="B62" i="55"/>
  <c r="B61" i="55"/>
  <c r="B60" i="55"/>
  <c r="B59" i="55"/>
  <c r="B58" i="55"/>
  <c r="B57" i="55"/>
  <c r="B56" i="55"/>
  <c r="B55" i="55"/>
  <c r="B54" i="55"/>
  <c r="B53" i="55"/>
  <c r="B52" i="55"/>
  <c r="B51" i="55"/>
  <c r="B50" i="55"/>
  <c r="B49" i="55"/>
  <c r="B48" i="55"/>
  <c r="B47" i="55"/>
  <c r="B46" i="55"/>
  <c r="B45" i="55"/>
  <c r="B44" i="55"/>
  <c r="B43" i="55"/>
  <c r="B42" i="55"/>
  <c r="B41" i="55"/>
  <c r="B40" i="55"/>
  <c r="B39" i="55"/>
  <c r="B38" i="55"/>
  <c r="B37" i="55"/>
  <c r="B36" i="55"/>
  <c r="B35" i="55"/>
  <c r="B34" i="55"/>
  <c r="B33" i="55"/>
  <c r="B32" i="55"/>
  <c r="B31" i="55"/>
  <c r="B30" i="55"/>
  <c r="B29" i="55"/>
  <c r="B28" i="55"/>
  <c r="B27" i="55"/>
  <c r="B26" i="55"/>
  <c r="B25" i="55"/>
  <c r="B24" i="55"/>
  <c r="B23" i="55"/>
  <c r="B22" i="55"/>
  <c r="B21" i="55"/>
  <c r="B20" i="55"/>
  <c r="B19" i="55"/>
  <c r="B18" i="55"/>
  <c r="B17" i="55"/>
  <c r="B16" i="55"/>
  <c r="B15" i="55"/>
  <c r="B14" i="55"/>
  <c r="B13" i="55"/>
  <c r="B12" i="55"/>
  <c r="B11" i="55"/>
  <c r="B10" i="55"/>
  <c r="B9" i="55"/>
  <c r="B8" i="55"/>
  <c r="B7" i="55"/>
  <c r="B6" i="55"/>
  <c r="B5" i="55"/>
  <c r="B4" i="55"/>
  <c r="B3" i="55"/>
  <c r="B2" i="55"/>
  <c r="B969" i="54"/>
  <c r="B968" i="54"/>
  <c r="B967" i="54"/>
  <c r="B966" i="54"/>
  <c r="B965" i="54"/>
  <c r="B964" i="54"/>
  <c r="B963" i="54"/>
  <c r="B962" i="54"/>
  <c r="B961" i="54"/>
  <c r="B960" i="54"/>
  <c r="B959" i="54"/>
  <c r="B958" i="54"/>
  <c r="B957" i="54"/>
  <c r="B956" i="54"/>
  <c r="B955" i="54"/>
  <c r="B954" i="54"/>
  <c r="B953" i="54"/>
  <c r="B952" i="54"/>
  <c r="B951" i="54"/>
  <c r="B950" i="54"/>
  <c r="B949" i="54"/>
  <c r="B948" i="54"/>
  <c r="B947" i="54"/>
  <c r="B946" i="54"/>
  <c r="B945" i="54"/>
  <c r="B944" i="54"/>
  <c r="B943" i="54"/>
  <c r="B942" i="54"/>
  <c r="B941" i="54"/>
  <c r="B940" i="54"/>
  <c r="B939" i="54"/>
  <c r="B938" i="54"/>
  <c r="B937" i="54"/>
  <c r="B936" i="54"/>
  <c r="B935" i="54"/>
  <c r="B934" i="54"/>
  <c r="B933" i="54"/>
  <c r="B932" i="54"/>
  <c r="B931" i="54"/>
  <c r="B930" i="54"/>
  <c r="B929" i="54"/>
  <c r="B928" i="54"/>
  <c r="B927" i="54"/>
  <c r="B926" i="54"/>
  <c r="B925" i="54"/>
  <c r="B924" i="54"/>
  <c r="B923" i="54"/>
  <c r="B922" i="54"/>
  <c r="B921" i="54"/>
  <c r="B920" i="54"/>
  <c r="B919" i="54"/>
  <c r="B918" i="54"/>
  <c r="B917" i="54"/>
  <c r="B916" i="54"/>
  <c r="B915" i="54"/>
  <c r="B914" i="54"/>
  <c r="B913" i="54"/>
  <c r="B912" i="54"/>
  <c r="B911" i="54"/>
  <c r="B910" i="54"/>
  <c r="B909" i="54"/>
  <c r="B908" i="54"/>
  <c r="B907" i="54"/>
  <c r="B906" i="54"/>
  <c r="B905" i="54"/>
  <c r="B904" i="54"/>
  <c r="B903" i="54"/>
  <c r="B902" i="54"/>
  <c r="B901" i="54"/>
  <c r="B900" i="54"/>
  <c r="B899" i="54"/>
  <c r="B898" i="54"/>
  <c r="B897" i="54"/>
  <c r="B896" i="54"/>
  <c r="B895" i="54"/>
  <c r="B894" i="54"/>
  <c r="B893" i="54"/>
  <c r="B892" i="54"/>
  <c r="B891" i="54"/>
  <c r="B890" i="54"/>
  <c r="B889" i="54"/>
  <c r="B888" i="54"/>
  <c r="B887" i="54"/>
  <c r="B886" i="54"/>
  <c r="B885" i="54"/>
  <c r="B884" i="54"/>
  <c r="B883" i="54"/>
  <c r="B882" i="54"/>
  <c r="B881" i="54"/>
  <c r="B880" i="54"/>
  <c r="B879" i="54"/>
  <c r="B878" i="54"/>
  <c r="B877" i="54"/>
  <c r="B876" i="54"/>
  <c r="B875" i="54"/>
  <c r="B874" i="54"/>
  <c r="B873" i="54"/>
  <c r="B872" i="54"/>
  <c r="B871" i="54"/>
  <c r="B870" i="54"/>
  <c r="B869" i="54"/>
  <c r="B868" i="54"/>
  <c r="B867" i="54"/>
  <c r="B866" i="54"/>
  <c r="B865" i="54"/>
  <c r="B864" i="54"/>
  <c r="B863" i="54"/>
  <c r="B862" i="54"/>
  <c r="B861" i="54"/>
  <c r="B860" i="54"/>
  <c r="B859" i="54"/>
  <c r="B858" i="54"/>
  <c r="B857" i="54"/>
  <c r="B856" i="54"/>
  <c r="B855" i="54"/>
  <c r="B854" i="54"/>
  <c r="B853" i="54"/>
  <c r="B852" i="54"/>
  <c r="B851" i="54"/>
  <c r="B850" i="54"/>
  <c r="B849" i="54"/>
  <c r="B848" i="54"/>
  <c r="B847" i="54"/>
  <c r="B846" i="54"/>
  <c r="B845" i="54"/>
  <c r="B844" i="54"/>
  <c r="B843" i="54"/>
  <c r="B842" i="54"/>
  <c r="B841" i="54"/>
  <c r="B840" i="54"/>
  <c r="B839" i="54"/>
  <c r="B838" i="54"/>
  <c r="B837" i="54"/>
  <c r="B836" i="54"/>
  <c r="B835" i="54"/>
  <c r="B834" i="54"/>
  <c r="B833" i="54"/>
  <c r="B832" i="54"/>
  <c r="B831" i="54"/>
  <c r="B830" i="54"/>
  <c r="B829" i="54"/>
  <c r="B828" i="54"/>
  <c r="B827" i="54"/>
  <c r="B826" i="54"/>
  <c r="B825" i="54"/>
  <c r="B824" i="54"/>
  <c r="B823" i="54"/>
  <c r="B822" i="54"/>
  <c r="B821" i="54"/>
  <c r="B820" i="54"/>
  <c r="B819" i="54"/>
  <c r="B818" i="54"/>
  <c r="B817" i="54"/>
  <c r="B816" i="54"/>
  <c r="B815" i="54"/>
  <c r="B814" i="54"/>
  <c r="B813" i="54"/>
  <c r="B812" i="54"/>
  <c r="B811" i="54"/>
  <c r="B810" i="54"/>
  <c r="B809" i="54"/>
  <c r="B808" i="54"/>
  <c r="B807" i="54"/>
  <c r="B806" i="54"/>
  <c r="B805" i="54"/>
  <c r="B804" i="54"/>
  <c r="B803" i="54"/>
  <c r="B802" i="54"/>
  <c r="B801" i="54"/>
  <c r="B800" i="54"/>
  <c r="B799" i="54"/>
  <c r="B798" i="54"/>
  <c r="B797" i="54"/>
  <c r="B796" i="54"/>
  <c r="B795" i="54"/>
  <c r="B794" i="54"/>
  <c r="B793" i="54"/>
  <c r="B792" i="54"/>
  <c r="B791" i="54"/>
  <c r="B790" i="54"/>
  <c r="B789" i="54"/>
  <c r="B788" i="54"/>
  <c r="B787" i="54"/>
  <c r="B786" i="54"/>
  <c r="B785" i="54"/>
  <c r="B784" i="54"/>
  <c r="B783" i="54"/>
  <c r="B782" i="54"/>
  <c r="B781" i="54"/>
  <c r="B780" i="54"/>
  <c r="B779" i="54"/>
  <c r="B778" i="54"/>
  <c r="B777" i="54"/>
  <c r="B776" i="54"/>
  <c r="B775" i="54"/>
  <c r="B774" i="54"/>
  <c r="B773" i="54"/>
  <c r="B772" i="54"/>
  <c r="B771" i="54"/>
  <c r="B770" i="54"/>
  <c r="B769" i="54"/>
  <c r="B768" i="54"/>
  <c r="B767" i="54"/>
  <c r="B766" i="54"/>
  <c r="B765" i="54"/>
  <c r="B764" i="54"/>
  <c r="B763" i="54"/>
  <c r="B762" i="54"/>
  <c r="B761" i="54"/>
  <c r="B760" i="54"/>
  <c r="B759" i="54"/>
  <c r="B758" i="54"/>
  <c r="B757" i="54"/>
  <c r="B756" i="54"/>
  <c r="B755" i="54"/>
  <c r="B754" i="54"/>
  <c r="B753" i="54"/>
  <c r="B752" i="54"/>
  <c r="B751" i="54"/>
  <c r="B750" i="54"/>
  <c r="B749" i="54"/>
  <c r="B748" i="54"/>
  <c r="B747" i="54"/>
  <c r="B746" i="54"/>
  <c r="B745" i="54"/>
  <c r="B744" i="54"/>
  <c r="B743" i="54"/>
  <c r="B742" i="54"/>
  <c r="B741" i="54"/>
  <c r="B740" i="54"/>
  <c r="B739" i="54"/>
  <c r="B738" i="54"/>
  <c r="B737" i="54"/>
  <c r="B736" i="54"/>
  <c r="B735" i="54"/>
  <c r="B734" i="54"/>
  <c r="B733" i="54"/>
  <c r="B732" i="54"/>
  <c r="B731" i="54"/>
  <c r="B730" i="54"/>
  <c r="B729" i="54"/>
  <c r="B728" i="54"/>
  <c r="B727" i="54"/>
  <c r="B726" i="54"/>
  <c r="B725" i="54"/>
  <c r="B724" i="54"/>
  <c r="B723" i="54"/>
  <c r="B722" i="54"/>
  <c r="B721" i="54"/>
  <c r="B720" i="54"/>
  <c r="B719" i="54"/>
  <c r="B718" i="54"/>
  <c r="B717" i="54"/>
  <c r="B716" i="54"/>
  <c r="B715" i="54"/>
  <c r="B714" i="54"/>
  <c r="B713" i="54"/>
  <c r="B712" i="54"/>
  <c r="B711" i="54"/>
  <c r="B710" i="54"/>
  <c r="B709" i="54"/>
  <c r="B708" i="54"/>
  <c r="B707" i="54"/>
  <c r="B706" i="54"/>
  <c r="B705" i="54"/>
  <c r="B704" i="54"/>
  <c r="B703" i="54"/>
  <c r="B702" i="54"/>
  <c r="B701" i="54"/>
  <c r="B700" i="54"/>
  <c r="B699" i="54"/>
  <c r="B698" i="54"/>
  <c r="B697" i="54"/>
  <c r="B696" i="54"/>
  <c r="B695" i="54"/>
  <c r="B694" i="54"/>
  <c r="B693" i="54"/>
  <c r="B692" i="54"/>
  <c r="B691" i="54"/>
  <c r="B690" i="54"/>
  <c r="B689" i="54"/>
  <c r="B688" i="54"/>
  <c r="B687" i="54"/>
  <c r="B686" i="54"/>
  <c r="B685" i="54"/>
  <c r="B684" i="54"/>
  <c r="B683" i="54"/>
  <c r="B682" i="54"/>
  <c r="B681" i="54"/>
  <c r="B680" i="54"/>
  <c r="B679" i="54"/>
  <c r="B678" i="54"/>
  <c r="B677" i="54"/>
  <c r="B676" i="54"/>
  <c r="B675" i="54"/>
  <c r="B674" i="54"/>
  <c r="B673" i="54"/>
  <c r="B672" i="54"/>
  <c r="B671" i="54"/>
  <c r="B670" i="54"/>
  <c r="B669" i="54"/>
  <c r="B668" i="54"/>
  <c r="B667" i="54"/>
  <c r="B666" i="54"/>
  <c r="B665" i="54"/>
  <c r="B664" i="54"/>
  <c r="B663" i="54"/>
  <c r="B662" i="54"/>
  <c r="B661" i="54"/>
  <c r="B660" i="54"/>
  <c r="B659" i="54"/>
  <c r="B658" i="54"/>
  <c r="B657" i="54"/>
  <c r="B656" i="54"/>
  <c r="B655" i="54"/>
  <c r="B654" i="54"/>
  <c r="B653" i="54"/>
  <c r="B652" i="54"/>
  <c r="B651" i="54"/>
  <c r="B650" i="54"/>
  <c r="B649" i="54"/>
  <c r="B648" i="54"/>
  <c r="B647" i="54"/>
  <c r="B646" i="54"/>
  <c r="B645" i="54"/>
  <c r="B644" i="54"/>
  <c r="B643" i="54"/>
  <c r="B642" i="54"/>
  <c r="B641" i="54"/>
  <c r="B640" i="54"/>
  <c r="B639" i="54"/>
  <c r="B638" i="54"/>
  <c r="B637" i="54"/>
  <c r="B636" i="54"/>
  <c r="B635" i="54"/>
  <c r="B634" i="54"/>
  <c r="B633" i="54"/>
  <c r="B632" i="54"/>
  <c r="B631" i="54"/>
  <c r="B630" i="54"/>
  <c r="B629" i="54"/>
  <c r="B628" i="54"/>
  <c r="B627" i="54"/>
  <c r="B626" i="54"/>
  <c r="B625" i="54"/>
  <c r="B624" i="54"/>
  <c r="B623" i="54"/>
  <c r="B622" i="54"/>
  <c r="B621" i="54"/>
  <c r="B620" i="54"/>
  <c r="B619" i="54"/>
  <c r="B618" i="54"/>
  <c r="B617" i="54"/>
  <c r="B616" i="54"/>
  <c r="B615" i="54"/>
  <c r="B614" i="54"/>
  <c r="B613" i="54"/>
  <c r="B612" i="54"/>
  <c r="B611" i="54"/>
  <c r="B610" i="54"/>
  <c r="B609" i="54"/>
  <c r="B608" i="54"/>
  <c r="B607" i="54"/>
  <c r="B606" i="54"/>
  <c r="B605" i="54"/>
  <c r="B604" i="54"/>
  <c r="B603" i="54"/>
  <c r="B602" i="54"/>
  <c r="B601" i="54"/>
  <c r="B600" i="54"/>
  <c r="B599" i="54"/>
  <c r="B598" i="54"/>
  <c r="B597" i="54"/>
  <c r="B596" i="54"/>
  <c r="B595" i="54"/>
  <c r="B594" i="54"/>
  <c r="B593" i="54"/>
  <c r="B592" i="54"/>
  <c r="B591" i="54"/>
  <c r="B590" i="54"/>
  <c r="B589" i="54"/>
  <c r="B588" i="54"/>
  <c r="B587" i="54"/>
  <c r="B586" i="54"/>
  <c r="B585" i="54"/>
  <c r="B584" i="54"/>
  <c r="B583" i="54"/>
  <c r="B582" i="54"/>
  <c r="B581" i="54"/>
  <c r="B580" i="54"/>
  <c r="B579" i="54"/>
  <c r="B578" i="54"/>
  <c r="B577" i="54"/>
  <c r="B576" i="54"/>
  <c r="B575" i="54"/>
  <c r="B574" i="54"/>
  <c r="B573" i="54"/>
  <c r="B572" i="54"/>
  <c r="B571" i="54"/>
  <c r="B570" i="54"/>
  <c r="B569" i="54"/>
  <c r="B568" i="54"/>
  <c r="B567" i="54"/>
  <c r="B566" i="54"/>
  <c r="B565" i="54"/>
  <c r="B564" i="54"/>
  <c r="B563" i="54"/>
  <c r="B562" i="54"/>
  <c r="B561" i="54"/>
  <c r="B560" i="54"/>
  <c r="B559" i="54"/>
  <c r="B558" i="54"/>
  <c r="B557" i="54"/>
  <c r="B556" i="54"/>
  <c r="B555" i="54"/>
  <c r="B554" i="54"/>
  <c r="B553" i="54"/>
  <c r="B552" i="54"/>
  <c r="B551" i="54"/>
  <c r="B550" i="54"/>
  <c r="B549" i="54"/>
  <c r="B548" i="54"/>
  <c r="B547" i="54"/>
  <c r="B546" i="54"/>
  <c r="B545" i="54"/>
  <c r="B544" i="54"/>
  <c r="B543" i="54"/>
  <c r="B542" i="54"/>
  <c r="B541" i="54"/>
  <c r="B540" i="54"/>
  <c r="B539" i="54"/>
  <c r="B538" i="54"/>
  <c r="B537" i="54"/>
  <c r="B536" i="54"/>
  <c r="B535" i="54"/>
  <c r="B534" i="54"/>
  <c r="B533" i="54"/>
  <c r="B532" i="54"/>
  <c r="B531" i="54"/>
  <c r="B530" i="54"/>
  <c r="B529" i="54"/>
  <c r="B528" i="54"/>
  <c r="B527" i="54"/>
  <c r="B526" i="54"/>
  <c r="B525" i="54"/>
  <c r="B524" i="54"/>
  <c r="B523" i="54"/>
  <c r="B522" i="54"/>
  <c r="B521" i="54"/>
  <c r="B520" i="54"/>
  <c r="B519" i="54"/>
  <c r="B518" i="54"/>
  <c r="B517" i="54"/>
  <c r="B516" i="54"/>
  <c r="B515" i="54"/>
  <c r="B514" i="54"/>
  <c r="B513" i="54"/>
  <c r="B512" i="54"/>
  <c r="B511" i="54"/>
  <c r="B510" i="54"/>
  <c r="B509" i="54"/>
  <c r="B508" i="54"/>
  <c r="B507" i="54"/>
  <c r="B506" i="54"/>
  <c r="B505" i="54"/>
  <c r="B504" i="54"/>
  <c r="B503" i="54"/>
  <c r="B502" i="54"/>
  <c r="B501" i="54"/>
  <c r="B500" i="54"/>
  <c r="B499" i="54"/>
  <c r="B498" i="54"/>
  <c r="B497" i="54"/>
  <c r="B496" i="54"/>
  <c r="B495" i="54"/>
  <c r="B494" i="54"/>
  <c r="B493" i="54"/>
  <c r="B492" i="54"/>
  <c r="B491" i="54"/>
  <c r="B490" i="54"/>
  <c r="B489" i="54"/>
  <c r="B488" i="54"/>
  <c r="B487" i="54"/>
  <c r="B486" i="54"/>
  <c r="B485" i="54"/>
  <c r="B484" i="54"/>
  <c r="B483" i="54"/>
  <c r="B482" i="54"/>
  <c r="B481" i="54"/>
  <c r="B480" i="54"/>
  <c r="B479" i="54"/>
  <c r="B478" i="54"/>
  <c r="B477" i="54"/>
  <c r="B476" i="54"/>
  <c r="B475" i="54"/>
  <c r="B474" i="54"/>
  <c r="B473" i="54"/>
  <c r="B472" i="54"/>
  <c r="B471" i="54"/>
  <c r="B470" i="54"/>
  <c r="B469" i="54"/>
  <c r="B468" i="54"/>
  <c r="B467" i="54"/>
  <c r="B466" i="54"/>
  <c r="B465" i="54"/>
  <c r="B464" i="54"/>
  <c r="B463" i="54"/>
  <c r="B462" i="54"/>
  <c r="B461" i="54"/>
  <c r="B460" i="54"/>
  <c r="B459" i="54"/>
  <c r="B458" i="54"/>
  <c r="B457" i="54"/>
  <c r="B456" i="54"/>
  <c r="B455" i="54"/>
  <c r="B454" i="54"/>
  <c r="B453" i="54"/>
  <c r="B452" i="54"/>
  <c r="B451" i="54"/>
  <c r="B450" i="54"/>
  <c r="B449" i="54"/>
  <c r="B448" i="54"/>
  <c r="B447" i="54"/>
  <c r="B446" i="54"/>
  <c r="B445" i="54"/>
  <c r="B444" i="54"/>
  <c r="B443" i="54"/>
  <c r="B442" i="54"/>
  <c r="B441" i="54"/>
  <c r="B440" i="54"/>
  <c r="B439" i="54"/>
  <c r="B438" i="54"/>
  <c r="B437" i="54"/>
  <c r="B436" i="54"/>
  <c r="B435" i="54"/>
  <c r="B434" i="54"/>
  <c r="B433" i="54"/>
  <c r="B432" i="54"/>
  <c r="B431" i="54"/>
  <c r="B430" i="54"/>
  <c r="B429" i="54"/>
  <c r="B428" i="54"/>
  <c r="B427" i="54"/>
  <c r="B426" i="54"/>
  <c r="B425" i="54"/>
  <c r="B424" i="54"/>
  <c r="B423" i="54"/>
  <c r="B422" i="54"/>
  <c r="B421" i="54"/>
  <c r="B420" i="54"/>
  <c r="B419" i="54"/>
  <c r="B418" i="54"/>
  <c r="B417" i="54"/>
  <c r="B416" i="54"/>
  <c r="B415" i="54"/>
  <c r="B414" i="54"/>
  <c r="B413" i="54"/>
  <c r="B412" i="54"/>
  <c r="B411" i="54"/>
  <c r="B410" i="54"/>
  <c r="B409" i="54"/>
  <c r="B408" i="54"/>
  <c r="B407" i="54"/>
  <c r="B406" i="54"/>
  <c r="B405" i="54"/>
  <c r="B404" i="54"/>
  <c r="B403" i="54"/>
  <c r="B402" i="54"/>
  <c r="B401" i="54"/>
  <c r="B400" i="54"/>
  <c r="B399" i="54"/>
  <c r="B398" i="54"/>
  <c r="B397" i="54"/>
  <c r="B396" i="54"/>
  <c r="B395" i="54"/>
  <c r="B394" i="54"/>
  <c r="B393" i="54"/>
  <c r="B392" i="54"/>
  <c r="B391" i="54"/>
  <c r="B390" i="54"/>
  <c r="B389" i="54"/>
  <c r="B388" i="54"/>
  <c r="B387" i="54"/>
  <c r="B386" i="54"/>
  <c r="B385" i="54"/>
  <c r="B384" i="54"/>
  <c r="B383" i="54"/>
  <c r="B382" i="54"/>
  <c r="B381" i="54"/>
  <c r="B380" i="54"/>
  <c r="B379" i="54"/>
  <c r="B378" i="54"/>
  <c r="B377" i="54"/>
  <c r="B376" i="54"/>
  <c r="B375" i="54"/>
  <c r="B374" i="54"/>
  <c r="B373" i="54"/>
  <c r="B372" i="54"/>
  <c r="B371" i="54"/>
  <c r="B370" i="54"/>
  <c r="B369" i="54"/>
  <c r="B368" i="54"/>
  <c r="B367" i="54"/>
  <c r="B366" i="54"/>
  <c r="B365" i="54"/>
  <c r="B364" i="54"/>
  <c r="B363" i="54"/>
  <c r="B362" i="54"/>
  <c r="B361" i="54"/>
  <c r="B360" i="54"/>
  <c r="B359" i="54"/>
  <c r="B358" i="54"/>
  <c r="B357" i="54"/>
  <c r="B356" i="54"/>
  <c r="B355" i="54"/>
  <c r="B354" i="54"/>
  <c r="B353" i="54"/>
  <c r="B352" i="54"/>
  <c r="B351" i="54"/>
  <c r="B350" i="54"/>
  <c r="B349" i="54"/>
  <c r="B348" i="54"/>
  <c r="B347" i="54"/>
  <c r="B346" i="54"/>
  <c r="B345" i="54"/>
  <c r="B344" i="54"/>
  <c r="B343" i="54"/>
  <c r="B342" i="54"/>
  <c r="B341" i="54"/>
  <c r="B340" i="54"/>
  <c r="B339" i="54"/>
  <c r="B338" i="54"/>
  <c r="B337" i="54"/>
  <c r="B336" i="54"/>
  <c r="B335" i="54"/>
  <c r="B334" i="54"/>
  <c r="B333" i="54"/>
  <c r="B332" i="54"/>
  <c r="B331" i="54"/>
  <c r="B330" i="54"/>
  <c r="B329" i="54"/>
  <c r="B328" i="54"/>
  <c r="B327" i="54"/>
  <c r="B326" i="54"/>
  <c r="B325" i="54"/>
  <c r="B324" i="54"/>
  <c r="B323" i="54"/>
  <c r="B322" i="54"/>
  <c r="B321" i="54"/>
  <c r="B320" i="54"/>
  <c r="B319" i="54"/>
  <c r="B318" i="54"/>
  <c r="B317" i="54"/>
  <c r="B316" i="54"/>
  <c r="B315" i="54"/>
  <c r="B314" i="54"/>
  <c r="B313" i="54"/>
  <c r="B312" i="54"/>
  <c r="B311" i="54"/>
  <c r="B310" i="54"/>
  <c r="B309" i="54"/>
  <c r="B308" i="54"/>
  <c r="B307" i="54"/>
  <c r="B306" i="54"/>
  <c r="B305" i="54"/>
  <c r="B304" i="54"/>
  <c r="B303" i="54"/>
  <c r="B302" i="54"/>
  <c r="B301" i="54"/>
  <c r="B300" i="54"/>
  <c r="B299" i="54"/>
  <c r="B298" i="54"/>
  <c r="B297" i="54"/>
  <c r="B296" i="54"/>
  <c r="B295" i="54"/>
  <c r="B294" i="54"/>
  <c r="B293" i="54"/>
  <c r="B292" i="54"/>
  <c r="B291" i="54"/>
  <c r="B290" i="54"/>
  <c r="B289" i="54"/>
  <c r="B288" i="54"/>
  <c r="B287" i="54"/>
  <c r="B286" i="54"/>
  <c r="B285" i="54"/>
  <c r="B284" i="54"/>
  <c r="B283" i="54"/>
  <c r="B282" i="54"/>
  <c r="B281" i="54"/>
  <c r="B280" i="54"/>
  <c r="B279" i="54"/>
  <c r="B278" i="54"/>
  <c r="B277" i="54"/>
  <c r="B276" i="54"/>
  <c r="B275" i="54"/>
  <c r="B274" i="54"/>
  <c r="B273" i="54"/>
  <c r="B272" i="54"/>
  <c r="B271" i="54"/>
  <c r="B270" i="54"/>
  <c r="B269" i="54"/>
  <c r="B268" i="54"/>
  <c r="B267" i="54"/>
  <c r="B266" i="54"/>
  <c r="B265" i="54"/>
  <c r="B264" i="54"/>
  <c r="B263" i="54"/>
  <c r="B262" i="54"/>
  <c r="B261" i="54"/>
  <c r="B260" i="54"/>
  <c r="B259" i="54"/>
  <c r="B258" i="54"/>
  <c r="B257" i="54"/>
  <c r="B256" i="54"/>
  <c r="B255" i="54"/>
  <c r="B254" i="54"/>
  <c r="B253" i="54"/>
  <c r="B252" i="54"/>
  <c r="B251" i="54"/>
  <c r="B250" i="54"/>
  <c r="B249" i="54"/>
  <c r="B248" i="54"/>
  <c r="B247" i="54"/>
  <c r="B246" i="54"/>
  <c r="B245" i="54"/>
  <c r="B244" i="54"/>
  <c r="B243" i="54"/>
  <c r="B242" i="54"/>
  <c r="B241" i="54"/>
  <c r="B240" i="54"/>
  <c r="B239" i="54"/>
  <c r="B238" i="54"/>
  <c r="B237" i="54"/>
  <c r="B236" i="54"/>
  <c r="B235" i="54"/>
  <c r="B234" i="54"/>
  <c r="B233" i="54"/>
  <c r="B232" i="54"/>
  <c r="B231" i="54"/>
  <c r="B230" i="54"/>
  <c r="B229" i="54"/>
  <c r="B228" i="54"/>
  <c r="B227" i="54"/>
  <c r="B226" i="54"/>
  <c r="B225" i="54"/>
  <c r="B224" i="54"/>
  <c r="B223" i="54"/>
  <c r="B222" i="54"/>
  <c r="B221" i="54"/>
  <c r="B220" i="54"/>
  <c r="B219" i="54"/>
  <c r="B218" i="54"/>
  <c r="B217" i="54"/>
  <c r="B216" i="54"/>
  <c r="B215" i="54"/>
  <c r="B214" i="54"/>
  <c r="B213" i="54"/>
  <c r="B212" i="54"/>
  <c r="B211" i="54"/>
  <c r="B210" i="54"/>
  <c r="B209" i="54"/>
  <c r="B208" i="54"/>
  <c r="B207" i="54"/>
  <c r="B206" i="54"/>
  <c r="B205" i="54"/>
  <c r="B204" i="54"/>
  <c r="B203" i="54"/>
  <c r="B202" i="54"/>
  <c r="B201" i="54"/>
  <c r="B200" i="54"/>
  <c r="B199" i="54"/>
  <c r="B198" i="54"/>
  <c r="B197" i="54"/>
  <c r="B196" i="54"/>
  <c r="B195" i="54"/>
  <c r="B194" i="54"/>
  <c r="B193" i="54"/>
  <c r="B192" i="54"/>
  <c r="B191" i="54"/>
  <c r="B190" i="54"/>
  <c r="B189" i="54"/>
  <c r="B188" i="54"/>
  <c r="B187" i="54"/>
  <c r="B186" i="54"/>
  <c r="B185" i="54"/>
  <c r="B184" i="54"/>
  <c r="B183" i="54"/>
  <c r="B182" i="54"/>
  <c r="B181" i="54"/>
  <c r="B180" i="54"/>
  <c r="B179" i="54"/>
  <c r="B178" i="54"/>
  <c r="B177" i="54"/>
  <c r="B176" i="54"/>
  <c r="B175" i="54"/>
  <c r="B174" i="54"/>
  <c r="B173" i="54"/>
  <c r="B172" i="54"/>
  <c r="B171" i="54"/>
  <c r="B170" i="54"/>
  <c r="B169" i="54"/>
  <c r="B168" i="54"/>
  <c r="B167" i="54"/>
  <c r="B166" i="54"/>
  <c r="B165" i="54"/>
  <c r="B164" i="54"/>
  <c r="B163" i="54"/>
  <c r="B162" i="54"/>
  <c r="B161" i="54"/>
  <c r="B160" i="54"/>
  <c r="B159" i="54"/>
  <c r="B158" i="54"/>
  <c r="B157" i="54"/>
  <c r="B156" i="54"/>
  <c r="B155" i="54"/>
  <c r="B154" i="54"/>
  <c r="B153" i="54"/>
  <c r="B152" i="54"/>
  <c r="B151" i="54"/>
  <c r="B150" i="54"/>
  <c r="B149" i="54"/>
  <c r="B148" i="54"/>
  <c r="B147" i="54"/>
  <c r="B146" i="54"/>
  <c r="B145" i="54"/>
  <c r="B144" i="54"/>
  <c r="B143" i="54"/>
  <c r="B142" i="54"/>
  <c r="B141" i="54"/>
  <c r="B140" i="54"/>
  <c r="B139" i="54"/>
  <c r="B138" i="54"/>
  <c r="B137" i="54"/>
  <c r="B136" i="54"/>
  <c r="B135" i="54"/>
  <c r="B134" i="54"/>
  <c r="B133" i="54"/>
  <c r="B132" i="54"/>
  <c r="B131" i="54"/>
  <c r="B130" i="54"/>
  <c r="B129" i="54"/>
  <c r="B128" i="54"/>
  <c r="B127" i="54"/>
  <c r="B126" i="54"/>
  <c r="B125" i="54"/>
  <c r="B124" i="54"/>
  <c r="B123" i="54"/>
  <c r="B122" i="54"/>
  <c r="B121" i="54"/>
  <c r="B120" i="54"/>
  <c r="B119" i="54"/>
  <c r="B118" i="54"/>
  <c r="B117" i="54"/>
  <c r="B116" i="54"/>
  <c r="B115" i="54"/>
  <c r="B114" i="54"/>
  <c r="B113" i="54"/>
  <c r="B112" i="54"/>
  <c r="B111" i="54"/>
  <c r="B110" i="54"/>
  <c r="B109" i="54"/>
  <c r="B108" i="54"/>
  <c r="B107" i="54"/>
  <c r="B106" i="54"/>
  <c r="B105" i="54"/>
  <c r="B104" i="54"/>
  <c r="B103" i="54"/>
  <c r="B102" i="54"/>
  <c r="B101" i="54"/>
  <c r="B100" i="54"/>
  <c r="B99" i="54"/>
  <c r="B98" i="54"/>
  <c r="B97" i="54"/>
  <c r="B96" i="54"/>
  <c r="B95" i="54"/>
  <c r="B94" i="54"/>
  <c r="B93" i="54"/>
  <c r="B92" i="54"/>
  <c r="B91" i="54"/>
  <c r="B90" i="54"/>
  <c r="B89" i="54"/>
  <c r="B88" i="54"/>
  <c r="B87" i="54"/>
  <c r="B86" i="54"/>
  <c r="B85" i="54"/>
  <c r="B84" i="54"/>
  <c r="B83" i="54"/>
  <c r="B82" i="54"/>
  <c r="B81" i="54"/>
  <c r="B80" i="54"/>
  <c r="B79" i="54"/>
  <c r="B78" i="54"/>
  <c r="B77" i="54"/>
  <c r="B76" i="54"/>
  <c r="B75" i="54"/>
  <c r="B74" i="54"/>
  <c r="B73" i="54"/>
  <c r="B72" i="54"/>
  <c r="B71" i="54"/>
  <c r="B70" i="54"/>
  <c r="B69" i="54"/>
  <c r="B68" i="54"/>
  <c r="B67" i="54"/>
  <c r="B66" i="54"/>
  <c r="B65" i="54"/>
  <c r="B64" i="54"/>
  <c r="B63" i="54"/>
  <c r="B62" i="54"/>
  <c r="B61" i="54"/>
  <c r="B60" i="54"/>
  <c r="B59" i="54"/>
  <c r="B58" i="54"/>
  <c r="B57" i="54"/>
  <c r="B56" i="54"/>
  <c r="B55" i="54"/>
  <c r="B54" i="54"/>
  <c r="B53" i="54"/>
  <c r="B52" i="54"/>
  <c r="B51" i="54"/>
  <c r="B50" i="54"/>
  <c r="B49" i="54"/>
  <c r="B48" i="54"/>
  <c r="B47" i="54"/>
  <c r="B46" i="54"/>
  <c r="B45" i="54"/>
  <c r="B44" i="54"/>
  <c r="B43" i="54"/>
  <c r="B42" i="54"/>
  <c r="B41" i="54"/>
  <c r="B40" i="54"/>
  <c r="B39" i="54"/>
  <c r="B38" i="54"/>
  <c r="B37" i="54"/>
  <c r="B36" i="54"/>
  <c r="B35" i="54"/>
  <c r="B34" i="54"/>
  <c r="B33" i="54"/>
  <c r="B32" i="54"/>
  <c r="B31" i="54"/>
  <c r="B30" i="54"/>
  <c r="B29" i="54"/>
  <c r="B28" i="54"/>
  <c r="B27" i="54"/>
  <c r="B26" i="54"/>
  <c r="B25" i="54"/>
  <c r="B24" i="54"/>
  <c r="B23" i="54"/>
  <c r="B22" i="54"/>
  <c r="B21" i="54"/>
  <c r="B20" i="54"/>
  <c r="B19" i="54"/>
  <c r="B18" i="54"/>
  <c r="B17" i="54"/>
  <c r="B16" i="54"/>
  <c r="B15" i="54"/>
  <c r="B14" i="54"/>
  <c r="B13" i="54"/>
  <c r="B12" i="54"/>
  <c r="B11" i="54"/>
  <c r="B10" i="54"/>
  <c r="B9" i="54"/>
  <c r="B8" i="54"/>
  <c r="B7" i="54"/>
  <c r="B6" i="54"/>
  <c r="B5" i="54"/>
  <c r="B4" i="54"/>
  <c r="B3" i="54"/>
  <c r="B2" i="54"/>
  <c r="B969" i="53"/>
  <c r="B968" i="53"/>
  <c r="B967" i="53"/>
  <c r="B966" i="53"/>
  <c r="B965" i="53"/>
  <c r="B964" i="53"/>
  <c r="B963" i="53"/>
  <c r="B962" i="53"/>
  <c r="B961" i="53"/>
  <c r="B960" i="53"/>
  <c r="B959" i="53"/>
  <c r="B958" i="53"/>
  <c r="B957" i="53"/>
  <c r="B956" i="53"/>
  <c r="B955" i="53"/>
  <c r="B954" i="53"/>
  <c r="B953" i="53"/>
  <c r="B952" i="53"/>
  <c r="B951" i="53"/>
  <c r="B950" i="53"/>
  <c r="B949" i="53"/>
  <c r="B948" i="53"/>
  <c r="B947" i="53"/>
  <c r="B946" i="53"/>
  <c r="B945" i="53"/>
  <c r="B944" i="53"/>
  <c r="B943" i="53"/>
  <c r="B942" i="53"/>
  <c r="B941" i="53"/>
  <c r="B940" i="53"/>
  <c r="B939" i="53"/>
  <c r="B938" i="53"/>
  <c r="B937" i="53"/>
  <c r="B936" i="53"/>
  <c r="B935" i="53"/>
  <c r="B934" i="53"/>
  <c r="B933" i="53"/>
  <c r="B932" i="53"/>
  <c r="B931" i="53"/>
  <c r="B930" i="53"/>
  <c r="B929" i="53"/>
  <c r="B928" i="53"/>
  <c r="B927" i="53"/>
  <c r="B926" i="53"/>
  <c r="B925" i="53"/>
  <c r="B924" i="53"/>
  <c r="B923" i="53"/>
  <c r="B922" i="53"/>
  <c r="B921" i="53"/>
  <c r="B920" i="53"/>
  <c r="B919" i="53"/>
  <c r="B918" i="53"/>
  <c r="B917" i="53"/>
  <c r="B916" i="53"/>
  <c r="B915" i="53"/>
  <c r="B914" i="53"/>
  <c r="B913" i="53"/>
  <c r="B912" i="53"/>
  <c r="B911" i="53"/>
  <c r="B910" i="53"/>
  <c r="B909" i="53"/>
  <c r="B908" i="53"/>
  <c r="B907" i="53"/>
  <c r="B906" i="53"/>
  <c r="B905" i="53"/>
  <c r="B904" i="53"/>
  <c r="B903" i="53"/>
  <c r="B902" i="53"/>
  <c r="B901" i="53"/>
  <c r="B900" i="53"/>
  <c r="B899" i="53"/>
  <c r="B898" i="53"/>
  <c r="B897" i="53"/>
  <c r="B896" i="53"/>
  <c r="B895" i="53"/>
  <c r="B894" i="53"/>
  <c r="B893" i="53"/>
  <c r="B892" i="53"/>
  <c r="B891" i="53"/>
  <c r="B890" i="53"/>
  <c r="B889" i="53"/>
  <c r="B888" i="53"/>
  <c r="B887" i="53"/>
  <c r="B886" i="53"/>
  <c r="B885" i="53"/>
  <c r="B884" i="53"/>
  <c r="B883" i="53"/>
  <c r="B882" i="53"/>
  <c r="B881" i="53"/>
  <c r="B880" i="53"/>
  <c r="B879" i="53"/>
  <c r="B878" i="53"/>
  <c r="B877" i="53"/>
  <c r="B876" i="53"/>
  <c r="B875" i="53"/>
  <c r="B874" i="53"/>
  <c r="B873" i="53"/>
  <c r="B872" i="53"/>
  <c r="B871" i="53"/>
  <c r="B870" i="53"/>
  <c r="B869" i="53"/>
  <c r="B868" i="53"/>
  <c r="B867" i="53"/>
  <c r="B866" i="53"/>
  <c r="B865" i="53"/>
  <c r="B864" i="53"/>
  <c r="B863" i="53"/>
  <c r="B862" i="53"/>
  <c r="B861" i="53"/>
  <c r="B860" i="53"/>
  <c r="B859" i="53"/>
  <c r="B858" i="53"/>
  <c r="B857" i="53"/>
  <c r="B856" i="53"/>
  <c r="B855" i="53"/>
  <c r="B854" i="53"/>
  <c r="B853" i="53"/>
  <c r="B852" i="53"/>
  <c r="B851" i="53"/>
  <c r="B850" i="53"/>
  <c r="B849" i="53"/>
  <c r="B848" i="53"/>
  <c r="B847" i="53"/>
  <c r="B846" i="53"/>
  <c r="B845" i="53"/>
  <c r="B844" i="53"/>
  <c r="B843" i="53"/>
  <c r="B842" i="53"/>
  <c r="B841" i="53"/>
  <c r="B840" i="53"/>
  <c r="B839" i="53"/>
  <c r="B838" i="53"/>
  <c r="B837" i="53"/>
  <c r="B836" i="53"/>
  <c r="B835" i="53"/>
  <c r="B834" i="53"/>
  <c r="B833" i="53"/>
  <c r="B832" i="53"/>
  <c r="B831" i="53"/>
  <c r="B830" i="53"/>
  <c r="B829" i="53"/>
  <c r="B828" i="53"/>
  <c r="B827" i="53"/>
  <c r="B826" i="53"/>
  <c r="B825" i="53"/>
  <c r="B824" i="53"/>
  <c r="B823" i="53"/>
  <c r="B822" i="53"/>
  <c r="B821" i="53"/>
  <c r="B820" i="53"/>
  <c r="B819" i="53"/>
  <c r="B818" i="53"/>
  <c r="B817" i="53"/>
  <c r="B816" i="53"/>
  <c r="B815" i="53"/>
  <c r="B814" i="53"/>
  <c r="B813" i="53"/>
  <c r="B812" i="53"/>
  <c r="B811" i="53"/>
  <c r="B810" i="53"/>
  <c r="B809" i="53"/>
  <c r="B808" i="53"/>
  <c r="B807" i="53"/>
  <c r="B806" i="53"/>
  <c r="B805" i="53"/>
  <c r="B804" i="53"/>
  <c r="B803" i="53"/>
  <c r="B802" i="53"/>
  <c r="B801" i="53"/>
  <c r="B800" i="53"/>
  <c r="B799" i="53"/>
  <c r="B798" i="53"/>
  <c r="B797" i="53"/>
  <c r="B796" i="53"/>
  <c r="B795" i="53"/>
  <c r="B794" i="53"/>
  <c r="B793" i="53"/>
  <c r="B792" i="53"/>
  <c r="B791" i="53"/>
  <c r="B790" i="53"/>
  <c r="B789" i="53"/>
  <c r="B788" i="53"/>
  <c r="B787" i="53"/>
  <c r="B786" i="53"/>
  <c r="B785" i="53"/>
  <c r="B784" i="53"/>
  <c r="B783" i="53"/>
  <c r="B782" i="53"/>
  <c r="B781" i="53"/>
  <c r="B780" i="53"/>
  <c r="B779" i="53"/>
  <c r="B778" i="53"/>
  <c r="B777" i="53"/>
  <c r="B776" i="53"/>
  <c r="B775" i="53"/>
  <c r="B774" i="53"/>
  <c r="B773" i="53"/>
  <c r="B772" i="53"/>
  <c r="B771" i="53"/>
  <c r="B770" i="53"/>
  <c r="B769" i="53"/>
  <c r="B768" i="53"/>
  <c r="B767" i="53"/>
  <c r="B766" i="53"/>
  <c r="B765" i="53"/>
  <c r="B764" i="53"/>
  <c r="B763" i="53"/>
  <c r="B762" i="53"/>
  <c r="B761" i="53"/>
  <c r="B760" i="53"/>
  <c r="B759" i="53"/>
  <c r="B758" i="53"/>
  <c r="B757" i="53"/>
  <c r="B756" i="53"/>
  <c r="B755" i="53"/>
  <c r="B754" i="53"/>
  <c r="B753" i="53"/>
  <c r="B752" i="53"/>
  <c r="B751" i="53"/>
  <c r="B750" i="53"/>
  <c r="B749" i="53"/>
  <c r="B748" i="53"/>
  <c r="B747" i="53"/>
  <c r="B746" i="53"/>
  <c r="B745" i="53"/>
  <c r="B744" i="53"/>
  <c r="B743" i="53"/>
  <c r="B742" i="53"/>
  <c r="B741" i="53"/>
  <c r="B740" i="53"/>
  <c r="B739" i="53"/>
  <c r="B738" i="53"/>
  <c r="B737" i="53"/>
  <c r="B736" i="53"/>
  <c r="B735" i="53"/>
  <c r="B734" i="53"/>
  <c r="B733" i="53"/>
  <c r="B732" i="53"/>
  <c r="B731" i="53"/>
  <c r="B730" i="53"/>
  <c r="B729" i="53"/>
  <c r="B728" i="53"/>
  <c r="B727" i="53"/>
  <c r="B726" i="53"/>
  <c r="B725" i="53"/>
  <c r="B724" i="53"/>
  <c r="B723" i="53"/>
  <c r="B722" i="53"/>
  <c r="B721" i="53"/>
  <c r="B720" i="53"/>
  <c r="B719" i="53"/>
  <c r="B718" i="53"/>
  <c r="B717" i="53"/>
  <c r="B716" i="53"/>
  <c r="B715" i="53"/>
  <c r="B714" i="53"/>
  <c r="B713" i="53"/>
  <c r="B712" i="53"/>
  <c r="B711" i="53"/>
  <c r="B710" i="53"/>
  <c r="B709" i="53"/>
  <c r="B708" i="53"/>
  <c r="B707" i="53"/>
  <c r="B706" i="53"/>
  <c r="B705" i="53"/>
  <c r="B704" i="53"/>
  <c r="B703" i="53"/>
  <c r="B702" i="53"/>
  <c r="B701" i="53"/>
  <c r="B700" i="53"/>
  <c r="B699" i="53"/>
  <c r="B698" i="53"/>
  <c r="B697" i="53"/>
  <c r="B696" i="53"/>
  <c r="B695" i="53"/>
  <c r="B694" i="53"/>
  <c r="B693" i="53"/>
  <c r="B692" i="53"/>
  <c r="B691" i="53"/>
  <c r="B690" i="53"/>
  <c r="B689" i="53"/>
  <c r="B688" i="53"/>
  <c r="B687" i="53"/>
  <c r="B686" i="53"/>
  <c r="B685" i="53"/>
  <c r="B684" i="53"/>
  <c r="B683" i="53"/>
  <c r="B682" i="53"/>
  <c r="B681" i="53"/>
  <c r="B680" i="53"/>
  <c r="B679" i="53"/>
  <c r="B678" i="53"/>
  <c r="B677" i="53"/>
  <c r="B676" i="53"/>
  <c r="B675" i="53"/>
  <c r="B674" i="53"/>
  <c r="B673" i="53"/>
  <c r="B672" i="53"/>
  <c r="B671" i="53"/>
  <c r="B670" i="53"/>
  <c r="B669" i="53"/>
  <c r="B668" i="53"/>
  <c r="B667" i="53"/>
  <c r="B666" i="53"/>
  <c r="B665" i="53"/>
  <c r="B664" i="53"/>
  <c r="B663" i="53"/>
  <c r="B662" i="53"/>
  <c r="B661" i="53"/>
  <c r="B660" i="53"/>
  <c r="B659" i="53"/>
  <c r="B658" i="53"/>
  <c r="B657" i="53"/>
  <c r="B656" i="53"/>
  <c r="B655" i="53"/>
  <c r="B654" i="53"/>
  <c r="B653" i="53"/>
  <c r="B652" i="53"/>
  <c r="B651" i="53"/>
  <c r="B650" i="53"/>
  <c r="B649" i="53"/>
  <c r="B648" i="53"/>
  <c r="B647" i="53"/>
  <c r="B646" i="53"/>
  <c r="B645" i="53"/>
  <c r="B644" i="53"/>
  <c r="B643" i="53"/>
  <c r="B642" i="53"/>
  <c r="B641" i="53"/>
  <c r="B640" i="53"/>
  <c r="B639" i="53"/>
  <c r="B638" i="53"/>
  <c r="B637" i="53"/>
  <c r="B636" i="53"/>
  <c r="B635" i="53"/>
  <c r="B634" i="53"/>
  <c r="B633" i="53"/>
  <c r="B632" i="53"/>
  <c r="B631" i="53"/>
  <c r="B630" i="53"/>
  <c r="B629" i="53"/>
  <c r="B628" i="53"/>
  <c r="B627" i="53"/>
  <c r="B626" i="53"/>
  <c r="B625" i="53"/>
  <c r="B624" i="53"/>
  <c r="B623" i="53"/>
  <c r="B622" i="53"/>
  <c r="B621" i="53"/>
  <c r="B620" i="53"/>
  <c r="B619" i="53"/>
  <c r="B618" i="53"/>
  <c r="B617" i="53"/>
  <c r="B616" i="53"/>
  <c r="B615" i="53"/>
  <c r="B614" i="53"/>
  <c r="B613" i="53"/>
  <c r="B612" i="53"/>
  <c r="B611" i="53"/>
  <c r="B610" i="53"/>
  <c r="B609" i="53"/>
  <c r="B608" i="53"/>
  <c r="B607" i="53"/>
  <c r="B606" i="53"/>
  <c r="B605" i="53"/>
  <c r="B604" i="53"/>
  <c r="B603" i="53"/>
  <c r="B602" i="53"/>
  <c r="B601" i="53"/>
  <c r="B600" i="53"/>
  <c r="B599" i="53"/>
  <c r="B598" i="53"/>
  <c r="B597" i="53"/>
  <c r="B596" i="53"/>
  <c r="B595" i="53"/>
  <c r="B594" i="53"/>
  <c r="B593" i="53"/>
  <c r="B592" i="53"/>
  <c r="B591" i="53"/>
  <c r="B590" i="53"/>
  <c r="B589" i="53"/>
  <c r="B588" i="53"/>
  <c r="B587" i="53"/>
  <c r="B586" i="53"/>
  <c r="B585" i="53"/>
  <c r="B584" i="53"/>
  <c r="B583" i="53"/>
  <c r="B582" i="53"/>
  <c r="B581" i="53"/>
  <c r="B580" i="53"/>
  <c r="B579" i="53"/>
  <c r="B578" i="53"/>
  <c r="B577" i="53"/>
  <c r="B576" i="53"/>
  <c r="B575" i="53"/>
  <c r="B574" i="53"/>
  <c r="B573" i="53"/>
  <c r="B572" i="53"/>
  <c r="B571" i="53"/>
  <c r="B570" i="53"/>
  <c r="B569" i="53"/>
  <c r="B568" i="53"/>
  <c r="B567" i="53"/>
  <c r="B566" i="53"/>
  <c r="B565" i="53"/>
  <c r="B564" i="53"/>
  <c r="B563" i="53"/>
  <c r="B562" i="53"/>
  <c r="B561" i="53"/>
  <c r="B560" i="53"/>
  <c r="B559" i="53"/>
  <c r="B558" i="53"/>
  <c r="B557" i="53"/>
  <c r="B556" i="53"/>
  <c r="B555" i="53"/>
  <c r="B554" i="53"/>
  <c r="B553" i="53"/>
  <c r="B552" i="53"/>
  <c r="B551" i="53"/>
  <c r="B550" i="53"/>
  <c r="B549" i="53"/>
  <c r="B548" i="53"/>
  <c r="B547" i="53"/>
  <c r="B546" i="53"/>
  <c r="B545" i="53"/>
  <c r="B544" i="53"/>
  <c r="B543" i="53"/>
  <c r="B542" i="53"/>
  <c r="B541" i="53"/>
  <c r="B540" i="53"/>
  <c r="B539" i="53"/>
  <c r="B538" i="53"/>
  <c r="B537" i="53"/>
  <c r="B536" i="53"/>
  <c r="B535" i="53"/>
  <c r="B534" i="53"/>
  <c r="B533" i="53"/>
  <c r="B532" i="53"/>
  <c r="B531" i="53"/>
  <c r="B530" i="53"/>
  <c r="B529" i="53"/>
  <c r="B528" i="53"/>
  <c r="B527" i="53"/>
  <c r="B526" i="53"/>
  <c r="B525" i="53"/>
  <c r="B524" i="53"/>
  <c r="B523" i="53"/>
  <c r="B522" i="53"/>
  <c r="B521" i="53"/>
  <c r="B520" i="53"/>
  <c r="B519" i="53"/>
  <c r="B518" i="53"/>
  <c r="B517" i="53"/>
  <c r="B516" i="53"/>
  <c r="B515" i="53"/>
  <c r="B514" i="53"/>
  <c r="B513" i="53"/>
  <c r="B512" i="53"/>
  <c r="B511" i="53"/>
  <c r="B510" i="53"/>
  <c r="B509" i="53"/>
  <c r="B508" i="53"/>
  <c r="B507" i="53"/>
  <c r="B506" i="53"/>
  <c r="B505" i="53"/>
  <c r="B504" i="53"/>
  <c r="B503" i="53"/>
  <c r="B502" i="53"/>
  <c r="B501" i="53"/>
  <c r="B500" i="53"/>
  <c r="B499" i="53"/>
  <c r="B498" i="53"/>
  <c r="B497" i="53"/>
  <c r="B496" i="53"/>
  <c r="B495" i="53"/>
  <c r="B494" i="53"/>
  <c r="B493" i="53"/>
  <c r="B492" i="53"/>
  <c r="B491" i="53"/>
  <c r="B490" i="53"/>
  <c r="B489" i="53"/>
  <c r="B488" i="53"/>
  <c r="B487" i="53"/>
  <c r="B486" i="53"/>
  <c r="B485" i="53"/>
  <c r="B484" i="53"/>
  <c r="B483" i="53"/>
  <c r="B482" i="53"/>
  <c r="B481" i="53"/>
  <c r="B480" i="53"/>
  <c r="B479" i="53"/>
  <c r="B478" i="53"/>
  <c r="B477" i="53"/>
  <c r="B476" i="53"/>
  <c r="B475" i="53"/>
  <c r="B474" i="53"/>
  <c r="B473" i="53"/>
  <c r="B472" i="53"/>
  <c r="B471" i="53"/>
  <c r="B470" i="53"/>
  <c r="B469" i="53"/>
  <c r="B468" i="53"/>
  <c r="B467" i="53"/>
  <c r="B466" i="53"/>
  <c r="B465" i="53"/>
  <c r="B464" i="53"/>
  <c r="B463" i="53"/>
  <c r="B462" i="53"/>
  <c r="B461" i="53"/>
  <c r="B460" i="53"/>
  <c r="B459" i="53"/>
  <c r="B458" i="53"/>
  <c r="B457" i="53"/>
  <c r="B456" i="53"/>
  <c r="B455" i="53"/>
  <c r="B454" i="53"/>
  <c r="B453" i="53"/>
  <c r="B452" i="53"/>
  <c r="B451" i="53"/>
  <c r="B450" i="53"/>
  <c r="B449" i="53"/>
  <c r="B448" i="53"/>
  <c r="B447" i="53"/>
  <c r="B446" i="53"/>
  <c r="B445" i="53"/>
  <c r="B444" i="53"/>
  <c r="B443" i="53"/>
  <c r="B442" i="53"/>
  <c r="B441" i="53"/>
  <c r="B440" i="53"/>
  <c r="B439" i="53"/>
  <c r="B438" i="53"/>
  <c r="B437" i="53"/>
  <c r="B436" i="53"/>
  <c r="B435" i="53"/>
  <c r="B434" i="53"/>
  <c r="B433" i="53"/>
  <c r="B432" i="53"/>
  <c r="B431" i="53"/>
  <c r="B430" i="53"/>
  <c r="B429" i="53"/>
  <c r="B428" i="53"/>
  <c r="B427" i="53"/>
  <c r="B426" i="53"/>
  <c r="B425" i="53"/>
  <c r="B424" i="53"/>
  <c r="B423" i="53"/>
  <c r="B422" i="53"/>
  <c r="B421" i="53"/>
  <c r="B420" i="53"/>
  <c r="B419" i="53"/>
  <c r="B418" i="53"/>
  <c r="B417" i="53"/>
  <c r="B416" i="53"/>
  <c r="B415" i="53"/>
  <c r="B414" i="53"/>
  <c r="B413" i="53"/>
  <c r="B412" i="53"/>
  <c r="B411" i="53"/>
  <c r="B410" i="53"/>
  <c r="B409" i="53"/>
  <c r="B408" i="53"/>
  <c r="B407" i="53"/>
  <c r="B406" i="53"/>
  <c r="B405" i="53"/>
  <c r="B404" i="53"/>
  <c r="B403" i="53"/>
  <c r="B402" i="53"/>
  <c r="B401" i="53"/>
  <c r="B400" i="53"/>
  <c r="B399" i="53"/>
  <c r="B398" i="53"/>
  <c r="B397" i="53"/>
  <c r="B396" i="53"/>
  <c r="B395" i="53"/>
  <c r="B394" i="53"/>
  <c r="B393" i="53"/>
  <c r="B392" i="53"/>
  <c r="B391" i="53"/>
  <c r="B390" i="53"/>
  <c r="B389" i="53"/>
  <c r="B388" i="53"/>
  <c r="B387" i="53"/>
  <c r="B386" i="53"/>
  <c r="B385" i="53"/>
  <c r="B384" i="53"/>
  <c r="B383" i="53"/>
  <c r="B382" i="53"/>
  <c r="B381" i="53"/>
  <c r="B380" i="53"/>
  <c r="B379" i="53"/>
  <c r="B378" i="53"/>
  <c r="B377" i="53"/>
  <c r="B376" i="53"/>
  <c r="B375" i="53"/>
  <c r="B374" i="53"/>
  <c r="B373" i="53"/>
  <c r="B372" i="53"/>
  <c r="B371" i="53"/>
  <c r="B370" i="53"/>
  <c r="B369" i="53"/>
  <c r="B368" i="53"/>
  <c r="B367" i="53"/>
  <c r="B366" i="53"/>
  <c r="B365" i="53"/>
  <c r="B364" i="53"/>
  <c r="B363" i="53"/>
  <c r="B362" i="53"/>
  <c r="B361" i="53"/>
  <c r="B360" i="53"/>
  <c r="B359" i="53"/>
  <c r="B358" i="53"/>
  <c r="B357" i="53"/>
  <c r="B356" i="53"/>
  <c r="B355" i="53"/>
  <c r="B354" i="53"/>
  <c r="B353" i="53"/>
  <c r="B352" i="53"/>
  <c r="B351" i="53"/>
  <c r="B350" i="53"/>
  <c r="B349" i="53"/>
  <c r="B348" i="53"/>
  <c r="B347" i="53"/>
  <c r="B346" i="53"/>
  <c r="B345" i="53"/>
  <c r="B344" i="53"/>
  <c r="B343" i="53"/>
  <c r="B342" i="53"/>
  <c r="B341" i="53"/>
  <c r="B340" i="53"/>
  <c r="B339" i="53"/>
  <c r="B338" i="53"/>
  <c r="B337" i="53"/>
  <c r="B336" i="53"/>
  <c r="B335" i="53"/>
  <c r="B334" i="53"/>
  <c r="B333" i="53"/>
  <c r="B332" i="53"/>
  <c r="B331" i="53"/>
  <c r="B330" i="53"/>
  <c r="B329" i="53"/>
  <c r="B328" i="53"/>
  <c r="B327" i="53"/>
  <c r="B326" i="53"/>
  <c r="B325" i="53"/>
  <c r="B324" i="53"/>
  <c r="B323" i="53"/>
  <c r="B322" i="53"/>
  <c r="B321" i="53"/>
  <c r="B320" i="53"/>
  <c r="B319" i="53"/>
  <c r="B318" i="53"/>
  <c r="B317" i="53"/>
  <c r="B316" i="53"/>
  <c r="B315" i="53"/>
  <c r="B314" i="53"/>
  <c r="B313" i="53"/>
  <c r="B312" i="53"/>
  <c r="B311" i="53"/>
  <c r="B310" i="53"/>
  <c r="B309" i="53"/>
  <c r="B308" i="53"/>
  <c r="B307" i="53"/>
  <c r="B306" i="53"/>
  <c r="B305" i="53"/>
  <c r="B304" i="53"/>
  <c r="B303" i="53"/>
  <c r="B302" i="53"/>
  <c r="B301" i="53"/>
  <c r="B300" i="53"/>
  <c r="B299" i="53"/>
  <c r="B298" i="53"/>
  <c r="B297" i="53"/>
  <c r="B296" i="53"/>
  <c r="B295" i="53"/>
  <c r="B294" i="53"/>
  <c r="B293" i="53"/>
  <c r="B292" i="53"/>
  <c r="B291" i="53"/>
  <c r="B290" i="53"/>
  <c r="B289" i="53"/>
  <c r="B288" i="53"/>
  <c r="B287" i="53"/>
  <c r="B286" i="53"/>
  <c r="B285" i="53"/>
  <c r="B284" i="53"/>
  <c r="B283" i="53"/>
  <c r="B282" i="53"/>
  <c r="B281" i="53"/>
  <c r="B280" i="53"/>
  <c r="B279" i="53"/>
  <c r="B278" i="53"/>
  <c r="B277" i="53"/>
  <c r="B276" i="53"/>
  <c r="B275" i="53"/>
  <c r="B274" i="53"/>
  <c r="B273" i="53"/>
  <c r="B272" i="53"/>
  <c r="B271" i="53"/>
  <c r="B270" i="53"/>
  <c r="B269" i="53"/>
  <c r="B268" i="53"/>
  <c r="B267" i="53"/>
  <c r="B266" i="53"/>
  <c r="B265" i="53"/>
  <c r="B264" i="53"/>
  <c r="B263" i="53"/>
  <c r="B262" i="53"/>
  <c r="B261" i="53"/>
  <c r="B260" i="53"/>
  <c r="B259" i="53"/>
  <c r="B258" i="53"/>
  <c r="B257" i="53"/>
  <c r="B256" i="53"/>
  <c r="B255" i="53"/>
  <c r="B254" i="53"/>
  <c r="B253" i="53"/>
  <c r="B252" i="53"/>
  <c r="B251" i="53"/>
  <c r="B250" i="53"/>
  <c r="B249" i="53"/>
  <c r="B248" i="53"/>
  <c r="B247" i="53"/>
  <c r="B246" i="53"/>
  <c r="B245" i="53"/>
  <c r="B244" i="53"/>
  <c r="B243" i="53"/>
  <c r="B242" i="53"/>
  <c r="B241" i="53"/>
  <c r="B240" i="53"/>
  <c r="B239" i="53"/>
  <c r="B238" i="53"/>
  <c r="B237" i="53"/>
  <c r="B236" i="53"/>
  <c r="B235" i="53"/>
  <c r="B234" i="53"/>
  <c r="B233" i="53"/>
  <c r="B232" i="53"/>
  <c r="B231" i="53"/>
  <c r="B230" i="53"/>
  <c r="B229" i="53"/>
  <c r="B228" i="53"/>
  <c r="B227" i="53"/>
  <c r="B226" i="53"/>
  <c r="B225" i="53"/>
  <c r="B224" i="53"/>
  <c r="B223" i="53"/>
  <c r="B222" i="53"/>
  <c r="B221" i="53"/>
  <c r="B220" i="53"/>
  <c r="B219" i="53"/>
  <c r="B218" i="53"/>
  <c r="B217" i="53"/>
  <c r="B216" i="53"/>
  <c r="B215" i="53"/>
  <c r="B214" i="53"/>
  <c r="B213" i="53"/>
  <c r="B212" i="53"/>
  <c r="B211" i="53"/>
  <c r="B210" i="53"/>
  <c r="B209" i="53"/>
  <c r="B208" i="53"/>
  <c r="B207" i="53"/>
  <c r="B206" i="53"/>
  <c r="B205" i="53"/>
  <c r="B204" i="53"/>
  <c r="B203" i="53"/>
  <c r="B202" i="53"/>
  <c r="B201" i="53"/>
  <c r="B200" i="53"/>
  <c r="B199" i="53"/>
  <c r="B198" i="53"/>
  <c r="B197" i="53"/>
  <c r="B196" i="53"/>
  <c r="B195" i="53"/>
  <c r="B194" i="53"/>
  <c r="B193" i="53"/>
  <c r="B192" i="53"/>
  <c r="B191" i="53"/>
  <c r="B190" i="53"/>
  <c r="B189" i="53"/>
  <c r="B188" i="53"/>
  <c r="B187" i="53"/>
  <c r="B186" i="53"/>
  <c r="B185" i="53"/>
  <c r="B184" i="53"/>
  <c r="B183" i="53"/>
  <c r="B182" i="53"/>
  <c r="B181" i="53"/>
  <c r="B180" i="53"/>
  <c r="B179" i="53"/>
  <c r="B178" i="53"/>
  <c r="B177" i="53"/>
  <c r="B176" i="53"/>
  <c r="B175" i="53"/>
  <c r="B174" i="53"/>
  <c r="B173" i="53"/>
  <c r="B172" i="53"/>
  <c r="B171" i="53"/>
  <c r="B170" i="53"/>
  <c r="B169" i="53"/>
  <c r="B168" i="53"/>
  <c r="B167" i="53"/>
  <c r="B166" i="53"/>
  <c r="B165" i="53"/>
  <c r="B164" i="53"/>
  <c r="B163" i="53"/>
  <c r="B162" i="53"/>
  <c r="B161" i="53"/>
  <c r="B160" i="53"/>
  <c r="B159" i="53"/>
  <c r="B158" i="53"/>
  <c r="B157" i="53"/>
  <c r="B156" i="53"/>
  <c r="B155" i="53"/>
  <c r="B154" i="53"/>
  <c r="B153" i="53"/>
  <c r="B152" i="53"/>
  <c r="B151" i="53"/>
  <c r="B150" i="53"/>
  <c r="B149" i="53"/>
  <c r="B148" i="53"/>
  <c r="B147" i="53"/>
  <c r="B146" i="53"/>
  <c r="B145" i="53"/>
  <c r="B144" i="53"/>
  <c r="B143" i="53"/>
  <c r="B142" i="53"/>
  <c r="B141" i="53"/>
  <c r="B140" i="53"/>
  <c r="B139" i="53"/>
  <c r="B138" i="53"/>
  <c r="B137" i="53"/>
  <c r="B136" i="53"/>
  <c r="B135" i="53"/>
  <c r="B134" i="53"/>
  <c r="B133" i="53"/>
  <c r="B132" i="53"/>
  <c r="B131" i="53"/>
  <c r="B130" i="53"/>
  <c r="B129" i="53"/>
  <c r="B128" i="53"/>
  <c r="B127" i="53"/>
  <c r="B126" i="53"/>
  <c r="B125" i="53"/>
  <c r="B124" i="53"/>
  <c r="B123" i="53"/>
  <c r="B122" i="53"/>
  <c r="B121" i="53"/>
  <c r="B120" i="53"/>
  <c r="B119" i="53"/>
  <c r="B118" i="53"/>
  <c r="B117" i="53"/>
  <c r="B116" i="53"/>
  <c r="B115" i="53"/>
  <c r="B114" i="53"/>
  <c r="B113" i="53"/>
  <c r="B112" i="53"/>
  <c r="B111" i="53"/>
  <c r="B110" i="53"/>
  <c r="B109" i="53"/>
  <c r="B108" i="53"/>
  <c r="B107" i="53"/>
  <c r="B106" i="53"/>
  <c r="B105" i="53"/>
  <c r="B104" i="53"/>
  <c r="B103" i="53"/>
  <c r="B102" i="53"/>
  <c r="B101" i="53"/>
  <c r="B100" i="53"/>
  <c r="B99" i="53"/>
  <c r="B98" i="53"/>
  <c r="B97" i="53"/>
  <c r="B96" i="53"/>
  <c r="B95" i="53"/>
  <c r="B94" i="53"/>
  <c r="B93" i="53"/>
  <c r="B92" i="53"/>
  <c r="B91" i="53"/>
  <c r="B90" i="53"/>
  <c r="B89" i="53"/>
  <c r="B88" i="53"/>
  <c r="B87" i="53"/>
  <c r="B86" i="53"/>
  <c r="B85" i="53"/>
  <c r="B84" i="53"/>
  <c r="B83" i="53"/>
  <c r="B82" i="53"/>
  <c r="B81" i="53"/>
  <c r="B80" i="53"/>
  <c r="B79" i="53"/>
  <c r="B78" i="53"/>
  <c r="B77" i="53"/>
  <c r="B76" i="53"/>
  <c r="B75" i="53"/>
  <c r="B74" i="53"/>
  <c r="B73" i="53"/>
  <c r="B72" i="53"/>
  <c r="B71" i="53"/>
  <c r="B70" i="53"/>
  <c r="B69" i="53"/>
  <c r="B68" i="53"/>
  <c r="B67" i="53"/>
  <c r="B66" i="53"/>
  <c r="B65" i="53"/>
  <c r="B64" i="53"/>
  <c r="B63" i="53"/>
  <c r="B62" i="53"/>
  <c r="B61" i="53"/>
  <c r="B60" i="53"/>
  <c r="B59" i="53"/>
  <c r="B58" i="53"/>
  <c r="B57" i="53"/>
  <c r="B56" i="53"/>
  <c r="B55" i="53"/>
  <c r="B54" i="53"/>
  <c r="B53" i="53"/>
  <c r="B52" i="53"/>
  <c r="B51" i="53"/>
  <c r="B50" i="53"/>
  <c r="B49" i="53"/>
  <c r="B48" i="53"/>
  <c r="B47" i="53"/>
  <c r="B46" i="53"/>
  <c r="B45" i="53"/>
  <c r="B44" i="53"/>
  <c r="B43" i="53"/>
  <c r="B42" i="53"/>
  <c r="B41" i="53"/>
  <c r="B40" i="53"/>
  <c r="B39" i="53"/>
  <c r="B38" i="53"/>
  <c r="B37" i="53"/>
  <c r="B36" i="53"/>
  <c r="B35" i="53"/>
  <c r="B34" i="53"/>
  <c r="B33" i="53"/>
  <c r="B32" i="53"/>
  <c r="B31" i="53"/>
  <c r="B30" i="53"/>
  <c r="B29" i="53"/>
  <c r="B28" i="53"/>
  <c r="B27" i="53"/>
  <c r="B26" i="53"/>
  <c r="B25" i="53"/>
  <c r="B24" i="53"/>
  <c r="B23" i="53"/>
  <c r="B22" i="53"/>
  <c r="B21" i="53"/>
  <c r="B20" i="53"/>
  <c r="B19" i="53"/>
  <c r="B18" i="53"/>
  <c r="B17" i="53"/>
  <c r="B16" i="53"/>
  <c r="B15" i="53"/>
  <c r="B14" i="53"/>
  <c r="B13" i="53"/>
  <c r="B12" i="53"/>
  <c r="B11" i="53"/>
  <c r="B10" i="53"/>
  <c r="B9" i="53"/>
  <c r="B8" i="53"/>
  <c r="B7" i="53"/>
  <c r="B6" i="53"/>
  <c r="B5" i="53"/>
  <c r="B4" i="53"/>
  <c r="B3" i="53"/>
  <c r="B2" i="53"/>
  <c r="C970" i="54" l="1"/>
  <c r="C970" i="56"/>
  <c r="C970" i="55"/>
  <c r="C970" i="57"/>
  <c r="C970" i="53"/>
  <c r="B969" i="49"/>
  <c r="C970" i="49" s="1"/>
  <c r="B969" i="50"/>
  <c r="C970" i="50" s="1"/>
  <c r="B969" i="51"/>
  <c r="C970" i="51" s="1"/>
  <c r="B969" i="52"/>
  <c r="C970" i="52" s="1"/>
  <c r="B969" i="48"/>
  <c r="C970" i="48" s="1"/>
  <c r="B861" i="21"/>
  <c r="C969" i="54" l="1"/>
  <c r="B968" i="49"/>
  <c r="C969" i="49" s="1"/>
  <c r="B968" i="50"/>
  <c r="C969" i="50" s="1"/>
  <c r="B968" i="51"/>
  <c r="C969" i="51" s="1"/>
  <c r="B968" i="52"/>
  <c r="C969" i="52" s="1"/>
  <c r="C969" i="53"/>
  <c r="C969" i="55"/>
  <c r="C969" i="56"/>
  <c r="C969" i="57"/>
  <c r="B968" i="48"/>
  <c r="C969" i="48" s="1"/>
  <c r="B860" i="21"/>
  <c r="B967" i="52" l="1"/>
  <c r="C968" i="52" s="1"/>
  <c r="C968" i="53"/>
  <c r="C968" i="54"/>
  <c r="C968" i="55"/>
  <c r="C968" i="56"/>
  <c r="C968" i="57"/>
  <c r="B967" i="51"/>
  <c r="C968" i="51" s="1"/>
  <c r="B967" i="50"/>
  <c r="C968" i="50" s="1"/>
  <c r="B967" i="49"/>
  <c r="C968" i="49" s="1"/>
  <c r="B967" i="48"/>
  <c r="C968" i="48" s="1"/>
  <c r="B859" i="21"/>
  <c r="B966" i="49" l="1"/>
  <c r="C967" i="49" s="1"/>
  <c r="B966" i="50"/>
  <c r="C967" i="50" s="1"/>
  <c r="B966" i="51"/>
  <c r="C967" i="51" s="1"/>
  <c r="B966" i="52"/>
  <c r="C967" i="52" s="1"/>
  <c r="C967" i="53"/>
  <c r="C967" i="54"/>
  <c r="C967" i="55"/>
  <c r="C967" i="56"/>
  <c r="C967" i="57"/>
  <c r="B966" i="48"/>
  <c r="C967" i="48" s="1"/>
  <c r="B858" i="21"/>
  <c r="B965" i="52" l="1"/>
  <c r="C966" i="52" s="1"/>
  <c r="C966" i="53"/>
  <c r="C966" i="54"/>
  <c r="C966" i="55"/>
  <c r="C966" i="56"/>
  <c r="C966" i="57"/>
  <c r="B965" i="51"/>
  <c r="C966" i="51" s="1"/>
  <c r="B965" i="50"/>
  <c r="C966" i="50" s="1"/>
  <c r="B965" i="49"/>
  <c r="C966" i="49" s="1"/>
  <c r="B965" i="48"/>
  <c r="C966" i="48" s="1"/>
  <c r="B857" i="21"/>
  <c r="B964" i="49" l="1"/>
  <c r="C965" i="49" s="1"/>
  <c r="B964" i="50"/>
  <c r="C965" i="50" s="1"/>
  <c r="B964" i="51"/>
  <c r="C965" i="51" s="1"/>
  <c r="B964" i="52"/>
  <c r="C965" i="52" s="1"/>
  <c r="C965" i="53"/>
  <c r="C965" i="54"/>
  <c r="C965" i="55"/>
  <c r="C965" i="56"/>
  <c r="C965" i="57"/>
  <c r="B964" i="48"/>
  <c r="C965" i="48" s="1"/>
  <c r="B856" i="21"/>
  <c r="B856" i="52"/>
  <c r="B856" i="51"/>
  <c r="B856" i="50"/>
  <c r="B856" i="49"/>
  <c r="B856" i="48"/>
  <c r="C964" i="57" l="1"/>
  <c r="C964" i="56"/>
  <c r="C964" i="55"/>
  <c r="C964" i="54"/>
  <c r="C964" i="53"/>
  <c r="B963" i="52"/>
  <c r="C964" i="52" s="1"/>
  <c r="B963" i="51"/>
  <c r="C964" i="51" s="1"/>
  <c r="B963" i="50"/>
  <c r="C964" i="50" s="1"/>
  <c r="B963" i="49"/>
  <c r="C964" i="49" s="1"/>
  <c r="B963" i="48"/>
  <c r="C964" i="48" s="1"/>
  <c r="B855" i="21"/>
  <c r="B962" i="49" l="1"/>
  <c r="C963" i="49" s="1"/>
  <c r="B962" i="50"/>
  <c r="C963" i="50" s="1"/>
  <c r="B962" i="51"/>
  <c r="C963" i="51" s="1"/>
  <c r="B962" i="52"/>
  <c r="C963" i="52" s="1"/>
  <c r="C963" i="53"/>
  <c r="C963" i="54"/>
  <c r="C963" i="55"/>
  <c r="C963" i="56"/>
  <c r="C963" i="57"/>
  <c r="B962" i="48"/>
  <c r="C963" i="48" s="1"/>
  <c r="B854" i="21"/>
  <c r="C962" i="57" l="1"/>
  <c r="C962" i="56"/>
  <c r="C962" i="55"/>
  <c r="C962" i="54"/>
  <c r="C962" i="53"/>
  <c r="B961" i="52"/>
  <c r="C962" i="52" s="1"/>
  <c r="B961" i="51"/>
  <c r="C962" i="51" s="1"/>
  <c r="B961" i="50"/>
  <c r="C962" i="50" s="1"/>
  <c r="B961" i="49"/>
  <c r="C962" i="49" s="1"/>
  <c r="B961" i="48"/>
  <c r="C962" i="48" s="1"/>
  <c r="B853" i="21"/>
  <c r="C961" i="57" l="1"/>
  <c r="C961" i="56"/>
  <c r="C961" i="55"/>
  <c r="C961" i="54"/>
  <c r="C961" i="53"/>
  <c r="B960" i="52"/>
  <c r="C961" i="52" s="1"/>
  <c r="B960" i="51"/>
  <c r="C961" i="51" s="1"/>
  <c r="B960" i="50"/>
  <c r="C961" i="50" s="1"/>
  <c r="B960" i="49"/>
  <c r="C961" i="49" s="1"/>
  <c r="B960" i="48"/>
  <c r="C961" i="48" s="1"/>
  <c r="B852" i="21"/>
  <c r="C960" i="57" l="1"/>
  <c r="C960" i="56"/>
  <c r="C960" i="55"/>
  <c r="C960" i="54"/>
  <c r="C960" i="53"/>
  <c r="B4" i="52"/>
  <c r="B5" i="52"/>
  <c r="B6" i="52"/>
  <c r="B7" i="52"/>
  <c r="B8" i="52"/>
  <c r="B9" i="52"/>
  <c r="B10" i="52"/>
  <c r="B11" i="52"/>
  <c r="B12" i="52"/>
  <c r="B13" i="52"/>
  <c r="B14" i="52"/>
  <c r="B15" i="52"/>
  <c r="B16" i="52"/>
  <c r="B17" i="52"/>
  <c r="B18" i="52"/>
  <c r="B19" i="52"/>
  <c r="B20" i="52"/>
  <c r="B21" i="52"/>
  <c r="B22" i="52"/>
  <c r="B23" i="52"/>
  <c r="B24" i="52"/>
  <c r="B25" i="52"/>
  <c r="B26" i="52"/>
  <c r="B27" i="52"/>
  <c r="B28" i="52"/>
  <c r="B29" i="52"/>
  <c r="B30" i="52"/>
  <c r="B31" i="52"/>
  <c r="B32" i="52"/>
  <c r="B33" i="52"/>
  <c r="B34" i="52"/>
  <c r="B35" i="52"/>
  <c r="B36" i="52"/>
  <c r="B37" i="52"/>
  <c r="B38" i="52"/>
  <c r="B39" i="52"/>
  <c r="B40" i="52"/>
  <c r="B41" i="52"/>
  <c r="B42" i="52"/>
  <c r="B43" i="52"/>
  <c r="B44" i="52"/>
  <c r="B45" i="52"/>
  <c r="B46" i="52"/>
  <c r="B47" i="52"/>
  <c r="B48" i="52"/>
  <c r="B49" i="52"/>
  <c r="B50" i="52"/>
  <c r="B51" i="52"/>
  <c r="B52" i="52"/>
  <c r="B53" i="52"/>
  <c r="B54" i="52"/>
  <c r="B55" i="52"/>
  <c r="B56" i="52"/>
  <c r="B57" i="52"/>
  <c r="B58" i="52"/>
  <c r="B59" i="52"/>
  <c r="B60" i="52"/>
  <c r="B61" i="52"/>
  <c r="B62" i="52"/>
  <c r="B63" i="52"/>
  <c r="B64" i="52"/>
  <c r="B65" i="52"/>
  <c r="B66" i="52"/>
  <c r="B67" i="52"/>
  <c r="B68" i="52"/>
  <c r="B69" i="52"/>
  <c r="B70" i="52"/>
  <c r="B71" i="52"/>
  <c r="B72" i="52"/>
  <c r="B73" i="52"/>
  <c r="B74" i="52"/>
  <c r="B75" i="52"/>
  <c r="B76" i="52"/>
  <c r="B77" i="52"/>
  <c r="B78" i="52"/>
  <c r="B79" i="52"/>
  <c r="B80" i="52"/>
  <c r="B81" i="52"/>
  <c r="B82" i="52"/>
  <c r="B83" i="52"/>
  <c r="B84" i="52"/>
  <c r="B85" i="52"/>
  <c r="B86" i="52"/>
  <c r="B87" i="52"/>
  <c r="B88" i="52"/>
  <c r="B89" i="52"/>
  <c r="B90" i="52"/>
  <c r="B91" i="52"/>
  <c r="B92" i="52"/>
  <c r="B93" i="52"/>
  <c r="B94" i="52"/>
  <c r="B95" i="52"/>
  <c r="B96" i="52"/>
  <c r="B97" i="52"/>
  <c r="B98" i="52"/>
  <c r="B99" i="52"/>
  <c r="B100" i="52"/>
  <c r="B101" i="52"/>
  <c r="B102" i="52"/>
  <c r="B103" i="52"/>
  <c r="B104" i="52"/>
  <c r="B105" i="52"/>
  <c r="B106" i="52"/>
  <c r="B107" i="52"/>
  <c r="B108" i="52"/>
  <c r="B109" i="52"/>
  <c r="B110" i="52"/>
  <c r="B111" i="52"/>
  <c r="B112" i="52"/>
  <c r="B113" i="52"/>
  <c r="B114" i="52"/>
  <c r="B115" i="52"/>
  <c r="B116" i="52"/>
  <c r="B117" i="52"/>
  <c r="B118" i="52"/>
  <c r="B119" i="52"/>
  <c r="B120" i="52"/>
  <c r="B121" i="52"/>
  <c r="B122" i="52"/>
  <c r="B123" i="52"/>
  <c r="B124" i="52"/>
  <c r="B125" i="52"/>
  <c r="B126" i="52"/>
  <c r="B127" i="52"/>
  <c r="B128" i="52"/>
  <c r="B129" i="52"/>
  <c r="B130" i="52"/>
  <c r="B131" i="52"/>
  <c r="B132" i="52"/>
  <c r="B133" i="52"/>
  <c r="B134" i="52"/>
  <c r="B135" i="52"/>
  <c r="B136" i="52"/>
  <c r="B137" i="52"/>
  <c r="B138" i="52"/>
  <c r="B139" i="52"/>
  <c r="B140" i="52"/>
  <c r="B141" i="52"/>
  <c r="B142" i="52"/>
  <c r="B143" i="52"/>
  <c r="B144" i="52"/>
  <c r="B145" i="52"/>
  <c r="B146" i="52"/>
  <c r="B147" i="52"/>
  <c r="B148" i="52"/>
  <c r="B149" i="52"/>
  <c r="B150" i="52"/>
  <c r="B151" i="52"/>
  <c r="B152" i="52"/>
  <c r="B153" i="52"/>
  <c r="B154" i="52"/>
  <c r="B155" i="52"/>
  <c r="B156" i="52"/>
  <c r="B157" i="52"/>
  <c r="B158" i="52"/>
  <c r="B159" i="52"/>
  <c r="B160" i="52"/>
  <c r="B161" i="52"/>
  <c r="B162" i="52"/>
  <c r="B163" i="52"/>
  <c r="B164" i="52"/>
  <c r="B165" i="52"/>
  <c r="B166" i="52"/>
  <c r="B167" i="52"/>
  <c r="B168" i="52"/>
  <c r="B169" i="52"/>
  <c r="B170" i="52"/>
  <c r="B171" i="52"/>
  <c r="B172" i="52"/>
  <c r="B173" i="52"/>
  <c r="B174" i="52"/>
  <c r="B175" i="52"/>
  <c r="B176" i="52"/>
  <c r="B177" i="52"/>
  <c r="B178" i="52"/>
  <c r="B179" i="52"/>
  <c r="B180" i="52"/>
  <c r="B181" i="52"/>
  <c r="B182" i="52"/>
  <c r="B183" i="52"/>
  <c r="B184" i="52"/>
  <c r="B185" i="52"/>
  <c r="B186" i="52"/>
  <c r="B187" i="52"/>
  <c r="B188" i="52"/>
  <c r="B189" i="52"/>
  <c r="B190" i="52"/>
  <c r="B191" i="52"/>
  <c r="B192" i="52"/>
  <c r="B193" i="52"/>
  <c r="B194" i="52"/>
  <c r="B195" i="52"/>
  <c r="B196" i="52"/>
  <c r="B197" i="52"/>
  <c r="B198" i="52"/>
  <c r="B199" i="52"/>
  <c r="B200" i="52"/>
  <c r="B201" i="52"/>
  <c r="B202" i="52"/>
  <c r="B203" i="52"/>
  <c r="B204" i="52"/>
  <c r="B205" i="52"/>
  <c r="B206" i="52"/>
  <c r="B207" i="52"/>
  <c r="B208" i="52"/>
  <c r="B209" i="52"/>
  <c r="B210" i="52"/>
  <c r="B211" i="52"/>
  <c r="B212" i="52"/>
  <c r="B213" i="52"/>
  <c r="B214" i="52"/>
  <c r="B215" i="52"/>
  <c r="B216" i="52"/>
  <c r="B217" i="52"/>
  <c r="B218" i="52"/>
  <c r="B219" i="52"/>
  <c r="B220" i="52"/>
  <c r="B221" i="52"/>
  <c r="B222" i="52"/>
  <c r="B223" i="52"/>
  <c r="B224" i="52"/>
  <c r="B225" i="52"/>
  <c r="B226" i="52"/>
  <c r="B227" i="52"/>
  <c r="B228" i="52"/>
  <c r="B229" i="52"/>
  <c r="B230" i="52"/>
  <c r="B231" i="52"/>
  <c r="B232" i="52"/>
  <c r="B233" i="52"/>
  <c r="B234" i="52"/>
  <c r="B235" i="52"/>
  <c r="B236" i="52"/>
  <c r="B237" i="52"/>
  <c r="B238" i="52"/>
  <c r="B239" i="52"/>
  <c r="B240" i="52"/>
  <c r="B241" i="52"/>
  <c r="B242" i="52"/>
  <c r="B243" i="52"/>
  <c r="B244" i="52"/>
  <c r="B245" i="52"/>
  <c r="B246" i="52"/>
  <c r="B247" i="52"/>
  <c r="B248" i="52"/>
  <c r="B249" i="52"/>
  <c r="B250" i="52"/>
  <c r="B251" i="52"/>
  <c r="B252" i="52"/>
  <c r="B253" i="52"/>
  <c r="B254" i="52"/>
  <c r="B255" i="52"/>
  <c r="B256" i="52"/>
  <c r="B257" i="52"/>
  <c r="B258" i="52"/>
  <c r="B259" i="52"/>
  <c r="B260" i="52"/>
  <c r="B261" i="52"/>
  <c r="B262" i="52"/>
  <c r="B263" i="52"/>
  <c r="B264" i="52"/>
  <c r="B265" i="52"/>
  <c r="B266" i="52"/>
  <c r="B267" i="52"/>
  <c r="B268" i="52"/>
  <c r="B269" i="52"/>
  <c r="B270" i="52"/>
  <c r="B271" i="52"/>
  <c r="B272" i="52"/>
  <c r="B273" i="52"/>
  <c r="B274" i="52"/>
  <c r="B275" i="52"/>
  <c r="B276" i="52"/>
  <c r="B277" i="52"/>
  <c r="B278" i="52"/>
  <c r="B279" i="52"/>
  <c r="B280" i="52"/>
  <c r="B281" i="52"/>
  <c r="B282" i="52"/>
  <c r="B283" i="52"/>
  <c r="B284" i="52"/>
  <c r="B285" i="52"/>
  <c r="B286" i="52"/>
  <c r="B287" i="52"/>
  <c r="B288" i="52"/>
  <c r="B289" i="52"/>
  <c r="B290" i="52"/>
  <c r="B291" i="52"/>
  <c r="B292" i="52"/>
  <c r="B293" i="52"/>
  <c r="B294" i="52"/>
  <c r="B295" i="52"/>
  <c r="B296" i="52"/>
  <c r="B297" i="52"/>
  <c r="B298" i="52"/>
  <c r="B299" i="52"/>
  <c r="B300" i="52"/>
  <c r="B301" i="52"/>
  <c r="B302" i="52"/>
  <c r="B303" i="52"/>
  <c r="B304" i="52"/>
  <c r="B305" i="52"/>
  <c r="B306" i="52"/>
  <c r="B307" i="52"/>
  <c r="B308" i="52"/>
  <c r="B309" i="52"/>
  <c r="B310" i="52"/>
  <c r="B311" i="52"/>
  <c r="B312" i="52"/>
  <c r="B313" i="52"/>
  <c r="B314" i="52"/>
  <c r="B315" i="52"/>
  <c r="B316" i="52"/>
  <c r="B317" i="52"/>
  <c r="B318" i="52"/>
  <c r="B319" i="52"/>
  <c r="B320" i="52"/>
  <c r="B321" i="52"/>
  <c r="B322" i="52"/>
  <c r="B323" i="52"/>
  <c r="B324" i="52"/>
  <c r="B325" i="52"/>
  <c r="B326" i="52"/>
  <c r="B327" i="52"/>
  <c r="B328" i="52"/>
  <c r="B329" i="52"/>
  <c r="B330" i="52"/>
  <c r="B331" i="52"/>
  <c r="B332" i="52"/>
  <c r="B333" i="52"/>
  <c r="B334" i="52"/>
  <c r="B335" i="52"/>
  <c r="B336" i="52"/>
  <c r="B337" i="52"/>
  <c r="B338" i="52"/>
  <c r="B339" i="52"/>
  <c r="B340" i="52"/>
  <c r="B341" i="52"/>
  <c r="B342" i="52"/>
  <c r="B343" i="52"/>
  <c r="B344" i="52"/>
  <c r="B345" i="52"/>
  <c r="B346" i="52"/>
  <c r="B347" i="52"/>
  <c r="B348" i="52"/>
  <c r="B349" i="52"/>
  <c r="B350" i="52"/>
  <c r="B351" i="52"/>
  <c r="B352" i="52"/>
  <c r="B353" i="52"/>
  <c r="B354" i="52"/>
  <c r="B355" i="52"/>
  <c r="B356" i="52"/>
  <c r="B357" i="52"/>
  <c r="B358" i="52"/>
  <c r="B359" i="52"/>
  <c r="B360" i="52"/>
  <c r="B361" i="52"/>
  <c r="B362" i="52"/>
  <c r="B363" i="52"/>
  <c r="B364" i="52"/>
  <c r="B365" i="52"/>
  <c r="B366" i="52"/>
  <c r="B367" i="52"/>
  <c r="B368" i="52"/>
  <c r="B369" i="52"/>
  <c r="B370" i="52"/>
  <c r="B371" i="52"/>
  <c r="B372" i="52"/>
  <c r="B373" i="52"/>
  <c r="B374" i="52"/>
  <c r="B375" i="52"/>
  <c r="B376" i="52"/>
  <c r="B377" i="52"/>
  <c r="B378" i="52"/>
  <c r="B379" i="52"/>
  <c r="B380" i="52"/>
  <c r="B381" i="52"/>
  <c r="B382" i="52"/>
  <c r="B383" i="52"/>
  <c r="B384" i="52"/>
  <c r="B385" i="52"/>
  <c r="B386" i="52"/>
  <c r="B387" i="52"/>
  <c r="B388" i="52"/>
  <c r="B389" i="52"/>
  <c r="B390" i="52"/>
  <c r="B391" i="52"/>
  <c r="B392" i="52"/>
  <c r="B393" i="52"/>
  <c r="B394" i="52"/>
  <c r="B395" i="52"/>
  <c r="B396" i="52"/>
  <c r="B397" i="52"/>
  <c r="B398" i="52"/>
  <c r="B399" i="52"/>
  <c r="B400" i="52"/>
  <c r="B401" i="52"/>
  <c r="B402" i="52"/>
  <c r="B403" i="52"/>
  <c r="B404" i="52"/>
  <c r="B405" i="52"/>
  <c r="B406" i="52"/>
  <c r="B407" i="52"/>
  <c r="B408" i="52"/>
  <c r="B409" i="52"/>
  <c r="B410" i="52"/>
  <c r="B411" i="52"/>
  <c r="B412" i="52"/>
  <c r="B413" i="52"/>
  <c r="B414" i="52"/>
  <c r="B415" i="52"/>
  <c r="B416" i="52"/>
  <c r="B417" i="52"/>
  <c r="B418" i="52"/>
  <c r="B419" i="52"/>
  <c r="B420" i="52"/>
  <c r="B421" i="52"/>
  <c r="B422" i="52"/>
  <c r="B423" i="52"/>
  <c r="B424" i="52"/>
  <c r="B425" i="52"/>
  <c r="B426" i="52"/>
  <c r="B427" i="52"/>
  <c r="B428" i="52"/>
  <c r="B429" i="52"/>
  <c r="B430" i="52"/>
  <c r="B431" i="52"/>
  <c r="B432" i="52"/>
  <c r="B433" i="52"/>
  <c r="B434" i="52"/>
  <c r="B435" i="52"/>
  <c r="B436" i="52"/>
  <c r="B437" i="52"/>
  <c r="B438" i="52"/>
  <c r="B439" i="52"/>
  <c r="B440" i="52"/>
  <c r="B441" i="52"/>
  <c r="B442" i="52"/>
  <c r="B443" i="52"/>
  <c r="B444" i="52"/>
  <c r="B445" i="52"/>
  <c r="B446" i="52"/>
  <c r="B447" i="52"/>
  <c r="B448" i="52"/>
  <c r="B449" i="52"/>
  <c r="B450" i="52"/>
  <c r="B451" i="52"/>
  <c r="B452" i="52"/>
  <c r="B453" i="52"/>
  <c r="B454" i="52"/>
  <c r="B455" i="52"/>
  <c r="B456" i="52"/>
  <c r="B457" i="52"/>
  <c r="B458" i="52"/>
  <c r="B459" i="52"/>
  <c r="B460" i="52"/>
  <c r="B461" i="52"/>
  <c r="B462" i="52"/>
  <c r="B463" i="52"/>
  <c r="B464" i="52"/>
  <c r="B465" i="52"/>
  <c r="B466" i="52"/>
  <c r="B467" i="52"/>
  <c r="B468" i="52"/>
  <c r="B469" i="52"/>
  <c r="B470" i="52"/>
  <c r="B471" i="52"/>
  <c r="B472" i="52"/>
  <c r="B473" i="52"/>
  <c r="B474" i="52"/>
  <c r="B475" i="52"/>
  <c r="B476" i="52"/>
  <c r="B477" i="52"/>
  <c r="B478" i="52"/>
  <c r="B479" i="52"/>
  <c r="B480" i="52"/>
  <c r="B481" i="52"/>
  <c r="B482" i="52"/>
  <c r="B483" i="52"/>
  <c r="B484" i="52"/>
  <c r="B485" i="52"/>
  <c r="B486" i="52"/>
  <c r="B487" i="52"/>
  <c r="B488" i="52"/>
  <c r="B489" i="52"/>
  <c r="B490" i="52"/>
  <c r="B491" i="52"/>
  <c r="B492" i="52"/>
  <c r="B493" i="52"/>
  <c r="B494" i="52"/>
  <c r="B495" i="52"/>
  <c r="B496" i="52"/>
  <c r="B497" i="52"/>
  <c r="B498" i="52"/>
  <c r="B499" i="52"/>
  <c r="B500" i="52"/>
  <c r="B501" i="52"/>
  <c r="B502" i="52"/>
  <c r="B503" i="52"/>
  <c r="B504" i="52"/>
  <c r="B505" i="52"/>
  <c r="B506" i="52"/>
  <c r="B507" i="52"/>
  <c r="B508" i="52"/>
  <c r="B509" i="52"/>
  <c r="B510" i="52"/>
  <c r="B511" i="52"/>
  <c r="B512" i="52"/>
  <c r="B513" i="52"/>
  <c r="B514" i="52"/>
  <c r="B515" i="52"/>
  <c r="B516" i="52"/>
  <c r="B517" i="52"/>
  <c r="B518" i="52"/>
  <c r="B519" i="52"/>
  <c r="B520" i="52"/>
  <c r="B521" i="52"/>
  <c r="B522" i="52"/>
  <c r="B523" i="52"/>
  <c r="B524" i="52"/>
  <c r="B525" i="52"/>
  <c r="B526" i="52"/>
  <c r="B527" i="52"/>
  <c r="B528" i="52"/>
  <c r="B529" i="52"/>
  <c r="B530" i="52"/>
  <c r="B531" i="52"/>
  <c r="B532" i="52"/>
  <c r="B533" i="52"/>
  <c r="B534" i="52"/>
  <c r="B535" i="52"/>
  <c r="B536" i="52"/>
  <c r="B537" i="52"/>
  <c r="B538" i="52"/>
  <c r="B539" i="52"/>
  <c r="B540" i="52"/>
  <c r="B541" i="52"/>
  <c r="B542" i="52"/>
  <c r="B543" i="52"/>
  <c r="B544" i="52"/>
  <c r="B545" i="52"/>
  <c r="B546" i="52"/>
  <c r="B547" i="52"/>
  <c r="B548" i="52"/>
  <c r="B549" i="52"/>
  <c r="B550" i="52"/>
  <c r="B551" i="52"/>
  <c r="B552" i="52"/>
  <c r="B553" i="52"/>
  <c r="B554" i="52"/>
  <c r="B555" i="52"/>
  <c r="B556" i="52"/>
  <c r="B557" i="52"/>
  <c r="B558" i="52"/>
  <c r="B559" i="52"/>
  <c r="B560" i="52"/>
  <c r="B561" i="52"/>
  <c r="B562" i="52"/>
  <c r="B563" i="52"/>
  <c r="B564" i="52"/>
  <c r="B565" i="52"/>
  <c r="B566" i="52"/>
  <c r="B567" i="52"/>
  <c r="B568" i="52"/>
  <c r="B569" i="52"/>
  <c r="B570" i="52"/>
  <c r="B571" i="52"/>
  <c r="B572" i="52"/>
  <c r="B573" i="52"/>
  <c r="B574" i="52"/>
  <c r="B575" i="52"/>
  <c r="B576" i="52"/>
  <c r="B577" i="52"/>
  <c r="B578" i="52"/>
  <c r="B579" i="52"/>
  <c r="B580" i="52"/>
  <c r="B581" i="52"/>
  <c r="B582" i="52"/>
  <c r="B583" i="52"/>
  <c r="B584" i="52"/>
  <c r="B585" i="52"/>
  <c r="B586" i="52"/>
  <c r="B587" i="52"/>
  <c r="B588" i="52"/>
  <c r="B589" i="52"/>
  <c r="B590" i="52"/>
  <c r="B591" i="52"/>
  <c r="B592" i="52"/>
  <c r="B593" i="52"/>
  <c r="B594" i="52"/>
  <c r="B595" i="52"/>
  <c r="B596" i="52"/>
  <c r="B597" i="52"/>
  <c r="B598" i="52"/>
  <c r="B599" i="52"/>
  <c r="B600" i="52"/>
  <c r="B601" i="52"/>
  <c r="B602" i="52"/>
  <c r="B603" i="52"/>
  <c r="B604" i="52"/>
  <c r="B605" i="52"/>
  <c r="B606" i="52"/>
  <c r="B607" i="52"/>
  <c r="B608" i="52"/>
  <c r="B609" i="52"/>
  <c r="B610" i="52"/>
  <c r="B611" i="52"/>
  <c r="B612" i="52"/>
  <c r="B613" i="52"/>
  <c r="B614" i="52"/>
  <c r="B615" i="52"/>
  <c r="B616" i="52"/>
  <c r="B617" i="52"/>
  <c r="B618" i="52"/>
  <c r="B619" i="52"/>
  <c r="B620" i="52"/>
  <c r="B621" i="52"/>
  <c r="B622" i="52"/>
  <c r="B623" i="52"/>
  <c r="B624" i="52"/>
  <c r="B625" i="52"/>
  <c r="B626" i="52"/>
  <c r="B627" i="52"/>
  <c r="B628" i="52"/>
  <c r="B629" i="52"/>
  <c r="B630" i="52"/>
  <c r="B631" i="52"/>
  <c r="B632" i="52"/>
  <c r="B633" i="52"/>
  <c r="B634" i="52"/>
  <c r="B635" i="52"/>
  <c r="B636" i="52"/>
  <c r="B637" i="52"/>
  <c r="B638" i="52"/>
  <c r="B639" i="52"/>
  <c r="B640" i="52"/>
  <c r="B641" i="52"/>
  <c r="B642" i="52"/>
  <c r="B643" i="52"/>
  <c r="B644" i="52"/>
  <c r="B645" i="52"/>
  <c r="B646" i="52"/>
  <c r="B647" i="52"/>
  <c r="B648" i="52"/>
  <c r="B649" i="52"/>
  <c r="B650" i="52"/>
  <c r="B651" i="52"/>
  <c r="B652" i="52"/>
  <c r="B653" i="52"/>
  <c r="B654" i="52"/>
  <c r="B655" i="52"/>
  <c r="B656" i="52"/>
  <c r="B657" i="52"/>
  <c r="B658" i="52"/>
  <c r="B659" i="52"/>
  <c r="B660" i="52"/>
  <c r="B661" i="52"/>
  <c r="B662" i="52"/>
  <c r="B663" i="52"/>
  <c r="B664" i="52"/>
  <c r="B665" i="52"/>
  <c r="B666" i="52"/>
  <c r="B667" i="52"/>
  <c r="B668" i="52"/>
  <c r="B669" i="52"/>
  <c r="B670" i="52"/>
  <c r="B671" i="52"/>
  <c r="B672" i="52"/>
  <c r="B673" i="52"/>
  <c r="B674" i="52"/>
  <c r="B675" i="52"/>
  <c r="B676" i="52"/>
  <c r="B677" i="52"/>
  <c r="B678" i="52"/>
  <c r="B679" i="52"/>
  <c r="B680" i="52"/>
  <c r="B681" i="52"/>
  <c r="B682" i="52"/>
  <c r="B683" i="52"/>
  <c r="B684" i="52"/>
  <c r="B685" i="52"/>
  <c r="B686" i="52"/>
  <c r="B687" i="52"/>
  <c r="B688" i="52"/>
  <c r="B689" i="52"/>
  <c r="B690" i="52"/>
  <c r="B691" i="52"/>
  <c r="B692" i="52"/>
  <c r="B693" i="52"/>
  <c r="B694" i="52"/>
  <c r="B695" i="52"/>
  <c r="B696" i="52"/>
  <c r="B697" i="52"/>
  <c r="B698" i="52"/>
  <c r="B699" i="52"/>
  <c r="B700" i="52"/>
  <c r="B701" i="52"/>
  <c r="B702" i="52"/>
  <c r="B703" i="52"/>
  <c r="B704" i="52"/>
  <c r="B705" i="52"/>
  <c r="B706" i="52"/>
  <c r="B707" i="52"/>
  <c r="B708" i="52"/>
  <c r="B709" i="52"/>
  <c r="B710" i="52"/>
  <c r="B711" i="52"/>
  <c r="B712" i="52"/>
  <c r="B713" i="52"/>
  <c r="B714" i="52"/>
  <c r="B715" i="52"/>
  <c r="B716" i="52"/>
  <c r="B717" i="52"/>
  <c r="B718" i="52"/>
  <c r="B719" i="52"/>
  <c r="B720" i="52"/>
  <c r="B721" i="52"/>
  <c r="B722" i="52"/>
  <c r="B723" i="52"/>
  <c r="B724" i="52"/>
  <c r="B725" i="52"/>
  <c r="B726" i="52"/>
  <c r="B727" i="52"/>
  <c r="B728" i="52"/>
  <c r="B729" i="52"/>
  <c r="B730" i="52"/>
  <c r="B731" i="52"/>
  <c r="B732" i="52"/>
  <c r="B733" i="52"/>
  <c r="B734" i="52"/>
  <c r="B735" i="52"/>
  <c r="B736" i="52"/>
  <c r="B737" i="52"/>
  <c r="B738" i="52"/>
  <c r="B739" i="52"/>
  <c r="B740" i="52"/>
  <c r="B741" i="52"/>
  <c r="B742" i="52"/>
  <c r="B743" i="52"/>
  <c r="B744" i="52"/>
  <c r="B745" i="52"/>
  <c r="B746" i="52"/>
  <c r="B747" i="52"/>
  <c r="B748" i="52"/>
  <c r="B749" i="52"/>
  <c r="B750" i="52"/>
  <c r="B751" i="52"/>
  <c r="B752" i="52"/>
  <c r="B753" i="52"/>
  <c r="B754" i="52"/>
  <c r="B755" i="52"/>
  <c r="B756" i="52"/>
  <c r="B757" i="52"/>
  <c r="B758" i="52"/>
  <c r="B759" i="52"/>
  <c r="B760" i="52"/>
  <c r="B761" i="52"/>
  <c r="B762" i="52"/>
  <c r="B763" i="52"/>
  <c r="B764" i="52"/>
  <c r="B765" i="52"/>
  <c r="B766" i="52"/>
  <c r="B767" i="52"/>
  <c r="B768" i="52"/>
  <c r="B769" i="52"/>
  <c r="B770" i="52"/>
  <c r="B771" i="52"/>
  <c r="B772" i="52"/>
  <c r="B773" i="52"/>
  <c r="B774" i="52"/>
  <c r="B775" i="52"/>
  <c r="B776" i="52"/>
  <c r="B777" i="52"/>
  <c r="B778" i="52"/>
  <c r="B779" i="52"/>
  <c r="B780" i="52"/>
  <c r="B781" i="52"/>
  <c r="B782" i="52"/>
  <c r="B783" i="52"/>
  <c r="B784" i="52"/>
  <c r="B785" i="52"/>
  <c r="B786" i="52"/>
  <c r="B787" i="52"/>
  <c r="B788" i="52"/>
  <c r="B789" i="52"/>
  <c r="B790" i="52"/>
  <c r="B791" i="52"/>
  <c r="B792" i="52"/>
  <c r="B793" i="52"/>
  <c r="B794" i="52"/>
  <c r="B795" i="52"/>
  <c r="B796" i="52"/>
  <c r="B797" i="52"/>
  <c r="B798" i="52"/>
  <c r="B799" i="52"/>
  <c r="B800" i="52"/>
  <c r="B801" i="52"/>
  <c r="B802" i="52"/>
  <c r="B803" i="52"/>
  <c r="B804" i="52"/>
  <c r="B805" i="52"/>
  <c r="B806" i="52"/>
  <c r="B807" i="52"/>
  <c r="B808" i="52"/>
  <c r="B809" i="52"/>
  <c r="B810" i="52"/>
  <c r="B811" i="52"/>
  <c r="B812" i="52"/>
  <c r="B813" i="52"/>
  <c r="B814" i="52"/>
  <c r="B815" i="52"/>
  <c r="B816" i="52"/>
  <c r="B817" i="52"/>
  <c r="B818" i="52"/>
  <c r="B819" i="52"/>
  <c r="B820" i="52"/>
  <c r="B821" i="52"/>
  <c r="B822" i="52"/>
  <c r="B823" i="52"/>
  <c r="B824" i="52"/>
  <c r="B825" i="52"/>
  <c r="B826" i="52"/>
  <c r="B827" i="52"/>
  <c r="B828" i="52"/>
  <c r="B829" i="52"/>
  <c r="B830" i="52"/>
  <c r="B831" i="52"/>
  <c r="B832" i="52"/>
  <c r="B833" i="52"/>
  <c r="B834" i="52"/>
  <c r="B835" i="52"/>
  <c r="B836" i="52"/>
  <c r="B837" i="52"/>
  <c r="B838" i="52"/>
  <c r="B839" i="52"/>
  <c r="B840" i="52"/>
  <c r="B841" i="52"/>
  <c r="B842" i="52"/>
  <c r="B843" i="52"/>
  <c r="B844" i="52"/>
  <c r="B845" i="52"/>
  <c r="B846" i="52"/>
  <c r="B847" i="52"/>
  <c r="B848" i="52"/>
  <c r="B849" i="52"/>
  <c r="B850" i="52"/>
  <c r="B851" i="52"/>
  <c r="B852" i="52"/>
  <c r="B853" i="52"/>
  <c r="B854" i="52"/>
  <c r="B855" i="52"/>
  <c r="B857" i="52"/>
  <c r="B858" i="52"/>
  <c r="B859" i="52"/>
  <c r="B860" i="52"/>
  <c r="B861" i="52"/>
  <c r="B862" i="52"/>
  <c r="B863" i="52"/>
  <c r="B864" i="52"/>
  <c r="B865" i="52"/>
  <c r="B866" i="52"/>
  <c r="B867" i="52"/>
  <c r="B868" i="52"/>
  <c r="B869" i="52"/>
  <c r="B870" i="52"/>
  <c r="B871" i="52"/>
  <c r="B872" i="52"/>
  <c r="B873" i="52"/>
  <c r="B874" i="52"/>
  <c r="B875" i="52"/>
  <c r="B876" i="52"/>
  <c r="B877" i="52"/>
  <c r="B878" i="52"/>
  <c r="B879" i="52"/>
  <c r="B880" i="52"/>
  <c r="B881" i="52"/>
  <c r="B882" i="52"/>
  <c r="B883" i="52"/>
  <c r="B884" i="52"/>
  <c r="B885" i="52"/>
  <c r="B886" i="52"/>
  <c r="B887" i="52"/>
  <c r="B888" i="52"/>
  <c r="B889" i="52"/>
  <c r="B890" i="52"/>
  <c r="B891" i="52"/>
  <c r="B892" i="52"/>
  <c r="B893" i="52"/>
  <c r="B894" i="52"/>
  <c r="B895" i="52"/>
  <c r="B896" i="52"/>
  <c r="B897" i="52"/>
  <c r="B898" i="52"/>
  <c r="B899" i="52"/>
  <c r="B900" i="52"/>
  <c r="B901" i="52"/>
  <c r="B902" i="52"/>
  <c r="B903" i="52"/>
  <c r="B904" i="52"/>
  <c r="B905" i="52"/>
  <c r="B906" i="52"/>
  <c r="B907" i="52"/>
  <c r="B908" i="52"/>
  <c r="B909" i="52"/>
  <c r="B910" i="52"/>
  <c r="B911" i="52"/>
  <c r="B912" i="52"/>
  <c r="B913" i="52"/>
  <c r="B914" i="52"/>
  <c r="B915" i="52"/>
  <c r="B916" i="52"/>
  <c r="B917" i="52"/>
  <c r="B918" i="52"/>
  <c r="B919" i="52"/>
  <c r="B920" i="52"/>
  <c r="B921" i="52"/>
  <c r="B922" i="52"/>
  <c r="B923" i="52"/>
  <c r="B924" i="52"/>
  <c r="B925" i="52"/>
  <c r="B926" i="52"/>
  <c r="B927" i="52"/>
  <c r="B928" i="52"/>
  <c r="B929" i="52"/>
  <c r="B930" i="52"/>
  <c r="B931" i="52"/>
  <c r="B932" i="52"/>
  <c r="B933" i="52"/>
  <c r="B934" i="52"/>
  <c r="B935" i="52"/>
  <c r="B936" i="52"/>
  <c r="B937" i="52"/>
  <c r="B938" i="52"/>
  <c r="B939" i="52"/>
  <c r="B940" i="52"/>
  <c r="B941" i="52"/>
  <c r="B942" i="52"/>
  <c r="B943" i="52"/>
  <c r="B944" i="52"/>
  <c r="B945" i="52"/>
  <c r="B946" i="52"/>
  <c r="B947" i="52"/>
  <c r="B948" i="52"/>
  <c r="B949" i="52"/>
  <c r="B950" i="52"/>
  <c r="B951" i="52"/>
  <c r="B952" i="52"/>
  <c r="B953" i="52"/>
  <c r="B954" i="52"/>
  <c r="B955" i="52"/>
  <c r="B956" i="52"/>
  <c r="B957" i="52"/>
  <c r="B958" i="52"/>
  <c r="B959" i="52"/>
  <c r="C960" i="52" s="1"/>
  <c r="B3" i="52"/>
  <c r="B2" i="52"/>
  <c r="B4" i="51"/>
  <c r="B5" i="51"/>
  <c r="B6" i="51"/>
  <c r="B7" i="51"/>
  <c r="B8" i="51"/>
  <c r="B9" i="51"/>
  <c r="B10" i="51"/>
  <c r="B11" i="51"/>
  <c r="B12" i="51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B30" i="51"/>
  <c r="B31" i="51"/>
  <c r="B32" i="51"/>
  <c r="B33" i="51"/>
  <c r="B34" i="51"/>
  <c r="B35" i="51"/>
  <c r="B36" i="51"/>
  <c r="B37" i="51"/>
  <c r="B38" i="51"/>
  <c r="B39" i="51"/>
  <c r="B40" i="51"/>
  <c r="B41" i="51"/>
  <c r="B42" i="51"/>
  <c r="B43" i="51"/>
  <c r="B44" i="51"/>
  <c r="B45" i="51"/>
  <c r="B46" i="51"/>
  <c r="B47" i="51"/>
  <c r="B48" i="51"/>
  <c r="B49" i="51"/>
  <c r="B50" i="51"/>
  <c r="B51" i="51"/>
  <c r="B52" i="51"/>
  <c r="B53" i="51"/>
  <c r="B54" i="51"/>
  <c r="B55" i="51"/>
  <c r="B56" i="51"/>
  <c r="B57" i="51"/>
  <c r="B58" i="51"/>
  <c r="B59" i="51"/>
  <c r="B60" i="51"/>
  <c r="B61" i="51"/>
  <c r="B62" i="51"/>
  <c r="B63" i="51"/>
  <c r="B64" i="51"/>
  <c r="B65" i="51"/>
  <c r="B66" i="51"/>
  <c r="B67" i="51"/>
  <c r="B68" i="51"/>
  <c r="B69" i="51"/>
  <c r="B70" i="51"/>
  <c r="B71" i="51"/>
  <c r="B72" i="51"/>
  <c r="B73" i="51"/>
  <c r="B74" i="51"/>
  <c r="B75" i="51"/>
  <c r="B76" i="51"/>
  <c r="B77" i="51"/>
  <c r="B78" i="51"/>
  <c r="B79" i="51"/>
  <c r="B80" i="51"/>
  <c r="B81" i="51"/>
  <c r="B82" i="51"/>
  <c r="B83" i="51"/>
  <c r="B84" i="51"/>
  <c r="B85" i="51"/>
  <c r="B86" i="51"/>
  <c r="B87" i="51"/>
  <c r="B88" i="51"/>
  <c r="B89" i="51"/>
  <c r="B90" i="51"/>
  <c r="B91" i="51"/>
  <c r="B92" i="51"/>
  <c r="B93" i="51"/>
  <c r="B94" i="51"/>
  <c r="B95" i="51"/>
  <c r="B96" i="51"/>
  <c r="B97" i="51"/>
  <c r="B98" i="51"/>
  <c r="B99" i="51"/>
  <c r="B100" i="51"/>
  <c r="B101" i="51"/>
  <c r="B102" i="51"/>
  <c r="B103" i="51"/>
  <c r="B104" i="51"/>
  <c r="B105" i="51"/>
  <c r="B106" i="51"/>
  <c r="B107" i="51"/>
  <c r="B108" i="51"/>
  <c r="B109" i="51"/>
  <c r="B110" i="51"/>
  <c r="B111" i="51"/>
  <c r="B112" i="51"/>
  <c r="B113" i="51"/>
  <c r="B114" i="51"/>
  <c r="B115" i="51"/>
  <c r="B116" i="51"/>
  <c r="B117" i="51"/>
  <c r="B118" i="51"/>
  <c r="B119" i="51"/>
  <c r="B120" i="51"/>
  <c r="B121" i="51"/>
  <c r="B122" i="51"/>
  <c r="B123" i="51"/>
  <c r="B124" i="51"/>
  <c r="B125" i="51"/>
  <c r="B126" i="51"/>
  <c r="B127" i="51"/>
  <c r="B128" i="51"/>
  <c r="B129" i="51"/>
  <c r="B130" i="51"/>
  <c r="B131" i="51"/>
  <c r="B132" i="51"/>
  <c r="B133" i="51"/>
  <c r="B134" i="51"/>
  <c r="B135" i="51"/>
  <c r="B136" i="51"/>
  <c r="B137" i="51"/>
  <c r="B138" i="51"/>
  <c r="B139" i="51"/>
  <c r="B140" i="51"/>
  <c r="B141" i="51"/>
  <c r="B142" i="51"/>
  <c r="B143" i="51"/>
  <c r="B144" i="51"/>
  <c r="B145" i="51"/>
  <c r="B146" i="51"/>
  <c r="B147" i="51"/>
  <c r="B148" i="51"/>
  <c r="B149" i="51"/>
  <c r="B150" i="51"/>
  <c r="B151" i="51"/>
  <c r="B152" i="51"/>
  <c r="B153" i="51"/>
  <c r="B154" i="51"/>
  <c r="B155" i="51"/>
  <c r="B156" i="51"/>
  <c r="B157" i="51"/>
  <c r="B158" i="51"/>
  <c r="B159" i="51"/>
  <c r="B160" i="51"/>
  <c r="B161" i="51"/>
  <c r="B162" i="51"/>
  <c r="B163" i="51"/>
  <c r="B164" i="51"/>
  <c r="B165" i="51"/>
  <c r="B166" i="51"/>
  <c r="B167" i="51"/>
  <c r="B168" i="51"/>
  <c r="B169" i="51"/>
  <c r="B170" i="51"/>
  <c r="B171" i="51"/>
  <c r="B172" i="51"/>
  <c r="B173" i="51"/>
  <c r="B174" i="51"/>
  <c r="B175" i="51"/>
  <c r="B176" i="51"/>
  <c r="B177" i="51"/>
  <c r="B178" i="51"/>
  <c r="B179" i="51"/>
  <c r="B180" i="51"/>
  <c r="B181" i="51"/>
  <c r="B182" i="51"/>
  <c r="B183" i="51"/>
  <c r="B184" i="51"/>
  <c r="B185" i="51"/>
  <c r="B186" i="51"/>
  <c r="B187" i="51"/>
  <c r="B188" i="51"/>
  <c r="B189" i="51"/>
  <c r="B190" i="51"/>
  <c r="B191" i="51"/>
  <c r="B192" i="51"/>
  <c r="B193" i="51"/>
  <c r="B194" i="51"/>
  <c r="B195" i="51"/>
  <c r="B196" i="51"/>
  <c r="B197" i="51"/>
  <c r="B198" i="51"/>
  <c r="B199" i="51"/>
  <c r="B200" i="51"/>
  <c r="B201" i="51"/>
  <c r="B202" i="51"/>
  <c r="B203" i="51"/>
  <c r="B204" i="51"/>
  <c r="B205" i="51"/>
  <c r="B206" i="51"/>
  <c r="B207" i="51"/>
  <c r="B208" i="51"/>
  <c r="B209" i="51"/>
  <c r="B210" i="51"/>
  <c r="B211" i="51"/>
  <c r="B212" i="51"/>
  <c r="B213" i="51"/>
  <c r="B214" i="51"/>
  <c r="B215" i="51"/>
  <c r="B216" i="51"/>
  <c r="B217" i="51"/>
  <c r="B218" i="51"/>
  <c r="B219" i="51"/>
  <c r="B220" i="51"/>
  <c r="B221" i="51"/>
  <c r="B222" i="51"/>
  <c r="B223" i="51"/>
  <c r="B224" i="51"/>
  <c r="B225" i="51"/>
  <c r="B226" i="51"/>
  <c r="B227" i="51"/>
  <c r="B228" i="51"/>
  <c r="B229" i="51"/>
  <c r="B230" i="51"/>
  <c r="B231" i="51"/>
  <c r="B232" i="51"/>
  <c r="B233" i="51"/>
  <c r="B234" i="51"/>
  <c r="B235" i="51"/>
  <c r="B236" i="51"/>
  <c r="B237" i="51"/>
  <c r="B238" i="51"/>
  <c r="B239" i="51"/>
  <c r="B240" i="51"/>
  <c r="B241" i="51"/>
  <c r="B242" i="51"/>
  <c r="B243" i="51"/>
  <c r="B244" i="51"/>
  <c r="B245" i="51"/>
  <c r="B246" i="51"/>
  <c r="B247" i="51"/>
  <c r="B248" i="51"/>
  <c r="B249" i="51"/>
  <c r="B250" i="51"/>
  <c r="B251" i="51"/>
  <c r="B252" i="51"/>
  <c r="B253" i="51"/>
  <c r="B254" i="51"/>
  <c r="B255" i="51"/>
  <c r="B256" i="51"/>
  <c r="B257" i="51"/>
  <c r="B258" i="51"/>
  <c r="B259" i="51"/>
  <c r="B260" i="51"/>
  <c r="B261" i="51"/>
  <c r="B262" i="51"/>
  <c r="B263" i="51"/>
  <c r="B264" i="51"/>
  <c r="B265" i="51"/>
  <c r="B266" i="51"/>
  <c r="B267" i="51"/>
  <c r="B268" i="51"/>
  <c r="B269" i="51"/>
  <c r="B270" i="51"/>
  <c r="B271" i="51"/>
  <c r="B272" i="51"/>
  <c r="B273" i="51"/>
  <c r="B274" i="51"/>
  <c r="B275" i="51"/>
  <c r="B276" i="51"/>
  <c r="B277" i="51"/>
  <c r="B278" i="51"/>
  <c r="B279" i="51"/>
  <c r="B280" i="51"/>
  <c r="B281" i="51"/>
  <c r="B282" i="51"/>
  <c r="B283" i="51"/>
  <c r="B284" i="51"/>
  <c r="B285" i="51"/>
  <c r="B286" i="51"/>
  <c r="B287" i="51"/>
  <c r="B288" i="51"/>
  <c r="B289" i="51"/>
  <c r="B290" i="51"/>
  <c r="B291" i="51"/>
  <c r="B292" i="51"/>
  <c r="B293" i="51"/>
  <c r="B294" i="51"/>
  <c r="B295" i="51"/>
  <c r="B296" i="51"/>
  <c r="B297" i="51"/>
  <c r="B298" i="51"/>
  <c r="B299" i="51"/>
  <c r="B300" i="51"/>
  <c r="B301" i="51"/>
  <c r="B302" i="51"/>
  <c r="B303" i="51"/>
  <c r="B304" i="51"/>
  <c r="B305" i="51"/>
  <c r="B306" i="51"/>
  <c r="B307" i="51"/>
  <c r="B308" i="51"/>
  <c r="B309" i="51"/>
  <c r="B310" i="51"/>
  <c r="B311" i="51"/>
  <c r="B312" i="51"/>
  <c r="B313" i="51"/>
  <c r="B314" i="51"/>
  <c r="B315" i="51"/>
  <c r="B316" i="51"/>
  <c r="B317" i="51"/>
  <c r="B318" i="51"/>
  <c r="B319" i="51"/>
  <c r="B320" i="51"/>
  <c r="B321" i="51"/>
  <c r="B322" i="51"/>
  <c r="B323" i="51"/>
  <c r="B324" i="51"/>
  <c r="B325" i="51"/>
  <c r="B326" i="51"/>
  <c r="B327" i="51"/>
  <c r="B328" i="51"/>
  <c r="B329" i="51"/>
  <c r="B330" i="51"/>
  <c r="B331" i="51"/>
  <c r="B332" i="51"/>
  <c r="B333" i="51"/>
  <c r="B334" i="51"/>
  <c r="B335" i="51"/>
  <c r="B336" i="51"/>
  <c r="B337" i="51"/>
  <c r="B338" i="51"/>
  <c r="B339" i="51"/>
  <c r="B340" i="51"/>
  <c r="B341" i="51"/>
  <c r="B342" i="51"/>
  <c r="B343" i="51"/>
  <c r="B344" i="51"/>
  <c r="B345" i="51"/>
  <c r="B346" i="51"/>
  <c r="B347" i="51"/>
  <c r="B348" i="51"/>
  <c r="B349" i="51"/>
  <c r="B350" i="51"/>
  <c r="B351" i="51"/>
  <c r="B352" i="51"/>
  <c r="B353" i="51"/>
  <c r="B354" i="51"/>
  <c r="B355" i="51"/>
  <c r="B356" i="51"/>
  <c r="B357" i="51"/>
  <c r="B358" i="51"/>
  <c r="B359" i="51"/>
  <c r="B360" i="51"/>
  <c r="B361" i="51"/>
  <c r="B362" i="51"/>
  <c r="B363" i="51"/>
  <c r="B364" i="51"/>
  <c r="B365" i="51"/>
  <c r="B366" i="51"/>
  <c r="B367" i="51"/>
  <c r="B368" i="51"/>
  <c r="B369" i="51"/>
  <c r="B370" i="51"/>
  <c r="B371" i="51"/>
  <c r="B372" i="51"/>
  <c r="B373" i="51"/>
  <c r="B374" i="51"/>
  <c r="B375" i="51"/>
  <c r="B376" i="51"/>
  <c r="B377" i="51"/>
  <c r="B378" i="51"/>
  <c r="B379" i="51"/>
  <c r="B380" i="51"/>
  <c r="B381" i="51"/>
  <c r="B382" i="51"/>
  <c r="B383" i="51"/>
  <c r="B384" i="51"/>
  <c r="B385" i="51"/>
  <c r="B386" i="51"/>
  <c r="B387" i="51"/>
  <c r="B388" i="51"/>
  <c r="B389" i="51"/>
  <c r="B390" i="51"/>
  <c r="B391" i="51"/>
  <c r="B392" i="51"/>
  <c r="B393" i="51"/>
  <c r="B394" i="51"/>
  <c r="B395" i="51"/>
  <c r="B396" i="51"/>
  <c r="B397" i="51"/>
  <c r="B398" i="51"/>
  <c r="B399" i="51"/>
  <c r="B400" i="51"/>
  <c r="B401" i="51"/>
  <c r="B402" i="51"/>
  <c r="B403" i="51"/>
  <c r="B404" i="51"/>
  <c r="B405" i="51"/>
  <c r="B406" i="51"/>
  <c r="B407" i="51"/>
  <c r="B408" i="51"/>
  <c r="B409" i="51"/>
  <c r="B410" i="51"/>
  <c r="B411" i="51"/>
  <c r="B412" i="51"/>
  <c r="B413" i="51"/>
  <c r="B414" i="51"/>
  <c r="B415" i="51"/>
  <c r="B416" i="51"/>
  <c r="B417" i="51"/>
  <c r="B418" i="51"/>
  <c r="B419" i="51"/>
  <c r="B420" i="51"/>
  <c r="B421" i="51"/>
  <c r="B422" i="51"/>
  <c r="B423" i="51"/>
  <c r="B424" i="51"/>
  <c r="B425" i="51"/>
  <c r="B426" i="51"/>
  <c r="B427" i="51"/>
  <c r="B428" i="51"/>
  <c r="B429" i="51"/>
  <c r="B430" i="51"/>
  <c r="B431" i="51"/>
  <c r="B432" i="51"/>
  <c r="B433" i="51"/>
  <c r="B434" i="51"/>
  <c r="B435" i="51"/>
  <c r="B436" i="51"/>
  <c r="B437" i="51"/>
  <c r="B438" i="51"/>
  <c r="B439" i="51"/>
  <c r="B440" i="51"/>
  <c r="B441" i="51"/>
  <c r="B442" i="51"/>
  <c r="B443" i="51"/>
  <c r="B444" i="51"/>
  <c r="B445" i="51"/>
  <c r="B446" i="51"/>
  <c r="B447" i="51"/>
  <c r="B448" i="51"/>
  <c r="B449" i="51"/>
  <c r="B450" i="51"/>
  <c r="B451" i="51"/>
  <c r="B452" i="51"/>
  <c r="B453" i="51"/>
  <c r="B454" i="51"/>
  <c r="B455" i="51"/>
  <c r="B456" i="51"/>
  <c r="B457" i="51"/>
  <c r="B458" i="51"/>
  <c r="B459" i="51"/>
  <c r="B460" i="51"/>
  <c r="B461" i="51"/>
  <c r="B462" i="51"/>
  <c r="B463" i="51"/>
  <c r="B464" i="51"/>
  <c r="B465" i="51"/>
  <c r="B466" i="51"/>
  <c r="B467" i="51"/>
  <c r="B468" i="51"/>
  <c r="B469" i="51"/>
  <c r="B470" i="51"/>
  <c r="B471" i="51"/>
  <c r="B472" i="51"/>
  <c r="B473" i="51"/>
  <c r="B474" i="51"/>
  <c r="B475" i="51"/>
  <c r="B476" i="51"/>
  <c r="B477" i="51"/>
  <c r="B478" i="51"/>
  <c r="B479" i="51"/>
  <c r="B480" i="51"/>
  <c r="B481" i="51"/>
  <c r="B482" i="51"/>
  <c r="B483" i="51"/>
  <c r="B484" i="51"/>
  <c r="B485" i="51"/>
  <c r="B486" i="51"/>
  <c r="B487" i="51"/>
  <c r="B488" i="51"/>
  <c r="B489" i="51"/>
  <c r="B490" i="51"/>
  <c r="B491" i="51"/>
  <c r="B492" i="51"/>
  <c r="B493" i="51"/>
  <c r="B494" i="51"/>
  <c r="B495" i="51"/>
  <c r="B496" i="51"/>
  <c r="B497" i="51"/>
  <c r="B498" i="51"/>
  <c r="B499" i="51"/>
  <c r="B500" i="51"/>
  <c r="B501" i="51"/>
  <c r="B502" i="51"/>
  <c r="B503" i="51"/>
  <c r="B504" i="51"/>
  <c r="B505" i="51"/>
  <c r="B506" i="51"/>
  <c r="B507" i="51"/>
  <c r="B508" i="51"/>
  <c r="B509" i="51"/>
  <c r="B510" i="51"/>
  <c r="B511" i="51"/>
  <c r="B512" i="51"/>
  <c r="B513" i="51"/>
  <c r="B514" i="51"/>
  <c r="B515" i="51"/>
  <c r="B516" i="51"/>
  <c r="B517" i="51"/>
  <c r="B518" i="51"/>
  <c r="B519" i="51"/>
  <c r="B520" i="51"/>
  <c r="B521" i="51"/>
  <c r="B522" i="51"/>
  <c r="B523" i="51"/>
  <c r="B524" i="51"/>
  <c r="B525" i="51"/>
  <c r="B526" i="51"/>
  <c r="B527" i="51"/>
  <c r="B528" i="51"/>
  <c r="B529" i="51"/>
  <c r="B530" i="51"/>
  <c r="B531" i="51"/>
  <c r="B532" i="51"/>
  <c r="B533" i="51"/>
  <c r="B534" i="51"/>
  <c r="B535" i="51"/>
  <c r="B536" i="51"/>
  <c r="B537" i="51"/>
  <c r="B538" i="51"/>
  <c r="B539" i="51"/>
  <c r="B540" i="51"/>
  <c r="B541" i="51"/>
  <c r="B542" i="51"/>
  <c r="B543" i="51"/>
  <c r="B544" i="51"/>
  <c r="B545" i="51"/>
  <c r="B546" i="51"/>
  <c r="B547" i="51"/>
  <c r="B548" i="51"/>
  <c r="B549" i="51"/>
  <c r="B550" i="51"/>
  <c r="B551" i="51"/>
  <c r="B552" i="51"/>
  <c r="B553" i="51"/>
  <c r="B554" i="51"/>
  <c r="B555" i="51"/>
  <c r="B556" i="51"/>
  <c r="B557" i="51"/>
  <c r="B558" i="51"/>
  <c r="B559" i="51"/>
  <c r="B560" i="51"/>
  <c r="B561" i="51"/>
  <c r="B562" i="51"/>
  <c r="B563" i="51"/>
  <c r="B564" i="51"/>
  <c r="B565" i="51"/>
  <c r="B566" i="51"/>
  <c r="B567" i="51"/>
  <c r="B568" i="51"/>
  <c r="B569" i="51"/>
  <c r="B570" i="51"/>
  <c r="B571" i="51"/>
  <c r="B572" i="51"/>
  <c r="B573" i="51"/>
  <c r="B574" i="51"/>
  <c r="B575" i="51"/>
  <c r="B576" i="51"/>
  <c r="B577" i="51"/>
  <c r="B578" i="51"/>
  <c r="B579" i="51"/>
  <c r="B580" i="51"/>
  <c r="B581" i="51"/>
  <c r="B582" i="51"/>
  <c r="B583" i="51"/>
  <c r="B584" i="51"/>
  <c r="B585" i="51"/>
  <c r="B586" i="51"/>
  <c r="B587" i="51"/>
  <c r="B588" i="51"/>
  <c r="B589" i="51"/>
  <c r="B590" i="51"/>
  <c r="B591" i="51"/>
  <c r="B592" i="51"/>
  <c r="B593" i="51"/>
  <c r="B594" i="51"/>
  <c r="B595" i="51"/>
  <c r="B596" i="51"/>
  <c r="B597" i="51"/>
  <c r="B598" i="51"/>
  <c r="B599" i="51"/>
  <c r="B600" i="51"/>
  <c r="B601" i="51"/>
  <c r="B602" i="51"/>
  <c r="B603" i="51"/>
  <c r="B604" i="51"/>
  <c r="B605" i="51"/>
  <c r="B606" i="51"/>
  <c r="B607" i="51"/>
  <c r="B608" i="51"/>
  <c r="B609" i="51"/>
  <c r="B610" i="51"/>
  <c r="B611" i="51"/>
  <c r="B612" i="51"/>
  <c r="B613" i="51"/>
  <c r="B614" i="51"/>
  <c r="B615" i="51"/>
  <c r="B616" i="51"/>
  <c r="B617" i="51"/>
  <c r="B618" i="51"/>
  <c r="B619" i="51"/>
  <c r="B620" i="51"/>
  <c r="B621" i="51"/>
  <c r="B622" i="51"/>
  <c r="B623" i="51"/>
  <c r="B624" i="51"/>
  <c r="B625" i="51"/>
  <c r="B626" i="51"/>
  <c r="B627" i="51"/>
  <c r="B628" i="51"/>
  <c r="B629" i="51"/>
  <c r="B630" i="51"/>
  <c r="B631" i="51"/>
  <c r="B632" i="51"/>
  <c r="B633" i="51"/>
  <c r="B634" i="51"/>
  <c r="B635" i="51"/>
  <c r="B636" i="51"/>
  <c r="B637" i="51"/>
  <c r="B638" i="51"/>
  <c r="B639" i="51"/>
  <c r="B640" i="51"/>
  <c r="B641" i="51"/>
  <c r="B642" i="51"/>
  <c r="B643" i="51"/>
  <c r="B644" i="51"/>
  <c r="B645" i="51"/>
  <c r="B646" i="51"/>
  <c r="B647" i="51"/>
  <c r="B648" i="51"/>
  <c r="B649" i="51"/>
  <c r="B650" i="51"/>
  <c r="B651" i="51"/>
  <c r="B652" i="51"/>
  <c r="B653" i="51"/>
  <c r="B654" i="51"/>
  <c r="B655" i="51"/>
  <c r="B656" i="51"/>
  <c r="B657" i="51"/>
  <c r="B658" i="51"/>
  <c r="B659" i="51"/>
  <c r="B660" i="51"/>
  <c r="B661" i="51"/>
  <c r="B662" i="51"/>
  <c r="B663" i="51"/>
  <c r="B664" i="51"/>
  <c r="B665" i="51"/>
  <c r="B666" i="51"/>
  <c r="B667" i="51"/>
  <c r="B668" i="51"/>
  <c r="B669" i="51"/>
  <c r="B670" i="51"/>
  <c r="B671" i="51"/>
  <c r="B672" i="51"/>
  <c r="B673" i="51"/>
  <c r="B674" i="51"/>
  <c r="B675" i="51"/>
  <c r="B676" i="51"/>
  <c r="B677" i="51"/>
  <c r="B678" i="51"/>
  <c r="B679" i="51"/>
  <c r="B680" i="51"/>
  <c r="B681" i="51"/>
  <c r="B682" i="51"/>
  <c r="B683" i="51"/>
  <c r="B684" i="51"/>
  <c r="B685" i="51"/>
  <c r="B686" i="51"/>
  <c r="B687" i="51"/>
  <c r="B688" i="51"/>
  <c r="B689" i="51"/>
  <c r="B690" i="51"/>
  <c r="B691" i="51"/>
  <c r="B692" i="51"/>
  <c r="B693" i="51"/>
  <c r="B694" i="51"/>
  <c r="B695" i="51"/>
  <c r="B696" i="51"/>
  <c r="B697" i="51"/>
  <c r="B698" i="51"/>
  <c r="B699" i="51"/>
  <c r="B700" i="51"/>
  <c r="B701" i="51"/>
  <c r="B702" i="51"/>
  <c r="B703" i="51"/>
  <c r="B704" i="51"/>
  <c r="B705" i="51"/>
  <c r="B706" i="51"/>
  <c r="B707" i="51"/>
  <c r="B708" i="51"/>
  <c r="B709" i="51"/>
  <c r="B710" i="51"/>
  <c r="B711" i="51"/>
  <c r="B712" i="51"/>
  <c r="B713" i="51"/>
  <c r="B714" i="51"/>
  <c r="B715" i="51"/>
  <c r="B716" i="51"/>
  <c r="B717" i="51"/>
  <c r="B718" i="51"/>
  <c r="B719" i="51"/>
  <c r="B720" i="51"/>
  <c r="B721" i="51"/>
  <c r="B722" i="51"/>
  <c r="B723" i="51"/>
  <c r="B724" i="51"/>
  <c r="B725" i="51"/>
  <c r="B726" i="51"/>
  <c r="B727" i="51"/>
  <c r="B728" i="51"/>
  <c r="B729" i="51"/>
  <c r="B730" i="51"/>
  <c r="B731" i="51"/>
  <c r="B732" i="51"/>
  <c r="B733" i="51"/>
  <c r="B734" i="51"/>
  <c r="B735" i="51"/>
  <c r="B736" i="51"/>
  <c r="B737" i="51"/>
  <c r="B738" i="51"/>
  <c r="B739" i="51"/>
  <c r="B740" i="51"/>
  <c r="B741" i="51"/>
  <c r="B742" i="51"/>
  <c r="B743" i="51"/>
  <c r="B744" i="51"/>
  <c r="B745" i="51"/>
  <c r="B746" i="51"/>
  <c r="B747" i="51"/>
  <c r="B748" i="51"/>
  <c r="B749" i="51"/>
  <c r="B750" i="51"/>
  <c r="B751" i="51"/>
  <c r="B752" i="51"/>
  <c r="B753" i="51"/>
  <c r="B754" i="51"/>
  <c r="B755" i="51"/>
  <c r="B756" i="51"/>
  <c r="B757" i="51"/>
  <c r="B758" i="51"/>
  <c r="B759" i="51"/>
  <c r="B760" i="51"/>
  <c r="B761" i="51"/>
  <c r="B762" i="51"/>
  <c r="B763" i="51"/>
  <c r="B764" i="51"/>
  <c r="B765" i="51"/>
  <c r="B766" i="51"/>
  <c r="B767" i="51"/>
  <c r="B768" i="51"/>
  <c r="B769" i="51"/>
  <c r="B770" i="51"/>
  <c r="B771" i="51"/>
  <c r="B772" i="51"/>
  <c r="B773" i="51"/>
  <c r="B774" i="51"/>
  <c r="B775" i="51"/>
  <c r="B776" i="51"/>
  <c r="B777" i="51"/>
  <c r="B778" i="51"/>
  <c r="B779" i="51"/>
  <c r="B780" i="51"/>
  <c r="B781" i="51"/>
  <c r="B782" i="51"/>
  <c r="B783" i="51"/>
  <c r="B784" i="51"/>
  <c r="B785" i="51"/>
  <c r="B786" i="51"/>
  <c r="B787" i="51"/>
  <c r="B788" i="51"/>
  <c r="B789" i="51"/>
  <c r="B790" i="51"/>
  <c r="B791" i="51"/>
  <c r="B792" i="51"/>
  <c r="B793" i="51"/>
  <c r="B794" i="51"/>
  <c r="B795" i="51"/>
  <c r="B796" i="51"/>
  <c r="B797" i="51"/>
  <c r="B798" i="51"/>
  <c r="B799" i="51"/>
  <c r="B800" i="51"/>
  <c r="B801" i="51"/>
  <c r="B802" i="51"/>
  <c r="B803" i="51"/>
  <c r="B804" i="51"/>
  <c r="B805" i="51"/>
  <c r="B806" i="51"/>
  <c r="B807" i="51"/>
  <c r="B808" i="51"/>
  <c r="B809" i="51"/>
  <c r="B810" i="51"/>
  <c r="B811" i="51"/>
  <c r="B812" i="51"/>
  <c r="B813" i="51"/>
  <c r="B814" i="51"/>
  <c r="B815" i="51"/>
  <c r="B816" i="51"/>
  <c r="B817" i="51"/>
  <c r="B818" i="51"/>
  <c r="B819" i="51"/>
  <c r="B820" i="51"/>
  <c r="B821" i="51"/>
  <c r="B822" i="51"/>
  <c r="B823" i="51"/>
  <c r="B824" i="51"/>
  <c r="B825" i="51"/>
  <c r="B826" i="51"/>
  <c r="B827" i="51"/>
  <c r="B828" i="51"/>
  <c r="B829" i="51"/>
  <c r="B830" i="51"/>
  <c r="B831" i="51"/>
  <c r="B832" i="51"/>
  <c r="B833" i="51"/>
  <c r="B834" i="51"/>
  <c r="B835" i="51"/>
  <c r="B836" i="51"/>
  <c r="B837" i="51"/>
  <c r="B838" i="51"/>
  <c r="B839" i="51"/>
  <c r="B840" i="51"/>
  <c r="B841" i="51"/>
  <c r="B842" i="51"/>
  <c r="B843" i="51"/>
  <c r="B844" i="51"/>
  <c r="B845" i="51"/>
  <c r="B846" i="51"/>
  <c r="B847" i="51"/>
  <c r="B848" i="51"/>
  <c r="B849" i="51"/>
  <c r="B850" i="51"/>
  <c r="B851" i="51"/>
  <c r="B852" i="51"/>
  <c r="B853" i="51"/>
  <c r="B854" i="51"/>
  <c r="B855" i="51"/>
  <c r="B857" i="51"/>
  <c r="B858" i="51"/>
  <c r="B859" i="51"/>
  <c r="B860" i="51"/>
  <c r="B861" i="51"/>
  <c r="B862" i="51"/>
  <c r="B863" i="51"/>
  <c r="B864" i="51"/>
  <c r="B865" i="51"/>
  <c r="B866" i="51"/>
  <c r="B867" i="51"/>
  <c r="B868" i="51"/>
  <c r="B869" i="51"/>
  <c r="B870" i="51"/>
  <c r="B871" i="51"/>
  <c r="B872" i="51"/>
  <c r="B873" i="51"/>
  <c r="B874" i="51"/>
  <c r="B875" i="51"/>
  <c r="B876" i="51"/>
  <c r="B877" i="51"/>
  <c r="B878" i="51"/>
  <c r="B879" i="51"/>
  <c r="B880" i="51"/>
  <c r="B881" i="51"/>
  <c r="B882" i="51"/>
  <c r="B883" i="51"/>
  <c r="B884" i="51"/>
  <c r="B885" i="51"/>
  <c r="B886" i="51"/>
  <c r="B887" i="51"/>
  <c r="B888" i="51"/>
  <c r="B889" i="51"/>
  <c r="B890" i="51"/>
  <c r="B891" i="51"/>
  <c r="B892" i="51"/>
  <c r="B893" i="51"/>
  <c r="B894" i="51"/>
  <c r="B895" i="51"/>
  <c r="B896" i="51"/>
  <c r="B897" i="51"/>
  <c r="B898" i="51"/>
  <c r="B899" i="51"/>
  <c r="B900" i="51"/>
  <c r="B901" i="51"/>
  <c r="B902" i="51"/>
  <c r="B903" i="51"/>
  <c r="B904" i="51"/>
  <c r="B905" i="51"/>
  <c r="B906" i="51"/>
  <c r="B907" i="51"/>
  <c r="B908" i="51"/>
  <c r="B909" i="51"/>
  <c r="B910" i="51"/>
  <c r="B911" i="51"/>
  <c r="B912" i="51"/>
  <c r="B913" i="51"/>
  <c r="B914" i="51"/>
  <c r="B915" i="51"/>
  <c r="B916" i="51"/>
  <c r="B917" i="51"/>
  <c r="B918" i="51"/>
  <c r="B919" i="51"/>
  <c r="B920" i="51"/>
  <c r="B921" i="51"/>
  <c r="B922" i="51"/>
  <c r="B923" i="51"/>
  <c r="B924" i="51"/>
  <c r="B925" i="51"/>
  <c r="B926" i="51"/>
  <c r="B927" i="51"/>
  <c r="B928" i="51"/>
  <c r="B929" i="51"/>
  <c r="B930" i="51"/>
  <c r="B931" i="51"/>
  <c r="B932" i="51"/>
  <c r="B933" i="51"/>
  <c r="B934" i="51"/>
  <c r="B935" i="51"/>
  <c r="B936" i="51"/>
  <c r="B937" i="51"/>
  <c r="B938" i="51"/>
  <c r="B939" i="51"/>
  <c r="B940" i="51"/>
  <c r="B941" i="51"/>
  <c r="B942" i="51"/>
  <c r="B943" i="51"/>
  <c r="B944" i="51"/>
  <c r="B945" i="51"/>
  <c r="B946" i="51"/>
  <c r="B947" i="51"/>
  <c r="B948" i="51"/>
  <c r="B949" i="51"/>
  <c r="B950" i="51"/>
  <c r="B951" i="51"/>
  <c r="B952" i="51"/>
  <c r="B953" i="51"/>
  <c r="B954" i="51"/>
  <c r="B955" i="51"/>
  <c r="B956" i="51"/>
  <c r="B957" i="51"/>
  <c r="B958" i="51"/>
  <c r="B959" i="51"/>
  <c r="C960" i="51" s="1"/>
  <c r="B3" i="51"/>
  <c r="B2" i="51"/>
  <c r="B4" i="50"/>
  <c r="B5" i="50"/>
  <c r="B6" i="50"/>
  <c r="B7" i="50"/>
  <c r="B8" i="50"/>
  <c r="B9" i="50"/>
  <c r="B10" i="50"/>
  <c r="B11" i="50"/>
  <c r="B12" i="50"/>
  <c r="B13" i="50"/>
  <c r="B14" i="50"/>
  <c r="B15" i="50"/>
  <c r="B16" i="50"/>
  <c r="B17" i="50"/>
  <c r="B18" i="50"/>
  <c r="B19" i="50"/>
  <c r="B20" i="50"/>
  <c r="B21" i="50"/>
  <c r="B22" i="50"/>
  <c r="B23" i="50"/>
  <c r="B24" i="50"/>
  <c r="B25" i="50"/>
  <c r="B26" i="50"/>
  <c r="B27" i="50"/>
  <c r="B28" i="50"/>
  <c r="B29" i="50"/>
  <c r="B30" i="50"/>
  <c r="B31" i="50"/>
  <c r="B32" i="50"/>
  <c r="B33" i="50"/>
  <c r="B34" i="50"/>
  <c r="B35" i="50"/>
  <c r="B36" i="50"/>
  <c r="B37" i="50"/>
  <c r="B38" i="50"/>
  <c r="B39" i="50"/>
  <c r="B40" i="50"/>
  <c r="B41" i="50"/>
  <c r="B42" i="50"/>
  <c r="B43" i="50"/>
  <c r="B44" i="50"/>
  <c r="B45" i="50"/>
  <c r="B46" i="50"/>
  <c r="B47" i="50"/>
  <c r="B48" i="50"/>
  <c r="B49" i="50"/>
  <c r="B50" i="50"/>
  <c r="B51" i="50"/>
  <c r="B52" i="50"/>
  <c r="B53" i="50"/>
  <c r="B54" i="50"/>
  <c r="B55" i="50"/>
  <c r="B56" i="50"/>
  <c r="B57" i="50"/>
  <c r="B58" i="50"/>
  <c r="B59" i="50"/>
  <c r="B60" i="50"/>
  <c r="B61" i="50"/>
  <c r="B62" i="50"/>
  <c r="B63" i="50"/>
  <c r="B64" i="50"/>
  <c r="B65" i="50"/>
  <c r="B66" i="50"/>
  <c r="B67" i="50"/>
  <c r="B68" i="50"/>
  <c r="B69" i="50"/>
  <c r="B70" i="50"/>
  <c r="B71" i="50"/>
  <c r="B72" i="50"/>
  <c r="B73" i="50"/>
  <c r="B74" i="50"/>
  <c r="B75" i="50"/>
  <c r="B76" i="50"/>
  <c r="B77" i="50"/>
  <c r="B78" i="50"/>
  <c r="B79" i="50"/>
  <c r="B80" i="50"/>
  <c r="B81" i="50"/>
  <c r="B82" i="50"/>
  <c r="B83" i="50"/>
  <c r="B84" i="50"/>
  <c r="B85" i="50"/>
  <c r="B86" i="50"/>
  <c r="B87" i="50"/>
  <c r="B88" i="50"/>
  <c r="B89" i="50"/>
  <c r="B90" i="50"/>
  <c r="B91" i="50"/>
  <c r="B92" i="50"/>
  <c r="B93" i="50"/>
  <c r="B94" i="50"/>
  <c r="B95" i="50"/>
  <c r="B96" i="50"/>
  <c r="B97" i="50"/>
  <c r="B98" i="50"/>
  <c r="B99" i="50"/>
  <c r="B100" i="50"/>
  <c r="B101" i="50"/>
  <c r="B102" i="50"/>
  <c r="B103" i="50"/>
  <c r="B104" i="50"/>
  <c r="B105" i="50"/>
  <c r="B106" i="50"/>
  <c r="B107" i="50"/>
  <c r="B108" i="50"/>
  <c r="B109" i="50"/>
  <c r="B110" i="50"/>
  <c r="B111" i="50"/>
  <c r="B112" i="50"/>
  <c r="B113" i="50"/>
  <c r="B114" i="50"/>
  <c r="B115" i="50"/>
  <c r="B116" i="50"/>
  <c r="B117" i="50"/>
  <c r="B118" i="50"/>
  <c r="B119" i="50"/>
  <c r="B120" i="50"/>
  <c r="B121" i="50"/>
  <c r="B122" i="50"/>
  <c r="B123" i="50"/>
  <c r="B124" i="50"/>
  <c r="B125" i="50"/>
  <c r="B126" i="50"/>
  <c r="B127" i="50"/>
  <c r="B128" i="50"/>
  <c r="B129" i="50"/>
  <c r="B130" i="50"/>
  <c r="B131" i="50"/>
  <c r="B132" i="50"/>
  <c r="B133" i="50"/>
  <c r="B134" i="50"/>
  <c r="B135" i="50"/>
  <c r="B136" i="50"/>
  <c r="B137" i="50"/>
  <c r="B138" i="50"/>
  <c r="B139" i="50"/>
  <c r="B140" i="50"/>
  <c r="B141" i="50"/>
  <c r="B142" i="50"/>
  <c r="B143" i="50"/>
  <c r="B144" i="50"/>
  <c r="B145" i="50"/>
  <c r="B146" i="50"/>
  <c r="B147" i="50"/>
  <c r="B148" i="50"/>
  <c r="B149" i="50"/>
  <c r="B150" i="50"/>
  <c r="B151" i="50"/>
  <c r="B152" i="50"/>
  <c r="B153" i="50"/>
  <c r="B154" i="50"/>
  <c r="B155" i="50"/>
  <c r="B156" i="50"/>
  <c r="B157" i="50"/>
  <c r="B158" i="50"/>
  <c r="B159" i="50"/>
  <c r="B160" i="50"/>
  <c r="B161" i="50"/>
  <c r="B162" i="50"/>
  <c r="B163" i="50"/>
  <c r="B164" i="50"/>
  <c r="B165" i="50"/>
  <c r="B166" i="50"/>
  <c r="B167" i="50"/>
  <c r="B168" i="50"/>
  <c r="B169" i="50"/>
  <c r="B170" i="50"/>
  <c r="B171" i="50"/>
  <c r="B172" i="50"/>
  <c r="B173" i="50"/>
  <c r="B174" i="50"/>
  <c r="B175" i="50"/>
  <c r="B176" i="50"/>
  <c r="B177" i="50"/>
  <c r="B178" i="50"/>
  <c r="B179" i="50"/>
  <c r="B180" i="50"/>
  <c r="B181" i="50"/>
  <c r="B182" i="50"/>
  <c r="B183" i="50"/>
  <c r="B184" i="50"/>
  <c r="B185" i="50"/>
  <c r="B186" i="50"/>
  <c r="B187" i="50"/>
  <c r="B188" i="50"/>
  <c r="B189" i="50"/>
  <c r="B190" i="50"/>
  <c r="B191" i="50"/>
  <c r="B192" i="50"/>
  <c r="B193" i="50"/>
  <c r="B194" i="50"/>
  <c r="B195" i="50"/>
  <c r="B196" i="50"/>
  <c r="B197" i="50"/>
  <c r="B198" i="50"/>
  <c r="B199" i="50"/>
  <c r="B200" i="50"/>
  <c r="B201" i="50"/>
  <c r="B202" i="50"/>
  <c r="B203" i="50"/>
  <c r="B204" i="50"/>
  <c r="B205" i="50"/>
  <c r="B206" i="50"/>
  <c r="B207" i="50"/>
  <c r="B208" i="50"/>
  <c r="B209" i="50"/>
  <c r="B210" i="50"/>
  <c r="B211" i="50"/>
  <c r="B212" i="50"/>
  <c r="B213" i="50"/>
  <c r="B214" i="50"/>
  <c r="B215" i="50"/>
  <c r="B216" i="50"/>
  <c r="B217" i="50"/>
  <c r="B218" i="50"/>
  <c r="B219" i="50"/>
  <c r="B220" i="50"/>
  <c r="B221" i="50"/>
  <c r="B222" i="50"/>
  <c r="B223" i="50"/>
  <c r="B224" i="50"/>
  <c r="B225" i="50"/>
  <c r="B226" i="50"/>
  <c r="B227" i="50"/>
  <c r="B228" i="50"/>
  <c r="B229" i="50"/>
  <c r="B230" i="50"/>
  <c r="B231" i="50"/>
  <c r="B232" i="50"/>
  <c r="B233" i="50"/>
  <c r="B234" i="50"/>
  <c r="B235" i="50"/>
  <c r="B236" i="50"/>
  <c r="B237" i="50"/>
  <c r="B238" i="50"/>
  <c r="B239" i="50"/>
  <c r="B240" i="50"/>
  <c r="B241" i="50"/>
  <c r="B242" i="50"/>
  <c r="B243" i="50"/>
  <c r="B244" i="50"/>
  <c r="B245" i="50"/>
  <c r="B246" i="50"/>
  <c r="B247" i="50"/>
  <c r="B248" i="50"/>
  <c r="B249" i="50"/>
  <c r="B250" i="50"/>
  <c r="B251" i="50"/>
  <c r="B252" i="50"/>
  <c r="B253" i="50"/>
  <c r="B254" i="50"/>
  <c r="B255" i="50"/>
  <c r="B256" i="50"/>
  <c r="B257" i="50"/>
  <c r="B258" i="50"/>
  <c r="B259" i="50"/>
  <c r="B260" i="50"/>
  <c r="B261" i="50"/>
  <c r="B262" i="50"/>
  <c r="B263" i="50"/>
  <c r="B264" i="50"/>
  <c r="B265" i="50"/>
  <c r="B266" i="50"/>
  <c r="B267" i="50"/>
  <c r="B268" i="50"/>
  <c r="B269" i="50"/>
  <c r="B270" i="50"/>
  <c r="B271" i="50"/>
  <c r="B272" i="50"/>
  <c r="B273" i="50"/>
  <c r="B274" i="50"/>
  <c r="B275" i="50"/>
  <c r="B276" i="50"/>
  <c r="B277" i="50"/>
  <c r="B278" i="50"/>
  <c r="B279" i="50"/>
  <c r="B280" i="50"/>
  <c r="B281" i="50"/>
  <c r="B282" i="50"/>
  <c r="B283" i="50"/>
  <c r="B284" i="50"/>
  <c r="B285" i="50"/>
  <c r="B286" i="50"/>
  <c r="B287" i="50"/>
  <c r="B288" i="50"/>
  <c r="B289" i="50"/>
  <c r="B290" i="50"/>
  <c r="B291" i="50"/>
  <c r="B292" i="50"/>
  <c r="B293" i="50"/>
  <c r="B294" i="50"/>
  <c r="B295" i="50"/>
  <c r="B296" i="50"/>
  <c r="B297" i="50"/>
  <c r="B298" i="50"/>
  <c r="B299" i="50"/>
  <c r="B300" i="50"/>
  <c r="B301" i="50"/>
  <c r="B302" i="50"/>
  <c r="B303" i="50"/>
  <c r="B304" i="50"/>
  <c r="B305" i="50"/>
  <c r="B306" i="50"/>
  <c r="B307" i="50"/>
  <c r="B308" i="50"/>
  <c r="B309" i="50"/>
  <c r="B310" i="50"/>
  <c r="B311" i="50"/>
  <c r="B312" i="50"/>
  <c r="B313" i="50"/>
  <c r="B314" i="50"/>
  <c r="B315" i="50"/>
  <c r="B316" i="50"/>
  <c r="B317" i="50"/>
  <c r="B318" i="50"/>
  <c r="B319" i="50"/>
  <c r="B320" i="50"/>
  <c r="B321" i="50"/>
  <c r="B322" i="50"/>
  <c r="B323" i="50"/>
  <c r="B324" i="50"/>
  <c r="B325" i="50"/>
  <c r="B326" i="50"/>
  <c r="B327" i="50"/>
  <c r="B328" i="50"/>
  <c r="B329" i="50"/>
  <c r="B330" i="50"/>
  <c r="B331" i="50"/>
  <c r="B332" i="50"/>
  <c r="B333" i="50"/>
  <c r="B334" i="50"/>
  <c r="B335" i="50"/>
  <c r="B336" i="50"/>
  <c r="B337" i="50"/>
  <c r="B338" i="50"/>
  <c r="B339" i="50"/>
  <c r="B340" i="50"/>
  <c r="B341" i="50"/>
  <c r="B342" i="50"/>
  <c r="B343" i="50"/>
  <c r="B344" i="50"/>
  <c r="B345" i="50"/>
  <c r="B346" i="50"/>
  <c r="B347" i="50"/>
  <c r="B348" i="50"/>
  <c r="B349" i="50"/>
  <c r="B350" i="50"/>
  <c r="B351" i="50"/>
  <c r="B352" i="50"/>
  <c r="B353" i="50"/>
  <c r="B354" i="50"/>
  <c r="B355" i="50"/>
  <c r="B356" i="50"/>
  <c r="B357" i="50"/>
  <c r="B358" i="50"/>
  <c r="B359" i="50"/>
  <c r="B360" i="50"/>
  <c r="B361" i="50"/>
  <c r="B362" i="50"/>
  <c r="B363" i="50"/>
  <c r="B364" i="50"/>
  <c r="B365" i="50"/>
  <c r="B366" i="50"/>
  <c r="B367" i="50"/>
  <c r="B368" i="50"/>
  <c r="B369" i="50"/>
  <c r="B370" i="50"/>
  <c r="B371" i="50"/>
  <c r="B372" i="50"/>
  <c r="B373" i="50"/>
  <c r="B374" i="50"/>
  <c r="B375" i="50"/>
  <c r="B376" i="50"/>
  <c r="B377" i="50"/>
  <c r="B378" i="50"/>
  <c r="B379" i="50"/>
  <c r="B380" i="50"/>
  <c r="B381" i="50"/>
  <c r="B382" i="50"/>
  <c r="B383" i="50"/>
  <c r="B384" i="50"/>
  <c r="B385" i="50"/>
  <c r="B386" i="50"/>
  <c r="B387" i="50"/>
  <c r="B388" i="50"/>
  <c r="B389" i="50"/>
  <c r="B390" i="50"/>
  <c r="B391" i="50"/>
  <c r="B392" i="50"/>
  <c r="B393" i="50"/>
  <c r="B394" i="50"/>
  <c r="B395" i="50"/>
  <c r="B396" i="50"/>
  <c r="B397" i="50"/>
  <c r="B398" i="50"/>
  <c r="B399" i="50"/>
  <c r="B400" i="50"/>
  <c r="B401" i="50"/>
  <c r="B402" i="50"/>
  <c r="B403" i="50"/>
  <c r="B404" i="50"/>
  <c r="B405" i="50"/>
  <c r="B406" i="50"/>
  <c r="B407" i="50"/>
  <c r="B408" i="50"/>
  <c r="B409" i="50"/>
  <c r="B410" i="50"/>
  <c r="B411" i="50"/>
  <c r="B412" i="50"/>
  <c r="B413" i="50"/>
  <c r="B414" i="50"/>
  <c r="B415" i="50"/>
  <c r="B416" i="50"/>
  <c r="B417" i="50"/>
  <c r="B418" i="50"/>
  <c r="B419" i="50"/>
  <c r="B420" i="50"/>
  <c r="B421" i="50"/>
  <c r="B422" i="50"/>
  <c r="B423" i="50"/>
  <c r="B424" i="50"/>
  <c r="B425" i="50"/>
  <c r="B426" i="50"/>
  <c r="B427" i="50"/>
  <c r="B428" i="50"/>
  <c r="B429" i="50"/>
  <c r="B430" i="50"/>
  <c r="B431" i="50"/>
  <c r="B432" i="50"/>
  <c r="B433" i="50"/>
  <c r="B434" i="50"/>
  <c r="B435" i="50"/>
  <c r="B436" i="50"/>
  <c r="B437" i="50"/>
  <c r="B438" i="50"/>
  <c r="B439" i="50"/>
  <c r="B440" i="50"/>
  <c r="B441" i="50"/>
  <c r="B442" i="50"/>
  <c r="B443" i="50"/>
  <c r="B444" i="50"/>
  <c r="B445" i="50"/>
  <c r="B446" i="50"/>
  <c r="B447" i="50"/>
  <c r="B448" i="50"/>
  <c r="B449" i="50"/>
  <c r="B450" i="50"/>
  <c r="B451" i="50"/>
  <c r="B452" i="50"/>
  <c r="B453" i="50"/>
  <c r="B454" i="50"/>
  <c r="B455" i="50"/>
  <c r="B456" i="50"/>
  <c r="B457" i="50"/>
  <c r="B458" i="50"/>
  <c r="B459" i="50"/>
  <c r="B460" i="50"/>
  <c r="B461" i="50"/>
  <c r="B462" i="50"/>
  <c r="B463" i="50"/>
  <c r="B464" i="50"/>
  <c r="B465" i="50"/>
  <c r="B466" i="50"/>
  <c r="B467" i="50"/>
  <c r="B468" i="50"/>
  <c r="B469" i="50"/>
  <c r="B470" i="50"/>
  <c r="B471" i="50"/>
  <c r="B472" i="50"/>
  <c r="B473" i="50"/>
  <c r="B474" i="50"/>
  <c r="B475" i="50"/>
  <c r="B476" i="50"/>
  <c r="B477" i="50"/>
  <c r="B478" i="50"/>
  <c r="B479" i="50"/>
  <c r="B480" i="50"/>
  <c r="B481" i="50"/>
  <c r="B482" i="50"/>
  <c r="B483" i="50"/>
  <c r="B484" i="50"/>
  <c r="B485" i="50"/>
  <c r="B486" i="50"/>
  <c r="B487" i="50"/>
  <c r="B488" i="50"/>
  <c r="B489" i="50"/>
  <c r="B490" i="50"/>
  <c r="B491" i="50"/>
  <c r="B492" i="50"/>
  <c r="B493" i="50"/>
  <c r="B494" i="50"/>
  <c r="B495" i="50"/>
  <c r="B496" i="50"/>
  <c r="B497" i="50"/>
  <c r="B498" i="50"/>
  <c r="B499" i="50"/>
  <c r="B500" i="50"/>
  <c r="B501" i="50"/>
  <c r="B502" i="50"/>
  <c r="B503" i="50"/>
  <c r="B504" i="50"/>
  <c r="B505" i="50"/>
  <c r="B506" i="50"/>
  <c r="B507" i="50"/>
  <c r="B508" i="50"/>
  <c r="B509" i="50"/>
  <c r="B510" i="50"/>
  <c r="B511" i="50"/>
  <c r="B512" i="50"/>
  <c r="B513" i="50"/>
  <c r="B514" i="50"/>
  <c r="B515" i="50"/>
  <c r="B516" i="50"/>
  <c r="B517" i="50"/>
  <c r="B518" i="50"/>
  <c r="B519" i="50"/>
  <c r="B520" i="50"/>
  <c r="B521" i="50"/>
  <c r="B522" i="50"/>
  <c r="B523" i="50"/>
  <c r="B524" i="50"/>
  <c r="B525" i="50"/>
  <c r="B526" i="50"/>
  <c r="B527" i="50"/>
  <c r="B528" i="50"/>
  <c r="B529" i="50"/>
  <c r="B530" i="50"/>
  <c r="B531" i="50"/>
  <c r="B532" i="50"/>
  <c r="B533" i="50"/>
  <c r="B534" i="50"/>
  <c r="B535" i="50"/>
  <c r="B536" i="50"/>
  <c r="B537" i="50"/>
  <c r="B538" i="50"/>
  <c r="B539" i="50"/>
  <c r="B540" i="50"/>
  <c r="B541" i="50"/>
  <c r="B542" i="50"/>
  <c r="B543" i="50"/>
  <c r="B544" i="50"/>
  <c r="B545" i="50"/>
  <c r="B546" i="50"/>
  <c r="B547" i="50"/>
  <c r="B548" i="50"/>
  <c r="B549" i="50"/>
  <c r="B550" i="50"/>
  <c r="B551" i="50"/>
  <c r="B552" i="50"/>
  <c r="B553" i="50"/>
  <c r="B554" i="50"/>
  <c r="B555" i="50"/>
  <c r="B556" i="50"/>
  <c r="B557" i="50"/>
  <c r="B558" i="50"/>
  <c r="B559" i="50"/>
  <c r="B560" i="50"/>
  <c r="B561" i="50"/>
  <c r="B562" i="50"/>
  <c r="B563" i="50"/>
  <c r="B564" i="50"/>
  <c r="B565" i="50"/>
  <c r="B566" i="50"/>
  <c r="B567" i="50"/>
  <c r="B568" i="50"/>
  <c r="B569" i="50"/>
  <c r="B570" i="50"/>
  <c r="B571" i="50"/>
  <c r="B572" i="50"/>
  <c r="B573" i="50"/>
  <c r="B574" i="50"/>
  <c r="B575" i="50"/>
  <c r="B576" i="50"/>
  <c r="B577" i="50"/>
  <c r="B578" i="50"/>
  <c r="B579" i="50"/>
  <c r="B580" i="50"/>
  <c r="B581" i="50"/>
  <c r="B582" i="50"/>
  <c r="B583" i="50"/>
  <c r="B584" i="50"/>
  <c r="B585" i="50"/>
  <c r="B586" i="50"/>
  <c r="B587" i="50"/>
  <c r="B588" i="50"/>
  <c r="B589" i="50"/>
  <c r="B590" i="50"/>
  <c r="B591" i="50"/>
  <c r="B592" i="50"/>
  <c r="B593" i="50"/>
  <c r="B594" i="50"/>
  <c r="B595" i="50"/>
  <c r="B596" i="50"/>
  <c r="B597" i="50"/>
  <c r="B598" i="50"/>
  <c r="B599" i="50"/>
  <c r="B600" i="50"/>
  <c r="B601" i="50"/>
  <c r="B602" i="50"/>
  <c r="B603" i="50"/>
  <c r="B604" i="50"/>
  <c r="B605" i="50"/>
  <c r="B606" i="50"/>
  <c r="B607" i="50"/>
  <c r="B608" i="50"/>
  <c r="B609" i="50"/>
  <c r="B610" i="50"/>
  <c r="B611" i="50"/>
  <c r="B612" i="50"/>
  <c r="B613" i="50"/>
  <c r="B614" i="50"/>
  <c r="B615" i="50"/>
  <c r="B616" i="50"/>
  <c r="B617" i="50"/>
  <c r="B618" i="50"/>
  <c r="B619" i="50"/>
  <c r="B620" i="50"/>
  <c r="B621" i="50"/>
  <c r="B622" i="50"/>
  <c r="B623" i="50"/>
  <c r="B624" i="50"/>
  <c r="B625" i="50"/>
  <c r="B626" i="50"/>
  <c r="B627" i="50"/>
  <c r="B628" i="50"/>
  <c r="B629" i="50"/>
  <c r="B630" i="50"/>
  <c r="B631" i="50"/>
  <c r="B632" i="50"/>
  <c r="B633" i="50"/>
  <c r="B634" i="50"/>
  <c r="B635" i="50"/>
  <c r="B636" i="50"/>
  <c r="B637" i="50"/>
  <c r="B638" i="50"/>
  <c r="B639" i="50"/>
  <c r="B640" i="50"/>
  <c r="B641" i="50"/>
  <c r="B642" i="50"/>
  <c r="B643" i="50"/>
  <c r="B644" i="50"/>
  <c r="B645" i="50"/>
  <c r="B646" i="50"/>
  <c r="B647" i="50"/>
  <c r="B648" i="50"/>
  <c r="B649" i="50"/>
  <c r="B650" i="50"/>
  <c r="B651" i="50"/>
  <c r="B652" i="50"/>
  <c r="B653" i="50"/>
  <c r="B654" i="50"/>
  <c r="B655" i="50"/>
  <c r="B656" i="50"/>
  <c r="B657" i="50"/>
  <c r="B658" i="50"/>
  <c r="B659" i="50"/>
  <c r="B660" i="50"/>
  <c r="B661" i="50"/>
  <c r="B662" i="50"/>
  <c r="B663" i="50"/>
  <c r="B664" i="50"/>
  <c r="B665" i="50"/>
  <c r="B666" i="50"/>
  <c r="B667" i="50"/>
  <c r="B668" i="50"/>
  <c r="B669" i="50"/>
  <c r="B670" i="50"/>
  <c r="B671" i="50"/>
  <c r="B672" i="50"/>
  <c r="B673" i="50"/>
  <c r="B674" i="50"/>
  <c r="B675" i="50"/>
  <c r="B676" i="50"/>
  <c r="B677" i="50"/>
  <c r="B678" i="50"/>
  <c r="B679" i="50"/>
  <c r="B680" i="50"/>
  <c r="B681" i="50"/>
  <c r="B682" i="50"/>
  <c r="B683" i="50"/>
  <c r="B684" i="50"/>
  <c r="B685" i="50"/>
  <c r="B686" i="50"/>
  <c r="B687" i="50"/>
  <c r="B688" i="50"/>
  <c r="B689" i="50"/>
  <c r="B690" i="50"/>
  <c r="B691" i="50"/>
  <c r="B692" i="50"/>
  <c r="B693" i="50"/>
  <c r="B694" i="50"/>
  <c r="B695" i="50"/>
  <c r="B696" i="50"/>
  <c r="B697" i="50"/>
  <c r="B698" i="50"/>
  <c r="B699" i="50"/>
  <c r="B700" i="50"/>
  <c r="B701" i="50"/>
  <c r="B702" i="50"/>
  <c r="B703" i="50"/>
  <c r="B704" i="50"/>
  <c r="B705" i="50"/>
  <c r="B706" i="50"/>
  <c r="B707" i="50"/>
  <c r="B708" i="50"/>
  <c r="B709" i="50"/>
  <c r="B710" i="50"/>
  <c r="B711" i="50"/>
  <c r="B712" i="50"/>
  <c r="B713" i="50"/>
  <c r="B714" i="50"/>
  <c r="B715" i="50"/>
  <c r="B716" i="50"/>
  <c r="B717" i="50"/>
  <c r="B718" i="50"/>
  <c r="B719" i="50"/>
  <c r="B720" i="50"/>
  <c r="B721" i="50"/>
  <c r="B722" i="50"/>
  <c r="B723" i="50"/>
  <c r="B724" i="50"/>
  <c r="B725" i="50"/>
  <c r="B726" i="50"/>
  <c r="B727" i="50"/>
  <c r="B728" i="50"/>
  <c r="B729" i="50"/>
  <c r="B730" i="50"/>
  <c r="B731" i="50"/>
  <c r="B732" i="50"/>
  <c r="B733" i="50"/>
  <c r="B734" i="50"/>
  <c r="B735" i="50"/>
  <c r="B736" i="50"/>
  <c r="B737" i="50"/>
  <c r="B738" i="50"/>
  <c r="B739" i="50"/>
  <c r="B740" i="50"/>
  <c r="B741" i="50"/>
  <c r="B742" i="50"/>
  <c r="B743" i="50"/>
  <c r="B744" i="50"/>
  <c r="B745" i="50"/>
  <c r="B746" i="50"/>
  <c r="B747" i="50"/>
  <c r="B748" i="50"/>
  <c r="B749" i="50"/>
  <c r="B750" i="50"/>
  <c r="B751" i="50"/>
  <c r="B752" i="50"/>
  <c r="B753" i="50"/>
  <c r="B754" i="50"/>
  <c r="B755" i="50"/>
  <c r="B756" i="50"/>
  <c r="B757" i="50"/>
  <c r="B758" i="50"/>
  <c r="B759" i="50"/>
  <c r="B760" i="50"/>
  <c r="B761" i="50"/>
  <c r="B762" i="50"/>
  <c r="B763" i="50"/>
  <c r="B764" i="50"/>
  <c r="B765" i="50"/>
  <c r="B766" i="50"/>
  <c r="B767" i="50"/>
  <c r="B768" i="50"/>
  <c r="B769" i="50"/>
  <c r="B770" i="50"/>
  <c r="B771" i="50"/>
  <c r="B772" i="50"/>
  <c r="B773" i="50"/>
  <c r="B774" i="50"/>
  <c r="B775" i="50"/>
  <c r="B776" i="50"/>
  <c r="B777" i="50"/>
  <c r="B778" i="50"/>
  <c r="B779" i="50"/>
  <c r="B780" i="50"/>
  <c r="B781" i="50"/>
  <c r="B782" i="50"/>
  <c r="B783" i="50"/>
  <c r="B784" i="50"/>
  <c r="B785" i="50"/>
  <c r="B786" i="50"/>
  <c r="B787" i="50"/>
  <c r="B788" i="50"/>
  <c r="B789" i="50"/>
  <c r="B790" i="50"/>
  <c r="B791" i="50"/>
  <c r="B792" i="50"/>
  <c r="B793" i="50"/>
  <c r="B794" i="50"/>
  <c r="B795" i="50"/>
  <c r="B796" i="50"/>
  <c r="B797" i="50"/>
  <c r="B798" i="50"/>
  <c r="B799" i="50"/>
  <c r="B800" i="50"/>
  <c r="B801" i="50"/>
  <c r="B802" i="50"/>
  <c r="B803" i="50"/>
  <c r="B804" i="50"/>
  <c r="B805" i="50"/>
  <c r="B806" i="50"/>
  <c r="B807" i="50"/>
  <c r="B808" i="50"/>
  <c r="B809" i="50"/>
  <c r="B810" i="50"/>
  <c r="B811" i="50"/>
  <c r="B812" i="50"/>
  <c r="B813" i="50"/>
  <c r="B814" i="50"/>
  <c r="B815" i="50"/>
  <c r="B816" i="50"/>
  <c r="B817" i="50"/>
  <c r="B818" i="50"/>
  <c r="B819" i="50"/>
  <c r="B820" i="50"/>
  <c r="B821" i="50"/>
  <c r="B822" i="50"/>
  <c r="B823" i="50"/>
  <c r="B824" i="50"/>
  <c r="B825" i="50"/>
  <c r="B826" i="50"/>
  <c r="B827" i="50"/>
  <c r="B828" i="50"/>
  <c r="B829" i="50"/>
  <c r="B830" i="50"/>
  <c r="B831" i="50"/>
  <c r="B832" i="50"/>
  <c r="B833" i="50"/>
  <c r="B834" i="50"/>
  <c r="B835" i="50"/>
  <c r="B836" i="50"/>
  <c r="B837" i="50"/>
  <c r="B838" i="50"/>
  <c r="B839" i="50"/>
  <c r="B840" i="50"/>
  <c r="B841" i="50"/>
  <c r="B842" i="50"/>
  <c r="B843" i="50"/>
  <c r="B844" i="50"/>
  <c r="B845" i="50"/>
  <c r="B846" i="50"/>
  <c r="B847" i="50"/>
  <c r="B848" i="50"/>
  <c r="B849" i="50"/>
  <c r="B850" i="50"/>
  <c r="B851" i="50"/>
  <c r="B852" i="50"/>
  <c r="B853" i="50"/>
  <c r="B854" i="50"/>
  <c r="B855" i="50"/>
  <c r="B857" i="50"/>
  <c r="B858" i="50"/>
  <c r="B859" i="50"/>
  <c r="B860" i="50"/>
  <c r="B861" i="50"/>
  <c r="B862" i="50"/>
  <c r="B863" i="50"/>
  <c r="B864" i="50"/>
  <c r="B865" i="50"/>
  <c r="B866" i="50"/>
  <c r="B867" i="50"/>
  <c r="B868" i="50"/>
  <c r="B869" i="50"/>
  <c r="B870" i="50"/>
  <c r="B871" i="50"/>
  <c r="B872" i="50"/>
  <c r="B873" i="50"/>
  <c r="B874" i="50"/>
  <c r="B875" i="50"/>
  <c r="B876" i="50"/>
  <c r="B877" i="50"/>
  <c r="B878" i="50"/>
  <c r="B879" i="50"/>
  <c r="B880" i="50"/>
  <c r="B881" i="50"/>
  <c r="B882" i="50"/>
  <c r="B883" i="50"/>
  <c r="B884" i="50"/>
  <c r="B885" i="50"/>
  <c r="B886" i="50"/>
  <c r="B887" i="50"/>
  <c r="B888" i="50"/>
  <c r="B889" i="50"/>
  <c r="B890" i="50"/>
  <c r="B891" i="50"/>
  <c r="B892" i="50"/>
  <c r="B893" i="50"/>
  <c r="B894" i="50"/>
  <c r="B895" i="50"/>
  <c r="B896" i="50"/>
  <c r="B897" i="50"/>
  <c r="B898" i="50"/>
  <c r="B899" i="50"/>
  <c r="B900" i="50"/>
  <c r="B901" i="50"/>
  <c r="B902" i="50"/>
  <c r="B903" i="50"/>
  <c r="B904" i="50"/>
  <c r="B905" i="50"/>
  <c r="B906" i="50"/>
  <c r="B907" i="50"/>
  <c r="B908" i="50"/>
  <c r="B909" i="50"/>
  <c r="B910" i="50"/>
  <c r="B911" i="50"/>
  <c r="B912" i="50"/>
  <c r="B913" i="50"/>
  <c r="B914" i="50"/>
  <c r="B915" i="50"/>
  <c r="B916" i="50"/>
  <c r="B917" i="50"/>
  <c r="B918" i="50"/>
  <c r="B919" i="50"/>
  <c r="B920" i="50"/>
  <c r="B921" i="50"/>
  <c r="B922" i="50"/>
  <c r="B923" i="50"/>
  <c r="B924" i="50"/>
  <c r="B925" i="50"/>
  <c r="B926" i="50"/>
  <c r="B927" i="50"/>
  <c r="B928" i="50"/>
  <c r="B929" i="50"/>
  <c r="B930" i="50"/>
  <c r="B931" i="50"/>
  <c r="B932" i="50"/>
  <c r="B933" i="50"/>
  <c r="B934" i="50"/>
  <c r="B935" i="50"/>
  <c r="B936" i="50"/>
  <c r="B937" i="50"/>
  <c r="B938" i="50"/>
  <c r="B939" i="50"/>
  <c r="B940" i="50"/>
  <c r="B941" i="50"/>
  <c r="B942" i="50"/>
  <c r="B943" i="50"/>
  <c r="B944" i="50"/>
  <c r="B945" i="50"/>
  <c r="B946" i="50"/>
  <c r="B947" i="50"/>
  <c r="B948" i="50"/>
  <c r="B949" i="50"/>
  <c r="B950" i="50"/>
  <c r="B951" i="50"/>
  <c r="B952" i="50"/>
  <c r="B953" i="50"/>
  <c r="B954" i="50"/>
  <c r="B955" i="50"/>
  <c r="B956" i="50"/>
  <c r="B957" i="50"/>
  <c r="B958" i="50"/>
  <c r="B959" i="50"/>
  <c r="C960" i="50" s="1"/>
  <c r="B3" i="50"/>
  <c r="B2" i="50"/>
  <c r="B4" i="49"/>
  <c r="B5" i="49"/>
  <c r="B6" i="49"/>
  <c r="B7" i="49"/>
  <c r="B8" i="49"/>
  <c r="B9" i="49"/>
  <c r="B10" i="49"/>
  <c r="B11" i="49"/>
  <c r="B12" i="49"/>
  <c r="B13" i="49"/>
  <c r="B14" i="49"/>
  <c r="B15" i="49"/>
  <c r="B16" i="49"/>
  <c r="B17" i="49"/>
  <c r="B18" i="49"/>
  <c r="B19" i="49"/>
  <c r="B20" i="49"/>
  <c r="B21" i="49"/>
  <c r="B22" i="49"/>
  <c r="B23" i="49"/>
  <c r="B24" i="49"/>
  <c r="B25" i="49"/>
  <c r="B26" i="49"/>
  <c r="B27" i="49"/>
  <c r="B28" i="49"/>
  <c r="B29" i="49"/>
  <c r="B30" i="49"/>
  <c r="B31" i="49"/>
  <c r="B32" i="49"/>
  <c r="B33" i="49"/>
  <c r="B34" i="49"/>
  <c r="B35" i="49"/>
  <c r="B36" i="49"/>
  <c r="B37" i="49"/>
  <c r="B38" i="49"/>
  <c r="B39" i="49"/>
  <c r="B40" i="49"/>
  <c r="B41" i="49"/>
  <c r="B42" i="49"/>
  <c r="B43" i="49"/>
  <c r="B44" i="49"/>
  <c r="B45" i="49"/>
  <c r="B46" i="49"/>
  <c r="B47" i="49"/>
  <c r="B48" i="49"/>
  <c r="B49" i="49"/>
  <c r="B50" i="49"/>
  <c r="B51" i="49"/>
  <c r="B52" i="49"/>
  <c r="B53" i="49"/>
  <c r="B54" i="49"/>
  <c r="B55" i="49"/>
  <c r="B56" i="49"/>
  <c r="B57" i="49"/>
  <c r="B58" i="49"/>
  <c r="B59" i="49"/>
  <c r="B60" i="49"/>
  <c r="B61" i="49"/>
  <c r="B62" i="49"/>
  <c r="B63" i="49"/>
  <c r="B64" i="49"/>
  <c r="B65" i="49"/>
  <c r="B66" i="49"/>
  <c r="B67" i="49"/>
  <c r="B68" i="49"/>
  <c r="B69" i="49"/>
  <c r="B70" i="49"/>
  <c r="B71" i="49"/>
  <c r="B72" i="49"/>
  <c r="B73" i="49"/>
  <c r="B74" i="49"/>
  <c r="B75" i="49"/>
  <c r="B76" i="49"/>
  <c r="B77" i="49"/>
  <c r="B78" i="49"/>
  <c r="B79" i="49"/>
  <c r="B80" i="49"/>
  <c r="B81" i="49"/>
  <c r="B82" i="49"/>
  <c r="B83" i="49"/>
  <c r="B84" i="49"/>
  <c r="B85" i="49"/>
  <c r="B86" i="49"/>
  <c r="B87" i="49"/>
  <c r="B88" i="49"/>
  <c r="B89" i="49"/>
  <c r="B90" i="49"/>
  <c r="B91" i="49"/>
  <c r="B92" i="49"/>
  <c r="B93" i="49"/>
  <c r="B94" i="49"/>
  <c r="B95" i="49"/>
  <c r="B96" i="49"/>
  <c r="B97" i="49"/>
  <c r="B98" i="49"/>
  <c r="B99" i="49"/>
  <c r="B100" i="49"/>
  <c r="B101" i="49"/>
  <c r="B102" i="49"/>
  <c r="B103" i="49"/>
  <c r="B104" i="49"/>
  <c r="B105" i="49"/>
  <c r="B106" i="49"/>
  <c r="B107" i="49"/>
  <c r="B108" i="49"/>
  <c r="B109" i="49"/>
  <c r="B110" i="49"/>
  <c r="B111" i="49"/>
  <c r="B112" i="49"/>
  <c r="B113" i="49"/>
  <c r="B114" i="49"/>
  <c r="B115" i="49"/>
  <c r="B116" i="49"/>
  <c r="B117" i="49"/>
  <c r="B118" i="49"/>
  <c r="B119" i="49"/>
  <c r="B120" i="49"/>
  <c r="B121" i="49"/>
  <c r="B122" i="49"/>
  <c r="B123" i="49"/>
  <c r="B124" i="49"/>
  <c r="B125" i="49"/>
  <c r="B126" i="49"/>
  <c r="B127" i="49"/>
  <c r="B128" i="49"/>
  <c r="B129" i="49"/>
  <c r="B130" i="49"/>
  <c r="B131" i="49"/>
  <c r="B132" i="49"/>
  <c r="B133" i="49"/>
  <c r="B134" i="49"/>
  <c r="B135" i="49"/>
  <c r="B136" i="49"/>
  <c r="B137" i="49"/>
  <c r="B138" i="49"/>
  <c r="B139" i="49"/>
  <c r="B140" i="49"/>
  <c r="B141" i="49"/>
  <c r="B142" i="49"/>
  <c r="B143" i="49"/>
  <c r="B144" i="49"/>
  <c r="B145" i="49"/>
  <c r="B146" i="49"/>
  <c r="B147" i="49"/>
  <c r="B148" i="49"/>
  <c r="B149" i="49"/>
  <c r="B150" i="49"/>
  <c r="B151" i="49"/>
  <c r="B152" i="49"/>
  <c r="B153" i="49"/>
  <c r="B154" i="49"/>
  <c r="B155" i="49"/>
  <c r="B156" i="49"/>
  <c r="B157" i="49"/>
  <c r="B158" i="49"/>
  <c r="B159" i="49"/>
  <c r="B160" i="49"/>
  <c r="B161" i="49"/>
  <c r="B162" i="49"/>
  <c r="B163" i="49"/>
  <c r="B164" i="49"/>
  <c r="B165" i="49"/>
  <c r="B166" i="49"/>
  <c r="B167" i="49"/>
  <c r="B168" i="49"/>
  <c r="B169" i="49"/>
  <c r="B170" i="49"/>
  <c r="B171" i="49"/>
  <c r="B172" i="49"/>
  <c r="B173" i="49"/>
  <c r="B174" i="49"/>
  <c r="B175" i="49"/>
  <c r="B176" i="49"/>
  <c r="B177" i="49"/>
  <c r="B178" i="49"/>
  <c r="B179" i="49"/>
  <c r="B180" i="49"/>
  <c r="B181" i="49"/>
  <c r="B182" i="49"/>
  <c r="B183" i="49"/>
  <c r="B184" i="49"/>
  <c r="B185" i="49"/>
  <c r="B186" i="49"/>
  <c r="B187" i="49"/>
  <c r="B188" i="49"/>
  <c r="B189" i="49"/>
  <c r="B190" i="49"/>
  <c r="B191" i="49"/>
  <c r="B192" i="49"/>
  <c r="B193" i="49"/>
  <c r="B194" i="49"/>
  <c r="B195" i="49"/>
  <c r="B196" i="49"/>
  <c r="B197" i="49"/>
  <c r="B198" i="49"/>
  <c r="B199" i="49"/>
  <c r="B200" i="49"/>
  <c r="B201" i="49"/>
  <c r="B202" i="49"/>
  <c r="B203" i="49"/>
  <c r="B204" i="49"/>
  <c r="B205" i="49"/>
  <c r="B206" i="49"/>
  <c r="B207" i="49"/>
  <c r="B208" i="49"/>
  <c r="B209" i="49"/>
  <c r="B210" i="49"/>
  <c r="B211" i="49"/>
  <c r="B212" i="49"/>
  <c r="B213" i="49"/>
  <c r="B214" i="49"/>
  <c r="B215" i="49"/>
  <c r="B216" i="49"/>
  <c r="B217" i="49"/>
  <c r="B218" i="49"/>
  <c r="B219" i="49"/>
  <c r="B220" i="49"/>
  <c r="B221" i="49"/>
  <c r="B222" i="49"/>
  <c r="B223" i="49"/>
  <c r="B224" i="49"/>
  <c r="B225" i="49"/>
  <c r="B226" i="49"/>
  <c r="B227" i="49"/>
  <c r="B228" i="49"/>
  <c r="B229" i="49"/>
  <c r="B230" i="49"/>
  <c r="B231" i="49"/>
  <c r="B232" i="49"/>
  <c r="B233" i="49"/>
  <c r="B234" i="49"/>
  <c r="B235" i="49"/>
  <c r="B236" i="49"/>
  <c r="B237" i="49"/>
  <c r="B238" i="49"/>
  <c r="B239" i="49"/>
  <c r="B240" i="49"/>
  <c r="B241" i="49"/>
  <c r="B242" i="49"/>
  <c r="B243" i="49"/>
  <c r="B244" i="49"/>
  <c r="B245" i="49"/>
  <c r="B246" i="49"/>
  <c r="B247" i="49"/>
  <c r="B248" i="49"/>
  <c r="B249" i="49"/>
  <c r="B250" i="49"/>
  <c r="B251" i="49"/>
  <c r="B252" i="49"/>
  <c r="B253" i="49"/>
  <c r="B254" i="49"/>
  <c r="B255" i="49"/>
  <c r="B256" i="49"/>
  <c r="B257" i="49"/>
  <c r="B258" i="49"/>
  <c r="B259" i="49"/>
  <c r="B260" i="49"/>
  <c r="B261" i="49"/>
  <c r="B262" i="49"/>
  <c r="B263" i="49"/>
  <c r="B264" i="49"/>
  <c r="B265" i="49"/>
  <c r="B266" i="49"/>
  <c r="B267" i="49"/>
  <c r="B268" i="49"/>
  <c r="B269" i="49"/>
  <c r="B270" i="49"/>
  <c r="B271" i="49"/>
  <c r="B272" i="49"/>
  <c r="B273" i="49"/>
  <c r="B274" i="49"/>
  <c r="B275" i="49"/>
  <c r="B276" i="49"/>
  <c r="B277" i="49"/>
  <c r="B278" i="49"/>
  <c r="B279" i="49"/>
  <c r="B280" i="49"/>
  <c r="B281" i="49"/>
  <c r="B282" i="49"/>
  <c r="B283" i="49"/>
  <c r="B284" i="49"/>
  <c r="B285" i="49"/>
  <c r="B286" i="49"/>
  <c r="B287" i="49"/>
  <c r="B288" i="49"/>
  <c r="B289" i="49"/>
  <c r="B290" i="49"/>
  <c r="B291" i="49"/>
  <c r="B292" i="49"/>
  <c r="B293" i="49"/>
  <c r="B294" i="49"/>
  <c r="B295" i="49"/>
  <c r="B296" i="49"/>
  <c r="B297" i="49"/>
  <c r="B298" i="49"/>
  <c r="B299" i="49"/>
  <c r="B300" i="49"/>
  <c r="B301" i="49"/>
  <c r="B302" i="49"/>
  <c r="B303" i="49"/>
  <c r="B304" i="49"/>
  <c r="B305" i="49"/>
  <c r="B306" i="49"/>
  <c r="B307" i="49"/>
  <c r="B308" i="49"/>
  <c r="B309" i="49"/>
  <c r="B310" i="49"/>
  <c r="B311" i="49"/>
  <c r="B312" i="49"/>
  <c r="B313" i="49"/>
  <c r="B314" i="49"/>
  <c r="B315" i="49"/>
  <c r="B316" i="49"/>
  <c r="B317" i="49"/>
  <c r="B318" i="49"/>
  <c r="B319" i="49"/>
  <c r="B320" i="49"/>
  <c r="B321" i="49"/>
  <c r="B322" i="49"/>
  <c r="B323" i="49"/>
  <c r="B324" i="49"/>
  <c r="B325" i="49"/>
  <c r="B326" i="49"/>
  <c r="B327" i="49"/>
  <c r="B328" i="49"/>
  <c r="B329" i="49"/>
  <c r="B330" i="49"/>
  <c r="B331" i="49"/>
  <c r="B332" i="49"/>
  <c r="B333" i="49"/>
  <c r="B334" i="49"/>
  <c r="B335" i="49"/>
  <c r="B336" i="49"/>
  <c r="B337" i="49"/>
  <c r="B338" i="49"/>
  <c r="B339" i="49"/>
  <c r="B340" i="49"/>
  <c r="B341" i="49"/>
  <c r="B342" i="49"/>
  <c r="B343" i="49"/>
  <c r="B344" i="49"/>
  <c r="B345" i="49"/>
  <c r="B346" i="49"/>
  <c r="B347" i="49"/>
  <c r="B348" i="49"/>
  <c r="B349" i="49"/>
  <c r="B350" i="49"/>
  <c r="B351" i="49"/>
  <c r="B352" i="49"/>
  <c r="B353" i="49"/>
  <c r="B354" i="49"/>
  <c r="B355" i="49"/>
  <c r="B356" i="49"/>
  <c r="B357" i="49"/>
  <c r="B358" i="49"/>
  <c r="B359" i="49"/>
  <c r="B360" i="49"/>
  <c r="B361" i="49"/>
  <c r="B362" i="49"/>
  <c r="B363" i="49"/>
  <c r="B364" i="49"/>
  <c r="B365" i="49"/>
  <c r="B366" i="49"/>
  <c r="B367" i="49"/>
  <c r="B368" i="49"/>
  <c r="B369" i="49"/>
  <c r="B370" i="49"/>
  <c r="B371" i="49"/>
  <c r="B372" i="49"/>
  <c r="B373" i="49"/>
  <c r="B374" i="49"/>
  <c r="B375" i="49"/>
  <c r="B376" i="49"/>
  <c r="B377" i="49"/>
  <c r="B378" i="49"/>
  <c r="B379" i="49"/>
  <c r="B380" i="49"/>
  <c r="B381" i="49"/>
  <c r="B382" i="49"/>
  <c r="B383" i="49"/>
  <c r="B384" i="49"/>
  <c r="B385" i="49"/>
  <c r="B386" i="49"/>
  <c r="B387" i="49"/>
  <c r="B388" i="49"/>
  <c r="B389" i="49"/>
  <c r="B390" i="49"/>
  <c r="B391" i="49"/>
  <c r="B392" i="49"/>
  <c r="B393" i="49"/>
  <c r="B394" i="49"/>
  <c r="B395" i="49"/>
  <c r="B396" i="49"/>
  <c r="B397" i="49"/>
  <c r="B398" i="49"/>
  <c r="B399" i="49"/>
  <c r="B400" i="49"/>
  <c r="B401" i="49"/>
  <c r="B402" i="49"/>
  <c r="B403" i="49"/>
  <c r="B404" i="49"/>
  <c r="B405" i="49"/>
  <c r="B406" i="49"/>
  <c r="B407" i="49"/>
  <c r="B408" i="49"/>
  <c r="B409" i="49"/>
  <c r="B410" i="49"/>
  <c r="B411" i="49"/>
  <c r="B412" i="49"/>
  <c r="B413" i="49"/>
  <c r="B414" i="49"/>
  <c r="B415" i="49"/>
  <c r="B416" i="49"/>
  <c r="B417" i="49"/>
  <c r="B418" i="49"/>
  <c r="B419" i="49"/>
  <c r="B420" i="49"/>
  <c r="B421" i="49"/>
  <c r="B422" i="49"/>
  <c r="B423" i="49"/>
  <c r="B424" i="49"/>
  <c r="B425" i="49"/>
  <c r="B426" i="49"/>
  <c r="B427" i="49"/>
  <c r="B428" i="49"/>
  <c r="B429" i="49"/>
  <c r="B430" i="49"/>
  <c r="B431" i="49"/>
  <c r="B432" i="49"/>
  <c r="B433" i="49"/>
  <c r="B434" i="49"/>
  <c r="B435" i="49"/>
  <c r="B436" i="49"/>
  <c r="B437" i="49"/>
  <c r="B438" i="49"/>
  <c r="B439" i="49"/>
  <c r="B440" i="49"/>
  <c r="B441" i="49"/>
  <c r="B442" i="49"/>
  <c r="B443" i="49"/>
  <c r="B444" i="49"/>
  <c r="B445" i="49"/>
  <c r="B446" i="49"/>
  <c r="B447" i="49"/>
  <c r="B448" i="49"/>
  <c r="B449" i="49"/>
  <c r="B450" i="49"/>
  <c r="B451" i="49"/>
  <c r="B452" i="49"/>
  <c r="B453" i="49"/>
  <c r="B454" i="49"/>
  <c r="B455" i="49"/>
  <c r="B456" i="49"/>
  <c r="B457" i="49"/>
  <c r="B458" i="49"/>
  <c r="B459" i="49"/>
  <c r="B460" i="49"/>
  <c r="B461" i="49"/>
  <c r="B462" i="49"/>
  <c r="B463" i="49"/>
  <c r="B464" i="49"/>
  <c r="B465" i="49"/>
  <c r="B466" i="49"/>
  <c r="B467" i="49"/>
  <c r="B468" i="49"/>
  <c r="B469" i="49"/>
  <c r="B470" i="49"/>
  <c r="B471" i="49"/>
  <c r="B472" i="49"/>
  <c r="B473" i="49"/>
  <c r="B474" i="49"/>
  <c r="B475" i="49"/>
  <c r="B476" i="49"/>
  <c r="B477" i="49"/>
  <c r="B478" i="49"/>
  <c r="B479" i="49"/>
  <c r="B480" i="49"/>
  <c r="B481" i="49"/>
  <c r="B482" i="49"/>
  <c r="B483" i="49"/>
  <c r="B484" i="49"/>
  <c r="B485" i="49"/>
  <c r="B486" i="49"/>
  <c r="B487" i="49"/>
  <c r="B488" i="49"/>
  <c r="B489" i="49"/>
  <c r="B490" i="49"/>
  <c r="B491" i="49"/>
  <c r="B492" i="49"/>
  <c r="B493" i="49"/>
  <c r="B494" i="49"/>
  <c r="B495" i="49"/>
  <c r="B496" i="49"/>
  <c r="B497" i="49"/>
  <c r="B498" i="49"/>
  <c r="B499" i="49"/>
  <c r="B500" i="49"/>
  <c r="B501" i="49"/>
  <c r="B502" i="49"/>
  <c r="B503" i="49"/>
  <c r="B504" i="49"/>
  <c r="B505" i="49"/>
  <c r="B506" i="49"/>
  <c r="B507" i="49"/>
  <c r="B508" i="49"/>
  <c r="B509" i="49"/>
  <c r="B510" i="49"/>
  <c r="B511" i="49"/>
  <c r="B512" i="49"/>
  <c r="B513" i="49"/>
  <c r="B514" i="49"/>
  <c r="B515" i="49"/>
  <c r="B516" i="49"/>
  <c r="B517" i="49"/>
  <c r="B518" i="49"/>
  <c r="B519" i="49"/>
  <c r="B520" i="49"/>
  <c r="B521" i="49"/>
  <c r="B522" i="49"/>
  <c r="B523" i="49"/>
  <c r="B524" i="49"/>
  <c r="B525" i="49"/>
  <c r="B526" i="49"/>
  <c r="B527" i="49"/>
  <c r="B528" i="49"/>
  <c r="B529" i="49"/>
  <c r="B530" i="49"/>
  <c r="B531" i="49"/>
  <c r="B532" i="49"/>
  <c r="B533" i="49"/>
  <c r="B534" i="49"/>
  <c r="B535" i="49"/>
  <c r="B536" i="49"/>
  <c r="B537" i="49"/>
  <c r="B538" i="49"/>
  <c r="B539" i="49"/>
  <c r="B540" i="49"/>
  <c r="B541" i="49"/>
  <c r="B542" i="49"/>
  <c r="B543" i="49"/>
  <c r="B544" i="49"/>
  <c r="B545" i="49"/>
  <c r="B546" i="49"/>
  <c r="B547" i="49"/>
  <c r="B548" i="49"/>
  <c r="B549" i="49"/>
  <c r="B550" i="49"/>
  <c r="B551" i="49"/>
  <c r="B552" i="49"/>
  <c r="B553" i="49"/>
  <c r="B554" i="49"/>
  <c r="B555" i="49"/>
  <c r="B556" i="49"/>
  <c r="B557" i="49"/>
  <c r="B558" i="49"/>
  <c r="B559" i="49"/>
  <c r="B560" i="49"/>
  <c r="B561" i="49"/>
  <c r="B562" i="49"/>
  <c r="B563" i="49"/>
  <c r="B564" i="49"/>
  <c r="B565" i="49"/>
  <c r="B566" i="49"/>
  <c r="B567" i="49"/>
  <c r="B568" i="49"/>
  <c r="B569" i="49"/>
  <c r="B570" i="49"/>
  <c r="B571" i="49"/>
  <c r="B572" i="49"/>
  <c r="B573" i="49"/>
  <c r="B574" i="49"/>
  <c r="B575" i="49"/>
  <c r="B576" i="49"/>
  <c r="B577" i="49"/>
  <c r="B578" i="49"/>
  <c r="B579" i="49"/>
  <c r="B580" i="49"/>
  <c r="B581" i="49"/>
  <c r="B582" i="49"/>
  <c r="B583" i="49"/>
  <c r="B584" i="49"/>
  <c r="B585" i="49"/>
  <c r="B586" i="49"/>
  <c r="B587" i="49"/>
  <c r="B588" i="49"/>
  <c r="B589" i="49"/>
  <c r="B590" i="49"/>
  <c r="B591" i="49"/>
  <c r="B592" i="49"/>
  <c r="B593" i="49"/>
  <c r="B594" i="49"/>
  <c r="B595" i="49"/>
  <c r="B596" i="49"/>
  <c r="B597" i="49"/>
  <c r="B598" i="49"/>
  <c r="B599" i="49"/>
  <c r="B600" i="49"/>
  <c r="B601" i="49"/>
  <c r="B602" i="49"/>
  <c r="B603" i="49"/>
  <c r="B604" i="49"/>
  <c r="B605" i="49"/>
  <c r="B606" i="49"/>
  <c r="B607" i="49"/>
  <c r="B608" i="49"/>
  <c r="B609" i="49"/>
  <c r="B610" i="49"/>
  <c r="B611" i="49"/>
  <c r="B612" i="49"/>
  <c r="B613" i="49"/>
  <c r="B614" i="49"/>
  <c r="B615" i="49"/>
  <c r="B616" i="49"/>
  <c r="B617" i="49"/>
  <c r="B618" i="49"/>
  <c r="B619" i="49"/>
  <c r="B620" i="49"/>
  <c r="B621" i="49"/>
  <c r="B622" i="49"/>
  <c r="B623" i="49"/>
  <c r="B624" i="49"/>
  <c r="B625" i="49"/>
  <c r="B626" i="49"/>
  <c r="B627" i="49"/>
  <c r="B628" i="49"/>
  <c r="B629" i="49"/>
  <c r="B630" i="49"/>
  <c r="B631" i="49"/>
  <c r="B632" i="49"/>
  <c r="B633" i="49"/>
  <c r="B634" i="49"/>
  <c r="B635" i="49"/>
  <c r="B636" i="49"/>
  <c r="B637" i="49"/>
  <c r="B638" i="49"/>
  <c r="B639" i="49"/>
  <c r="B640" i="49"/>
  <c r="B641" i="49"/>
  <c r="B642" i="49"/>
  <c r="B643" i="49"/>
  <c r="B644" i="49"/>
  <c r="B645" i="49"/>
  <c r="B646" i="49"/>
  <c r="B647" i="49"/>
  <c r="B648" i="49"/>
  <c r="B649" i="49"/>
  <c r="B650" i="49"/>
  <c r="B651" i="49"/>
  <c r="B652" i="49"/>
  <c r="B653" i="49"/>
  <c r="B654" i="49"/>
  <c r="B655" i="49"/>
  <c r="B656" i="49"/>
  <c r="B657" i="49"/>
  <c r="B658" i="49"/>
  <c r="B659" i="49"/>
  <c r="B660" i="49"/>
  <c r="B661" i="49"/>
  <c r="B662" i="49"/>
  <c r="B663" i="49"/>
  <c r="B664" i="49"/>
  <c r="B665" i="49"/>
  <c r="B666" i="49"/>
  <c r="B667" i="49"/>
  <c r="B668" i="49"/>
  <c r="B669" i="49"/>
  <c r="B670" i="49"/>
  <c r="B671" i="49"/>
  <c r="B672" i="49"/>
  <c r="B673" i="49"/>
  <c r="B674" i="49"/>
  <c r="B675" i="49"/>
  <c r="B676" i="49"/>
  <c r="B677" i="49"/>
  <c r="B678" i="49"/>
  <c r="B679" i="49"/>
  <c r="B680" i="49"/>
  <c r="B681" i="49"/>
  <c r="B682" i="49"/>
  <c r="B683" i="49"/>
  <c r="B684" i="49"/>
  <c r="B685" i="49"/>
  <c r="B686" i="49"/>
  <c r="B687" i="49"/>
  <c r="B688" i="49"/>
  <c r="B689" i="49"/>
  <c r="B690" i="49"/>
  <c r="B691" i="49"/>
  <c r="B692" i="49"/>
  <c r="B693" i="49"/>
  <c r="B694" i="49"/>
  <c r="B695" i="49"/>
  <c r="B696" i="49"/>
  <c r="B697" i="49"/>
  <c r="B698" i="49"/>
  <c r="B699" i="49"/>
  <c r="B700" i="49"/>
  <c r="B701" i="49"/>
  <c r="B702" i="49"/>
  <c r="B703" i="49"/>
  <c r="B704" i="49"/>
  <c r="B705" i="49"/>
  <c r="B706" i="49"/>
  <c r="B707" i="49"/>
  <c r="B708" i="49"/>
  <c r="B709" i="49"/>
  <c r="B710" i="49"/>
  <c r="B711" i="49"/>
  <c r="B712" i="49"/>
  <c r="B713" i="49"/>
  <c r="B714" i="49"/>
  <c r="B715" i="49"/>
  <c r="B716" i="49"/>
  <c r="B717" i="49"/>
  <c r="B718" i="49"/>
  <c r="B719" i="49"/>
  <c r="B720" i="49"/>
  <c r="B721" i="49"/>
  <c r="B722" i="49"/>
  <c r="B723" i="49"/>
  <c r="B724" i="49"/>
  <c r="B725" i="49"/>
  <c r="B726" i="49"/>
  <c r="B727" i="49"/>
  <c r="B728" i="49"/>
  <c r="B729" i="49"/>
  <c r="B730" i="49"/>
  <c r="B731" i="49"/>
  <c r="B732" i="49"/>
  <c r="B733" i="49"/>
  <c r="B734" i="49"/>
  <c r="B735" i="49"/>
  <c r="B736" i="49"/>
  <c r="B737" i="49"/>
  <c r="B738" i="49"/>
  <c r="B739" i="49"/>
  <c r="B740" i="49"/>
  <c r="B741" i="49"/>
  <c r="B742" i="49"/>
  <c r="B743" i="49"/>
  <c r="B744" i="49"/>
  <c r="B745" i="49"/>
  <c r="B746" i="49"/>
  <c r="B747" i="49"/>
  <c r="B748" i="49"/>
  <c r="B749" i="49"/>
  <c r="B750" i="49"/>
  <c r="B751" i="49"/>
  <c r="B752" i="49"/>
  <c r="B753" i="49"/>
  <c r="B754" i="49"/>
  <c r="B755" i="49"/>
  <c r="B756" i="49"/>
  <c r="B757" i="49"/>
  <c r="B758" i="49"/>
  <c r="B759" i="49"/>
  <c r="B760" i="49"/>
  <c r="B761" i="49"/>
  <c r="B762" i="49"/>
  <c r="B763" i="49"/>
  <c r="B764" i="49"/>
  <c r="B765" i="49"/>
  <c r="B766" i="49"/>
  <c r="B767" i="49"/>
  <c r="B768" i="49"/>
  <c r="B769" i="49"/>
  <c r="B770" i="49"/>
  <c r="B771" i="49"/>
  <c r="B772" i="49"/>
  <c r="B773" i="49"/>
  <c r="B774" i="49"/>
  <c r="B775" i="49"/>
  <c r="B776" i="49"/>
  <c r="B777" i="49"/>
  <c r="B778" i="49"/>
  <c r="B779" i="49"/>
  <c r="B780" i="49"/>
  <c r="B781" i="49"/>
  <c r="B782" i="49"/>
  <c r="B783" i="49"/>
  <c r="B784" i="49"/>
  <c r="B785" i="49"/>
  <c r="B786" i="49"/>
  <c r="B787" i="49"/>
  <c r="B788" i="49"/>
  <c r="B789" i="49"/>
  <c r="B790" i="49"/>
  <c r="B791" i="49"/>
  <c r="B792" i="49"/>
  <c r="B793" i="49"/>
  <c r="B794" i="49"/>
  <c r="B795" i="49"/>
  <c r="B796" i="49"/>
  <c r="B797" i="49"/>
  <c r="B798" i="49"/>
  <c r="B799" i="49"/>
  <c r="B800" i="49"/>
  <c r="B801" i="49"/>
  <c r="B802" i="49"/>
  <c r="B803" i="49"/>
  <c r="B804" i="49"/>
  <c r="B805" i="49"/>
  <c r="B806" i="49"/>
  <c r="B807" i="49"/>
  <c r="B808" i="49"/>
  <c r="B809" i="49"/>
  <c r="B810" i="49"/>
  <c r="B811" i="49"/>
  <c r="B812" i="49"/>
  <c r="B813" i="49"/>
  <c r="B814" i="49"/>
  <c r="B815" i="49"/>
  <c r="B816" i="49"/>
  <c r="B817" i="49"/>
  <c r="B818" i="49"/>
  <c r="B819" i="49"/>
  <c r="B820" i="49"/>
  <c r="B821" i="49"/>
  <c r="B822" i="49"/>
  <c r="B823" i="49"/>
  <c r="B824" i="49"/>
  <c r="B825" i="49"/>
  <c r="B826" i="49"/>
  <c r="B827" i="49"/>
  <c r="B828" i="49"/>
  <c r="B829" i="49"/>
  <c r="B830" i="49"/>
  <c r="B831" i="49"/>
  <c r="B832" i="49"/>
  <c r="B833" i="49"/>
  <c r="B834" i="49"/>
  <c r="B835" i="49"/>
  <c r="B836" i="49"/>
  <c r="B837" i="49"/>
  <c r="B838" i="49"/>
  <c r="B839" i="49"/>
  <c r="B840" i="49"/>
  <c r="B841" i="49"/>
  <c r="B842" i="49"/>
  <c r="B843" i="49"/>
  <c r="B844" i="49"/>
  <c r="B845" i="49"/>
  <c r="B846" i="49"/>
  <c r="B847" i="49"/>
  <c r="B848" i="49"/>
  <c r="B849" i="49"/>
  <c r="B850" i="49"/>
  <c r="B851" i="49"/>
  <c r="B852" i="49"/>
  <c r="B853" i="49"/>
  <c r="B854" i="49"/>
  <c r="B855" i="49"/>
  <c r="B857" i="49"/>
  <c r="B858" i="49"/>
  <c r="B859" i="49"/>
  <c r="B860" i="49"/>
  <c r="B861" i="49"/>
  <c r="B862" i="49"/>
  <c r="B863" i="49"/>
  <c r="B864" i="49"/>
  <c r="B865" i="49"/>
  <c r="B866" i="49"/>
  <c r="B867" i="49"/>
  <c r="B868" i="49"/>
  <c r="B869" i="49"/>
  <c r="B870" i="49"/>
  <c r="B871" i="49"/>
  <c r="B872" i="49"/>
  <c r="B873" i="49"/>
  <c r="B874" i="49"/>
  <c r="B875" i="49"/>
  <c r="B876" i="49"/>
  <c r="B877" i="49"/>
  <c r="B878" i="49"/>
  <c r="B879" i="49"/>
  <c r="B880" i="49"/>
  <c r="B881" i="49"/>
  <c r="B882" i="49"/>
  <c r="B883" i="49"/>
  <c r="B884" i="49"/>
  <c r="B885" i="49"/>
  <c r="B886" i="49"/>
  <c r="B887" i="49"/>
  <c r="B888" i="49"/>
  <c r="B889" i="49"/>
  <c r="B890" i="49"/>
  <c r="B891" i="49"/>
  <c r="B892" i="49"/>
  <c r="B893" i="49"/>
  <c r="B894" i="49"/>
  <c r="B895" i="49"/>
  <c r="B896" i="49"/>
  <c r="B897" i="49"/>
  <c r="B898" i="49"/>
  <c r="B899" i="49"/>
  <c r="B900" i="49"/>
  <c r="B901" i="49"/>
  <c r="B902" i="49"/>
  <c r="B903" i="49"/>
  <c r="B904" i="49"/>
  <c r="B905" i="49"/>
  <c r="B906" i="49"/>
  <c r="B907" i="49"/>
  <c r="B908" i="49"/>
  <c r="B909" i="49"/>
  <c r="B910" i="49"/>
  <c r="B911" i="49"/>
  <c r="B912" i="49"/>
  <c r="B913" i="49"/>
  <c r="B914" i="49"/>
  <c r="B915" i="49"/>
  <c r="B916" i="49"/>
  <c r="B917" i="49"/>
  <c r="B918" i="49"/>
  <c r="B919" i="49"/>
  <c r="B920" i="49"/>
  <c r="B921" i="49"/>
  <c r="B922" i="49"/>
  <c r="B923" i="49"/>
  <c r="B924" i="49"/>
  <c r="B925" i="49"/>
  <c r="B926" i="49"/>
  <c r="B927" i="49"/>
  <c r="B928" i="49"/>
  <c r="B929" i="49"/>
  <c r="B930" i="49"/>
  <c r="B931" i="49"/>
  <c r="B932" i="49"/>
  <c r="B933" i="49"/>
  <c r="B934" i="49"/>
  <c r="B935" i="49"/>
  <c r="B936" i="49"/>
  <c r="B937" i="49"/>
  <c r="B938" i="49"/>
  <c r="B939" i="49"/>
  <c r="B940" i="49"/>
  <c r="B941" i="49"/>
  <c r="B942" i="49"/>
  <c r="B943" i="49"/>
  <c r="B944" i="49"/>
  <c r="B945" i="49"/>
  <c r="B946" i="49"/>
  <c r="B947" i="49"/>
  <c r="B948" i="49"/>
  <c r="B949" i="49"/>
  <c r="B950" i="49"/>
  <c r="B951" i="49"/>
  <c r="B952" i="49"/>
  <c r="B953" i="49"/>
  <c r="B954" i="49"/>
  <c r="B955" i="49"/>
  <c r="B956" i="49"/>
  <c r="B957" i="49"/>
  <c r="B958" i="49"/>
  <c r="B959" i="49"/>
  <c r="C960" i="49" s="1"/>
  <c r="B3" i="49"/>
  <c r="B2" i="49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18" i="48"/>
  <c r="B19" i="48"/>
  <c r="B20" i="48"/>
  <c r="B21" i="48"/>
  <c r="B22" i="48"/>
  <c r="B23" i="48"/>
  <c r="B24" i="48"/>
  <c r="B25" i="48"/>
  <c r="B26" i="48"/>
  <c r="B27" i="48"/>
  <c r="B28" i="48"/>
  <c r="B29" i="48"/>
  <c r="B30" i="48"/>
  <c r="B31" i="48"/>
  <c r="B32" i="48"/>
  <c r="B33" i="48"/>
  <c r="B34" i="48"/>
  <c r="B35" i="48"/>
  <c r="B36" i="48"/>
  <c r="B37" i="48"/>
  <c r="B38" i="48"/>
  <c r="B39" i="48"/>
  <c r="B40" i="48"/>
  <c r="B41" i="48"/>
  <c r="B42" i="48"/>
  <c r="B43" i="48"/>
  <c r="B44" i="48"/>
  <c r="B45" i="48"/>
  <c r="B46" i="48"/>
  <c r="B47" i="48"/>
  <c r="B48" i="48"/>
  <c r="B49" i="48"/>
  <c r="B50" i="48"/>
  <c r="B51" i="48"/>
  <c r="B52" i="48"/>
  <c r="B53" i="48"/>
  <c r="B54" i="48"/>
  <c r="B55" i="48"/>
  <c r="B56" i="48"/>
  <c r="B57" i="48"/>
  <c r="B58" i="48"/>
  <c r="B59" i="48"/>
  <c r="B60" i="48"/>
  <c r="B61" i="48"/>
  <c r="B62" i="48"/>
  <c r="B63" i="48"/>
  <c r="B64" i="48"/>
  <c r="B65" i="48"/>
  <c r="B66" i="48"/>
  <c r="B67" i="48"/>
  <c r="B68" i="48"/>
  <c r="B69" i="48"/>
  <c r="B70" i="48"/>
  <c r="B71" i="48"/>
  <c r="B72" i="48"/>
  <c r="B73" i="48"/>
  <c r="B74" i="48"/>
  <c r="B75" i="48"/>
  <c r="B76" i="48"/>
  <c r="B77" i="48"/>
  <c r="B78" i="48"/>
  <c r="B79" i="48"/>
  <c r="B80" i="48"/>
  <c r="B81" i="48"/>
  <c r="B82" i="48"/>
  <c r="B83" i="48"/>
  <c r="B84" i="48"/>
  <c r="B85" i="48"/>
  <c r="B86" i="48"/>
  <c r="B87" i="48"/>
  <c r="B88" i="48"/>
  <c r="B89" i="48"/>
  <c r="B90" i="48"/>
  <c r="B91" i="48"/>
  <c r="B92" i="48"/>
  <c r="B93" i="48"/>
  <c r="B94" i="48"/>
  <c r="B95" i="48"/>
  <c r="B96" i="48"/>
  <c r="B97" i="48"/>
  <c r="B98" i="48"/>
  <c r="B99" i="48"/>
  <c r="B100" i="48"/>
  <c r="B101" i="48"/>
  <c r="B102" i="48"/>
  <c r="B103" i="48"/>
  <c r="B104" i="48"/>
  <c r="B105" i="48"/>
  <c r="B106" i="48"/>
  <c r="B107" i="48"/>
  <c r="B108" i="48"/>
  <c r="B109" i="48"/>
  <c r="B110" i="48"/>
  <c r="B111" i="48"/>
  <c r="B112" i="48"/>
  <c r="B113" i="48"/>
  <c r="B114" i="48"/>
  <c r="B115" i="48"/>
  <c r="B116" i="48"/>
  <c r="B117" i="48"/>
  <c r="B118" i="48"/>
  <c r="B119" i="48"/>
  <c r="B120" i="48"/>
  <c r="B121" i="48"/>
  <c r="B122" i="48"/>
  <c r="B123" i="48"/>
  <c r="B124" i="48"/>
  <c r="B125" i="48"/>
  <c r="B126" i="48"/>
  <c r="B127" i="48"/>
  <c r="B128" i="48"/>
  <c r="B129" i="48"/>
  <c r="B130" i="48"/>
  <c r="B131" i="48"/>
  <c r="B132" i="48"/>
  <c r="B133" i="48"/>
  <c r="B134" i="48"/>
  <c r="B135" i="48"/>
  <c r="B136" i="48"/>
  <c r="B137" i="48"/>
  <c r="B138" i="48"/>
  <c r="B139" i="48"/>
  <c r="B140" i="48"/>
  <c r="B141" i="48"/>
  <c r="B142" i="48"/>
  <c r="B143" i="48"/>
  <c r="B144" i="48"/>
  <c r="B145" i="48"/>
  <c r="B146" i="48"/>
  <c r="B147" i="48"/>
  <c r="B148" i="48"/>
  <c r="B149" i="48"/>
  <c r="B150" i="48"/>
  <c r="B151" i="48"/>
  <c r="B152" i="48"/>
  <c r="B153" i="48"/>
  <c r="B154" i="48"/>
  <c r="B155" i="48"/>
  <c r="B156" i="48"/>
  <c r="B157" i="48"/>
  <c r="B158" i="48"/>
  <c r="B159" i="48"/>
  <c r="B160" i="48"/>
  <c r="B161" i="48"/>
  <c r="B162" i="48"/>
  <c r="B163" i="48"/>
  <c r="B164" i="48"/>
  <c r="B165" i="48"/>
  <c r="B166" i="48"/>
  <c r="B167" i="48"/>
  <c r="B168" i="48"/>
  <c r="B169" i="48"/>
  <c r="B170" i="48"/>
  <c r="B171" i="48"/>
  <c r="B172" i="48"/>
  <c r="B173" i="48"/>
  <c r="B174" i="48"/>
  <c r="B175" i="48"/>
  <c r="B176" i="48"/>
  <c r="B177" i="48"/>
  <c r="B178" i="48"/>
  <c r="B179" i="48"/>
  <c r="B180" i="48"/>
  <c r="B181" i="48"/>
  <c r="B182" i="48"/>
  <c r="B183" i="48"/>
  <c r="B184" i="48"/>
  <c r="B185" i="48"/>
  <c r="B186" i="48"/>
  <c r="B187" i="48"/>
  <c r="B188" i="48"/>
  <c r="B189" i="48"/>
  <c r="B190" i="48"/>
  <c r="B191" i="48"/>
  <c r="B192" i="48"/>
  <c r="B193" i="48"/>
  <c r="B194" i="48"/>
  <c r="B195" i="48"/>
  <c r="B196" i="48"/>
  <c r="B197" i="48"/>
  <c r="B198" i="48"/>
  <c r="B199" i="48"/>
  <c r="B200" i="48"/>
  <c r="B201" i="48"/>
  <c r="B202" i="48"/>
  <c r="B203" i="48"/>
  <c r="B204" i="48"/>
  <c r="B205" i="48"/>
  <c r="B206" i="48"/>
  <c r="B207" i="48"/>
  <c r="B208" i="48"/>
  <c r="B209" i="48"/>
  <c r="B210" i="48"/>
  <c r="B211" i="48"/>
  <c r="B212" i="48"/>
  <c r="B213" i="48"/>
  <c r="B214" i="48"/>
  <c r="B215" i="48"/>
  <c r="B216" i="48"/>
  <c r="B217" i="48"/>
  <c r="B218" i="48"/>
  <c r="B219" i="48"/>
  <c r="B220" i="48"/>
  <c r="B221" i="48"/>
  <c r="B222" i="48"/>
  <c r="B223" i="48"/>
  <c r="B224" i="48"/>
  <c r="B225" i="48"/>
  <c r="B226" i="48"/>
  <c r="B227" i="48"/>
  <c r="B228" i="48"/>
  <c r="B229" i="48"/>
  <c r="B230" i="48"/>
  <c r="B231" i="48"/>
  <c r="B232" i="48"/>
  <c r="B233" i="48"/>
  <c r="B234" i="48"/>
  <c r="B235" i="48"/>
  <c r="B236" i="48"/>
  <c r="B237" i="48"/>
  <c r="B238" i="48"/>
  <c r="B239" i="48"/>
  <c r="B240" i="48"/>
  <c r="B241" i="48"/>
  <c r="B242" i="48"/>
  <c r="B243" i="48"/>
  <c r="B244" i="48"/>
  <c r="B245" i="48"/>
  <c r="B246" i="48"/>
  <c r="B247" i="48"/>
  <c r="B248" i="48"/>
  <c r="B249" i="48"/>
  <c r="B250" i="48"/>
  <c r="B251" i="48"/>
  <c r="B252" i="48"/>
  <c r="B253" i="48"/>
  <c r="B254" i="48"/>
  <c r="B255" i="48"/>
  <c r="B256" i="48"/>
  <c r="B257" i="48"/>
  <c r="B258" i="48"/>
  <c r="B259" i="48"/>
  <c r="B260" i="48"/>
  <c r="B261" i="48"/>
  <c r="B262" i="48"/>
  <c r="B263" i="48"/>
  <c r="B264" i="48"/>
  <c r="B265" i="48"/>
  <c r="B266" i="48"/>
  <c r="B267" i="48"/>
  <c r="B268" i="48"/>
  <c r="B269" i="48"/>
  <c r="B270" i="48"/>
  <c r="B271" i="48"/>
  <c r="B272" i="48"/>
  <c r="B273" i="48"/>
  <c r="B274" i="48"/>
  <c r="B275" i="48"/>
  <c r="B276" i="48"/>
  <c r="B277" i="48"/>
  <c r="B278" i="48"/>
  <c r="B279" i="48"/>
  <c r="B280" i="48"/>
  <c r="B281" i="48"/>
  <c r="B282" i="48"/>
  <c r="B283" i="48"/>
  <c r="B284" i="48"/>
  <c r="B285" i="48"/>
  <c r="B286" i="48"/>
  <c r="B287" i="48"/>
  <c r="B288" i="48"/>
  <c r="B289" i="48"/>
  <c r="B290" i="48"/>
  <c r="B291" i="48"/>
  <c r="B292" i="48"/>
  <c r="B293" i="48"/>
  <c r="B294" i="48"/>
  <c r="B295" i="48"/>
  <c r="B296" i="48"/>
  <c r="B297" i="48"/>
  <c r="B298" i="48"/>
  <c r="B299" i="48"/>
  <c r="B300" i="48"/>
  <c r="B301" i="48"/>
  <c r="B302" i="48"/>
  <c r="B303" i="48"/>
  <c r="B304" i="48"/>
  <c r="B305" i="48"/>
  <c r="B306" i="48"/>
  <c r="B307" i="48"/>
  <c r="B308" i="48"/>
  <c r="B309" i="48"/>
  <c r="B310" i="48"/>
  <c r="B311" i="48"/>
  <c r="B312" i="48"/>
  <c r="B313" i="48"/>
  <c r="B314" i="48"/>
  <c r="B315" i="48"/>
  <c r="B316" i="48"/>
  <c r="B317" i="48"/>
  <c r="B318" i="48"/>
  <c r="B319" i="48"/>
  <c r="B320" i="48"/>
  <c r="B321" i="48"/>
  <c r="B322" i="48"/>
  <c r="B323" i="48"/>
  <c r="B324" i="48"/>
  <c r="B325" i="48"/>
  <c r="B326" i="48"/>
  <c r="B327" i="48"/>
  <c r="B328" i="48"/>
  <c r="B329" i="48"/>
  <c r="B330" i="48"/>
  <c r="B331" i="48"/>
  <c r="B332" i="48"/>
  <c r="B333" i="48"/>
  <c r="B334" i="48"/>
  <c r="B335" i="48"/>
  <c r="B336" i="48"/>
  <c r="B337" i="48"/>
  <c r="B338" i="48"/>
  <c r="B339" i="48"/>
  <c r="B340" i="48"/>
  <c r="B341" i="48"/>
  <c r="B342" i="48"/>
  <c r="B343" i="48"/>
  <c r="B344" i="48"/>
  <c r="B345" i="48"/>
  <c r="B346" i="48"/>
  <c r="B347" i="48"/>
  <c r="B348" i="48"/>
  <c r="B349" i="48"/>
  <c r="B350" i="48"/>
  <c r="B351" i="48"/>
  <c r="B352" i="48"/>
  <c r="B353" i="48"/>
  <c r="B354" i="48"/>
  <c r="B355" i="48"/>
  <c r="B356" i="48"/>
  <c r="B357" i="48"/>
  <c r="B358" i="48"/>
  <c r="B359" i="48"/>
  <c r="B360" i="48"/>
  <c r="B361" i="48"/>
  <c r="B362" i="48"/>
  <c r="B363" i="48"/>
  <c r="B364" i="48"/>
  <c r="B365" i="48"/>
  <c r="B366" i="48"/>
  <c r="B367" i="48"/>
  <c r="B368" i="48"/>
  <c r="B369" i="48"/>
  <c r="B370" i="48"/>
  <c r="B371" i="48"/>
  <c r="B372" i="48"/>
  <c r="B373" i="48"/>
  <c r="B374" i="48"/>
  <c r="B375" i="48"/>
  <c r="B376" i="48"/>
  <c r="B377" i="48"/>
  <c r="B378" i="48"/>
  <c r="B379" i="48"/>
  <c r="B380" i="48"/>
  <c r="B381" i="48"/>
  <c r="B382" i="48"/>
  <c r="B383" i="48"/>
  <c r="B384" i="48"/>
  <c r="B385" i="48"/>
  <c r="B386" i="48"/>
  <c r="B387" i="48"/>
  <c r="B388" i="48"/>
  <c r="B389" i="48"/>
  <c r="B390" i="48"/>
  <c r="B391" i="48"/>
  <c r="B392" i="48"/>
  <c r="B393" i="48"/>
  <c r="B394" i="48"/>
  <c r="B395" i="48"/>
  <c r="B396" i="48"/>
  <c r="B397" i="48"/>
  <c r="B398" i="48"/>
  <c r="B399" i="48"/>
  <c r="B400" i="48"/>
  <c r="B401" i="48"/>
  <c r="B402" i="48"/>
  <c r="B403" i="48"/>
  <c r="B404" i="48"/>
  <c r="B405" i="48"/>
  <c r="B406" i="48"/>
  <c r="B407" i="48"/>
  <c r="B408" i="48"/>
  <c r="B409" i="48"/>
  <c r="B410" i="48"/>
  <c r="B411" i="48"/>
  <c r="B412" i="48"/>
  <c r="B413" i="48"/>
  <c r="B414" i="48"/>
  <c r="B415" i="48"/>
  <c r="B416" i="48"/>
  <c r="B417" i="48"/>
  <c r="B418" i="48"/>
  <c r="B419" i="48"/>
  <c r="B420" i="48"/>
  <c r="B421" i="48"/>
  <c r="B422" i="48"/>
  <c r="B423" i="48"/>
  <c r="B424" i="48"/>
  <c r="B425" i="48"/>
  <c r="B426" i="48"/>
  <c r="B427" i="48"/>
  <c r="B428" i="48"/>
  <c r="B429" i="48"/>
  <c r="B430" i="48"/>
  <c r="B431" i="48"/>
  <c r="B432" i="48"/>
  <c r="B433" i="48"/>
  <c r="B434" i="48"/>
  <c r="B435" i="48"/>
  <c r="B436" i="48"/>
  <c r="B437" i="48"/>
  <c r="B438" i="48"/>
  <c r="B439" i="48"/>
  <c r="B440" i="48"/>
  <c r="B441" i="48"/>
  <c r="B442" i="48"/>
  <c r="B443" i="48"/>
  <c r="B444" i="48"/>
  <c r="B445" i="48"/>
  <c r="B446" i="48"/>
  <c r="B447" i="48"/>
  <c r="B448" i="48"/>
  <c r="B449" i="48"/>
  <c r="B450" i="48"/>
  <c r="B451" i="48"/>
  <c r="B452" i="48"/>
  <c r="B453" i="48"/>
  <c r="B454" i="48"/>
  <c r="B455" i="48"/>
  <c r="B456" i="48"/>
  <c r="B457" i="48"/>
  <c r="B458" i="48"/>
  <c r="B459" i="48"/>
  <c r="B460" i="48"/>
  <c r="B461" i="48"/>
  <c r="B462" i="48"/>
  <c r="B463" i="48"/>
  <c r="B464" i="48"/>
  <c r="B465" i="48"/>
  <c r="B466" i="48"/>
  <c r="B467" i="48"/>
  <c r="B468" i="48"/>
  <c r="B469" i="48"/>
  <c r="B470" i="48"/>
  <c r="B471" i="48"/>
  <c r="B472" i="48"/>
  <c r="B473" i="48"/>
  <c r="B474" i="48"/>
  <c r="B475" i="48"/>
  <c r="B476" i="48"/>
  <c r="B477" i="48"/>
  <c r="B478" i="48"/>
  <c r="B479" i="48"/>
  <c r="B480" i="48"/>
  <c r="B481" i="48"/>
  <c r="B482" i="48"/>
  <c r="B483" i="48"/>
  <c r="B484" i="48"/>
  <c r="B485" i="48"/>
  <c r="B486" i="48"/>
  <c r="B487" i="48"/>
  <c r="B488" i="48"/>
  <c r="B489" i="48"/>
  <c r="B490" i="48"/>
  <c r="B491" i="48"/>
  <c r="B492" i="48"/>
  <c r="B493" i="48"/>
  <c r="B494" i="48"/>
  <c r="B495" i="48"/>
  <c r="B496" i="48"/>
  <c r="B497" i="48"/>
  <c r="B498" i="48"/>
  <c r="B499" i="48"/>
  <c r="B500" i="48"/>
  <c r="B501" i="48"/>
  <c r="B502" i="48"/>
  <c r="B503" i="48"/>
  <c r="B504" i="48"/>
  <c r="B505" i="48"/>
  <c r="B506" i="48"/>
  <c r="B507" i="48"/>
  <c r="B508" i="48"/>
  <c r="B509" i="48"/>
  <c r="B510" i="48"/>
  <c r="B511" i="48"/>
  <c r="B512" i="48"/>
  <c r="B513" i="48"/>
  <c r="B514" i="48"/>
  <c r="B515" i="48"/>
  <c r="B516" i="48"/>
  <c r="B517" i="48"/>
  <c r="B518" i="48"/>
  <c r="B519" i="48"/>
  <c r="B520" i="48"/>
  <c r="B521" i="48"/>
  <c r="B522" i="48"/>
  <c r="B523" i="48"/>
  <c r="B524" i="48"/>
  <c r="B525" i="48"/>
  <c r="B526" i="48"/>
  <c r="B527" i="48"/>
  <c r="B528" i="48"/>
  <c r="B529" i="48"/>
  <c r="B530" i="48"/>
  <c r="B531" i="48"/>
  <c r="B532" i="48"/>
  <c r="B533" i="48"/>
  <c r="B534" i="48"/>
  <c r="B535" i="48"/>
  <c r="B536" i="48"/>
  <c r="B537" i="48"/>
  <c r="B538" i="48"/>
  <c r="B539" i="48"/>
  <c r="B540" i="48"/>
  <c r="B541" i="48"/>
  <c r="B542" i="48"/>
  <c r="B543" i="48"/>
  <c r="B544" i="48"/>
  <c r="B545" i="48"/>
  <c r="B546" i="48"/>
  <c r="B547" i="48"/>
  <c r="B548" i="48"/>
  <c r="B549" i="48"/>
  <c r="B550" i="48"/>
  <c r="B551" i="48"/>
  <c r="B552" i="48"/>
  <c r="B553" i="48"/>
  <c r="B554" i="48"/>
  <c r="B555" i="48"/>
  <c r="B556" i="48"/>
  <c r="B557" i="48"/>
  <c r="B558" i="48"/>
  <c r="B559" i="48"/>
  <c r="B560" i="48"/>
  <c r="B561" i="48"/>
  <c r="B562" i="48"/>
  <c r="B563" i="48"/>
  <c r="B564" i="48"/>
  <c r="B565" i="48"/>
  <c r="B566" i="48"/>
  <c r="B567" i="48"/>
  <c r="B568" i="48"/>
  <c r="B569" i="48"/>
  <c r="B570" i="48"/>
  <c r="B571" i="48"/>
  <c r="B572" i="48"/>
  <c r="B573" i="48"/>
  <c r="B574" i="48"/>
  <c r="B575" i="48"/>
  <c r="B576" i="48"/>
  <c r="B577" i="48"/>
  <c r="B578" i="48"/>
  <c r="B579" i="48"/>
  <c r="B580" i="48"/>
  <c r="B581" i="48"/>
  <c r="B582" i="48"/>
  <c r="B583" i="48"/>
  <c r="B584" i="48"/>
  <c r="B585" i="48"/>
  <c r="B586" i="48"/>
  <c r="B587" i="48"/>
  <c r="B588" i="48"/>
  <c r="B589" i="48"/>
  <c r="B590" i="48"/>
  <c r="B591" i="48"/>
  <c r="B592" i="48"/>
  <c r="B593" i="48"/>
  <c r="B594" i="48"/>
  <c r="B595" i="48"/>
  <c r="B596" i="48"/>
  <c r="B597" i="48"/>
  <c r="B598" i="48"/>
  <c r="B599" i="48"/>
  <c r="B600" i="48"/>
  <c r="B601" i="48"/>
  <c r="B602" i="48"/>
  <c r="B603" i="48"/>
  <c r="B604" i="48"/>
  <c r="B605" i="48"/>
  <c r="B606" i="48"/>
  <c r="B607" i="48"/>
  <c r="B608" i="48"/>
  <c r="B609" i="48"/>
  <c r="B610" i="48"/>
  <c r="B611" i="48"/>
  <c r="B612" i="48"/>
  <c r="B613" i="48"/>
  <c r="B614" i="48"/>
  <c r="B615" i="48"/>
  <c r="B616" i="48"/>
  <c r="B617" i="48"/>
  <c r="B618" i="48"/>
  <c r="B619" i="48"/>
  <c r="B620" i="48"/>
  <c r="B621" i="48"/>
  <c r="B622" i="48"/>
  <c r="B623" i="48"/>
  <c r="B624" i="48"/>
  <c r="B625" i="48"/>
  <c r="B626" i="48"/>
  <c r="B627" i="48"/>
  <c r="B628" i="48"/>
  <c r="B629" i="48"/>
  <c r="B630" i="48"/>
  <c r="B631" i="48"/>
  <c r="B632" i="48"/>
  <c r="B633" i="48"/>
  <c r="B634" i="48"/>
  <c r="B635" i="48"/>
  <c r="B636" i="48"/>
  <c r="B637" i="48"/>
  <c r="B638" i="48"/>
  <c r="B639" i="48"/>
  <c r="B640" i="48"/>
  <c r="B641" i="48"/>
  <c r="B642" i="48"/>
  <c r="B643" i="48"/>
  <c r="B644" i="48"/>
  <c r="B645" i="48"/>
  <c r="B646" i="48"/>
  <c r="B647" i="48"/>
  <c r="B648" i="48"/>
  <c r="B649" i="48"/>
  <c r="B650" i="48"/>
  <c r="B651" i="48"/>
  <c r="B652" i="48"/>
  <c r="B653" i="48"/>
  <c r="B654" i="48"/>
  <c r="B655" i="48"/>
  <c r="B656" i="48"/>
  <c r="B657" i="48"/>
  <c r="B658" i="48"/>
  <c r="B659" i="48"/>
  <c r="B660" i="48"/>
  <c r="B661" i="48"/>
  <c r="B662" i="48"/>
  <c r="B663" i="48"/>
  <c r="B664" i="48"/>
  <c r="B665" i="48"/>
  <c r="B666" i="48"/>
  <c r="B667" i="48"/>
  <c r="B668" i="48"/>
  <c r="B669" i="48"/>
  <c r="B670" i="48"/>
  <c r="B671" i="48"/>
  <c r="B672" i="48"/>
  <c r="B673" i="48"/>
  <c r="B674" i="48"/>
  <c r="B675" i="48"/>
  <c r="B676" i="48"/>
  <c r="B677" i="48"/>
  <c r="B678" i="48"/>
  <c r="B679" i="48"/>
  <c r="B680" i="48"/>
  <c r="B681" i="48"/>
  <c r="B682" i="48"/>
  <c r="B683" i="48"/>
  <c r="B684" i="48"/>
  <c r="B685" i="48"/>
  <c r="B686" i="48"/>
  <c r="B687" i="48"/>
  <c r="B688" i="48"/>
  <c r="B689" i="48"/>
  <c r="B690" i="48"/>
  <c r="B691" i="48"/>
  <c r="B692" i="48"/>
  <c r="B693" i="48"/>
  <c r="B694" i="48"/>
  <c r="B695" i="48"/>
  <c r="B696" i="48"/>
  <c r="B697" i="48"/>
  <c r="B698" i="48"/>
  <c r="B699" i="48"/>
  <c r="B700" i="48"/>
  <c r="B701" i="48"/>
  <c r="B702" i="48"/>
  <c r="B703" i="48"/>
  <c r="B704" i="48"/>
  <c r="B705" i="48"/>
  <c r="B706" i="48"/>
  <c r="B707" i="48"/>
  <c r="B708" i="48"/>
  <c r="B709" i="48"/>
  <c r="B710" i="48"/>
  <c r="B711" i="48"/>
  <c r="B712" i="48"/>
  <c r="B713" i="48"/>
  <c r="B714" i="48"/>
  <c r="B715" i="48"/>
  <c r="B716" i="48"/>
  <c r="B717" i="48"/>
  <c r="B718" i="48"/>
  <c r="B719" i="48"/>
  <c r="B720" i="48"/>
  <c r="B721" i="48"/>
  <c r="B722" i="48"/>
  <c r="B723" i="48"/>
  <c r="B724" i="48"/>
  <c r="B725" i="48"/>
  <c r="B726" i="48"/>
  <c r="B727" i="48"/>
  <c r="B728" i="48"/>
  <c r="B729" i="48"/>
  <c r="B730" i="48"/>
  <c r="B731" i="48"/>
  <c r="B732" i="48"/>
  <c r="B733" i="48"/>
  <c r="B734" i="48"/>
  <c r="B735" i="48"/>
  <c r="B736" i="48"/>
  <c r="B737" i="48"/>
  <c r="B738" i="48"/>
  <c r="B739" i="48"/>
  <c r="B740" i="48"/>
  <c r="B741" i="48"/>
  <c r="B742" i="48"/>
  <c r="B743" i="48"/>
  <c r="B744" i="48"/>
  <c r="B745" i="48"/>
  <c r="B746" i="48"/>
  <c r="B747" i="48"/>
  <c r="B748" i="48"/>
  <c r="B749" i="48"/>
  <c r="B750" i="48"/>
  <c r="B751" i="48"/>
  <c r="B752" i="48"/>
  <c r="B753" i="48"/>
  <c r="B754" i="48"/>
  <c r="B755" i="48"/>
  <c r="B756" i="48"/>
  <c r="B757" i="48"/>
  <c r="B758" i="48"/>
  <c r="B759" i="48"/>
  <c r="B760" i="48"/>
  <c r="B761" i="48"/>
  <c r="B762" i="48"/>
  <c r="B763" i="48"/>
  <c r="B764" i="48"/>
  <c r="B765" i="48"/>
  <c r="B766" i="48"/>
  <c r="B767" i="48"/>
  <c r="B768" i="48"/>
  <c r="B769" i="48"/>
  <c r="B770" i="48"/>
  <c r="B771" i="48"/>
  <c r="B772" i="48"/>
  <c r="B773" i="48"/>
  <c r="B774" i="48"/>
  <c r="B775" i="48"/>
  <c r="B776" i="48"/>
  <c r="B777" i="48"/>
  <c r="B778" i="48"/>
  <c r="B779" i="48"/>
  <c r="B780" i="48"/>
  <c r="B781" i="48"/>
  <c r="B782" i="48"/>
  <c r="B783" i="48"/>
  <c r="B784" i="48"/>
  <c r="B785" i="48"/>
  <c r="B786" i="48"/>
  <c r="B787" i="48"/>
  <c r="B788" i="48"/>
  <c r="B789" i="48"/>
  <c r="B790" i="48"/>
  <c r="B791" i="48"/>
  <c r="B792" i="48"/>
  <c r="B793" i="48"/>
  <c r="B794" i="48"/>
  <c r="B795" i="48"/>
  <c r="B796" i="48"/>
  <c r="B797" i="48"/>
  <c r="B798" i="48"/>
  <c r="B799" i="48"/>
  <c r="B800" i="48"/>
  <c r="B801" i="48"/>
  <c r="B802" i="48"/>
  <c r="B803" i="48"/>
  <c r="B804" i="48"/>
  <c r="B805" i="48"/>
  <c r="B806" i="48"/>
  <c r="B807" i="48"/>
  <c r="B808" i="48"/>
  <c r="B809" i="48"/>
  <c r="B810" i="48"/>
  <c r="B811" i="48"/>
  <c r="B812" i="48"/>
  <c r="B813" i="48"/>
  <c r="B814" i="48"/>
  <c r="B815" i="48"/>
  <c r="B816" i="48"/>
  <c r="B817" i="48"/>
  <c r="B818" i="48"/>
  <c r="B819" i="48"/>
  <c r="B820" i="48"/>
  <c r="B821" i="48"/>
  <c r="B822" i="48"/>
  <c r="B823" i="48"/>
  <c r="B824" i="48"/>
  <c r="B825" i="48"/>
  <c r="B826" i="48"/>
  <c r="B827" i="48"/>
  <c r="B828" i="48"/>
  <c r="B829" i="48"/>
  <c r="B830" i="48"/>
  <c r="B831" i="48"/>
  <c r="B832" i="48"/>
  <c r="B833" i="48"/>
  <c r="B834" i="48"/>
  <c r="B835" i="48"/>
  <c r="B836" i="48"/>
  <c r="B837" i="48"/>
  <c r="B838" i="48"/>
  <c r="B839" i="48"/>
  <c r="B840" i="48"/>
  <c r="B841" i="48"/>
  <c r="B842" i="48"/>
  <c r="B843" i="48"/>
  <c r="B844" i="48"/>
  <c r="B845" i="48"/>
  <c r="B846" i="48"/>
  <c r="B847" i="48"/>
  <c r="B848" i="48"/>
  <c r="B849" i="48"/>
  <c r="B850" i="48"/>
  <c r="B851" i="48"/>
  <c r="B852" i="48"/>
  <c r="B853" i="48"/>
  <c r="B854" i="48"/>
  <c r="B855" i="48"/>
  <c r="B857" i="48"/>
  <c r="B858" i="48"/>
  <c r="B859" i="48"/>
  <c r="B860" i="48"/>
  <c r="B861" i="48"/>
  <c r="B862" i="48"/>
  <c r="B863" i="48"/>
  <c r="B864" i="48"/>
  <c r="B865" i="48"/>
  <c r="B866" i="48"/>
  <c r="B867" i="48"/>
  <c r="B868" i="48"/>
  <c r="B869" i="48"/>
  <c r="B870" i="48"/>
  <c r="B871" i="48"/>
  <c r="B872" i="48"/>
  <c r="B873" i="48"/>
  <c r="B874" i="48"/>
  <c r="B875" i="48"/>
  <c r="B876" i="48"/>
  <c r="B877" i="48"/>
  <c r="B878" i="48"/>
  <c r="B879" i="48"/>
  <c r="B880" i="48"/>
  <c r="B881" i="48"/>
  <c r="B882" i="48"/>
  <c r="B883" i="48"/>
  <c r="B884" i="48"/>
  <c r="B885" i="48"/>
  <c r="B886" i="48"/>
  <c r="B887" i="48"/>
  <c r="B888" i="48"/>
  <c r="B889" i="48"/>
  <c r="B890" i="48"/>
  <c r="B891" i="48"/>
  <c r="B892" i="48"/>
  <c r="B893" i="48"/>
  <c r="B894" i="48"/>
  <c r="B895" i="48"/>
  <c r="B896" i="48"/>
  <c r="B897" i="48"/>
  <c r="B898" i="48"/>
  <c r="B899" i="48"/>
  <c r="B900" i="48"/>
  <c r="B901" i="48"/>
  <c r="B902" i="48"/>
  <c r="B903" i="48"/>
  <c r="B904" i="48"/>
  <c r="B905" i="48"/>
  <c r="B906" i="48"/>
  <c r="B907" i="48"/>
  <c r="B908" i="48"/>
  <c r="B909" i="48"/>
  <c r="B910" i="48"/>
  <c r="B911" i="48"/>
  <c r="B912" i="48"/>
  <c r="B913" i="48"/>
  <c r="B914" i="48"/>
  <c r="B915" i="48"/>
  <c r="B916" i="48"/>
  <c r="B917" i="48"/>
  <c r="B918" i="48"/>
  <c r="B919" i="48"/>
  <c r="B920" i="48"/>
  <c r="B921" i="48"/>
  <c r="B922" i="48"/>
  <c r="B923" i="48"/>
  <c r="B924" i="48"/>
  <c r="B925" i="48"/>
  <c r="B926" i="48"/>
  <c r="B927" i="48"/>
  <c r="B928" i="48"/>
  <c r="B929" i="48"/>
  <c r="B930" i="48"/>
  <c r="B931" i="48"/>
  <c r="B932" i="48"/>
  <c r="B933" i="48"/>
  <c r="B934" i="48"/>
  <c r="B935" i="48"/>
  <c r="B936" i="48"/>
  <c r="B937" i="48"/>
  <c r="B938" i="48"/>
  <c r="B939" i="48"/>
  <c r="B940" i="48"/>
  <c r="B941" i="48"/>
  <c r="B942" i="48"/>
  <c r="B943" i="48"/>
  <c r="B944" i="48"/>
  <c r="B945" i="48"/>
  <c r="B946" i="48"/>
  <c r="B947" i="48"/>
  <c r="B948" i="48"/>
  <c r="B949" i="48"/>
  <c r="B950" i="48"/>
  <c r="B951" i="48"/>
  <c r="B952" i="48"/>
  <c r="B953" i="48"/>
  <c r="B954" i="48"/>
  <c r="B955" i="48"/>
  <c r="B956" i="48"/>
  <c r="B957" i="48"/>
  <c r="B958" i="48"/>
  <c r="B959" i="48"/>
  <c r="C960" i="48" s="1"/>
  <c r="B3" i="48"/>
  <c r="B2" i="48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3" i="21"/>
  <c r="B2" i="21"/>
  <c r="C959" i="57" l="1"/>
  <c r="C958" i="57"/>
  <c r="C957" i="57"/>
  <c r="C956" i="57"/>
  <c r="C955" i="57"/>
  <c r="C954" i="57"/>
  <c r="C953" i="57"/>
  <c r="C952" i="57"/>
  <c r="C951" i="57"/>
  <c r="C950" i="57"/>
  <c r="C949" i="57"/>
  <c r="C948" i="57"/>
  <c r="C947" i="57"/>
  <c r="C946" i="57"/>
  <c r="C945" i="57"/>
  <c r="C944" i="57"/>
  <c r="C943" i="57"/>
  <c r="C942" i="57"/>
  <c r="C941" i="57"/>
  <c r="C940" i="57"/>
  <c r="C939" i="57"/>
  <c r="C938" i="57"/>
  <c r="C937" i="57"/>
  <c r="C936" i="57"/>
  <c r="C935" i="57"/>
  <c r="C934" i="57"/>
  <c r="C933" i="57"/>
  <c r="C932" i="57"/>
  <c r="C931" i="57"/>
  <c r="C930" i="57"/>
  <c r="C929" i="57"/>
  <c r="C928" i="57"/>
  <c r="C927" i="57"/>
  <c r="C926" i="57"/>
  <c r="C925" i="57"/>
  <c r="C924" i="57"/>
  <c r="C923" i="57"/>
  <c r="C922" i="57"/>
  <c r="C921" i="57"/>
  <c r="C920" i="57"/>
  <c r="C919" i="57"/>
  <c r="C918" i="57"/>
  <c r="C917" i="57"/>
  <c r="C916" i="57"/>
  <c r="C915" i="57"/>
  <c r="C914" i="57"/>
  <c r="C913" i="57"/>
  <c r="C912" i="57"/>
  <c r="C911" i="57"/>
  <c r="C910" i="57"/>
  <c r="C909" i="57"/>
  <c r="C908" i="57"/>
  <c r="C907" i="57"/>
  <c r="C906" i="57"/>
  <c r="C905" i="57"/>
  <c r="C904" i="57"/>
  <c r="C903" i="57"/>
  <c r="C902" i="57"/>
  <c r="C901" i="57"/>
  <c r="C900" i="57"/>
  <c r="C899" i="57"/>
  <c r="C898" i="57"/>
  <c r="C897" i="57"/>
  <c r="C896" i="57"/>
  <c r="C895" i="57"/>
  <c r="C894" i="57"/>
  <c r="C893" i="57"/>
  <c r="C892" i="57"/>
  <c r="C891" i="57"/>
  <c r="C890" i="57"/>
  <c r="C889" i="57"/>
  <c r="C888" i="57"/>
  <c r="C887" i="57"/>
  <c r="C886" i="57"/>
  <c r="C885" i="57"/>
  <c r="C884" i="57"/>
  <c r="C883" i="57"/>
  <c r="C882" i="57"/>
  <c r="C881" i="57"/>
  <c r="C880" i="57"/>
  <c r="C879" i="57"/>
  <c r="C878" i="57"/>
  <c r="C877" i="57"/>
  <c r="C876" i="57"/>
  <c r="C875" i="57"/>
  <c r="C874" i="57"/>
  <c r="C873" i="57"/>
  <c r="C872" i="57"/>
  <c r="C871" i="57"/>
  <c r="C870" i="57"/>
  <c r="C869" i="57"/>
  <c r="C868" i="57"/>
  <c r="C867" i="57"/>
  <c r="C866" i="57"/>
  <c r="C865" i="57"/>
  <c r="C864" i="57"/>
  <c r="C863" i="57"/>
  <c r="C862" i="57"/>
  <c r="C861" i="57"/>
  <c r="C860" i="57"/>
  <c r="C859" i="57"/>
  <c r="C858" i="57"/>
  <c r="C857" i="57"/>
  <c r="C856" i="57"/>
  <c r="C855" i="57"/>
  <c r="C854" i="57"/>
  <c r="C853" i="57"/>
  <c r="C852" i="57"/>
  <c r="C851" i="57"/>
  <c r="C850" i="57"/>
  <c r="C849" i="57"/>
  <c r="C848" i="57"/>
  <c r="C847" i="57"/>
  <c r="C846" i="57"/>
  <c r="C845" i="57"/>
  <c r="C844" i="57"/>
  <c r="C843" i="57"/>
  <c r="C842" i="57"/>
  <c r="C841" i="57"/>
  <c r="C840" i="57"/>
  <c r="C839" i="57"/>
  <c r="C838" i="57"/>
  <c r="C837" i="57"/>
  <c r="C836" i="57"/>
  <c r="C835" i="57"/>
  <c r="C834" i="57"/>
  <c r="C833" i="57"/>
  <c r="C832" i="57"/>
  <c r="C831" i="57"/>
  <c r="C830" i="57"/>
  <c r="C829" i="57"/>
  <c r="C828" i="57"/>
  <c r="C827" i="57"/>
  <c r="C826" i="57"/>
  <c r="C825" i="57"/>
  <c r="C824" i="57"/>
  <c r="C823" i="57"/>
  <c r="C822" i="57"/>
  <c r="C821" i="57"/>
  <c r="C820" i="57"/>
  <c r="C819" i="57"/>
  <c r="C818" i="57"/>
  <c r="C817" i="57"/>
  <c r="C816" i="57"/>
  <c r="C815" i="57"/>
  <c r="C814" i="57"/>
  <c r="C813" i="57"/>
  <c r="C812" i="57"/>
  <c r="C811" i="57"/>
  <c r="C810" i="57"/>
  <c r="C809" i="57"/>
  <c r="C808" i="57"/>
  <c r="C807" i="57"/>
  <c r="C806" i="57"/>
  <c r="C805" i="57"/>
  <c r="C804" i="57"/>
  <c r="C803" i="57"/>
  <c r="C802" i="57"/>
  <c r="C801" i="57"/>
  <c r="C800" i="57"/>
  <c r="C799" i="57"/>
  <c r="C798" i="57"/>
  <c r="C797" i="57"/>
  <c r="C796" i="57"/>
  <c r="C795" i="57"/>
  <c r="C794" i="57"/>
  <c r="C793" i="57"/>
  <c r="C792" i="57"/>
  <c r="C791" i="57"/>
  <c r="C790" i="57"/>
  <c r="C789" i="57"/>
  <c r="C788" i="57"/>
  <c r="C787" i="57"/>
  <c r="C786" i="57"/>
  <c r="C785" i="57"/>
  <c r="C784" i="57"/>
  <c r="C783" i="57"/>
  <c r="C782" i="57"/>
  <c r="C781" i="57"/>
  <c r="C780" i="57"/>
  <c r="C779" i="57"/>
  <c r="C778" i="57"/>
  <c r="C777" i="57"/>
  <c r="C776" i="57"/>
  <c r="C775" i="57"/>
  <c r="C774" i="57"/>
  <c r="C773" i="57"/>
  <c r="C772" i="57"/>
  <c r="C771" i="57"/>
  <c r="C770" i="57"/>
  <c r="C769" i="57"/>
  <c r="C768" i="57"/>
  <c r="C767" i="57"/>
  <c r="C766" i="57"/>
  <c r="C765" i="57"/>
  <c r="C764" i="57"/>
  <c r="C763" i="57"/>
  <c r="C762" i="57"/>
  <c r="C761" i="57"/>
  <c r="C760" i="57"/>
  <c r="C759" i="57"/>
  <c r="C758" i="57"/>
  <c r="C757" i="57"/>
  <c r="C756" i="57"/>
  <c r="C755" i="57"/>
  <c r="C754" i="57"/>
  <c r="C753" i="57"/>
  <c r="C752" i="57"/>
  <c r="C751" i="57"/>
  <c r="C750" i="57"/>
  <c r="C749" i="57"/>
  <c r="C748" i="57"/>
  <c r="C747" i="57"/>
  <c r="C746" i="57"/>
  <c r="C745" i="57"/>
  <c r="C744" i="57"/>
  <c r="C743" i="57"/>
  <c r="C742" i="57"/>
  <c r="C741" i="57"/>
  <c r="C740" i="57"/>
  <c r="C739" i="57"/>
  <c r="C738" i="57"/>
  <c r="C737" i="57"/>
  <c r="C736" i="57"/>
  <c r="C735" i="57"/>
  <c r="C734" i="57"/>
  <c r="C733" i="57"/>
  <c r="C732" i="57"/>
  <c r="C731" i="57"/>
  <c r="C730" i="57"/>
  <c r="C729" i="57"/>
  <c r="C728" i="57"/>
  <c r="C727" i="57"/>
  <c r="C726" i="57"/>
  <c r="C725" i="57"/>
  <c r="C724" i="57"/>
  <c r="C723" i="57"/>
  <c r="C722" i="57"/>
  <c r="C721" i="57"/>
  <c r="C720" i="57"/>
  <c r="C719" i="57"/>
  <c r="C718" i="57"/>
  <c r="C717" i="57"/>
  <c r="C716" i="57"/>
  <c r="C715" i="57"/>
  <c r="C714" i="57"/>
  <c r="C713" i="57"/>
  <c r="C712" i="57"/>
  <c r="C711" i="57"/>
  <c r="C710" i="57"/>
  <c r="C709" i="57"/>
  <c r="C708" i="57"/>
  <c r="C707" i="57"/>
  <c r="C706" i="57"/>
  <c r="C705" i="57"/>
  <c r="C704" i="57"/>
  <c r="C703" i="57"/>
  <c r="C702" i="57"/>
  <c r="C701" i="57"/>
  <c r="C700" i="57"/>
  <c r="C699" i="57"/>
  <c r="C698" i="57"/>
  <c r="C697" i="57"/>
  <c r="C696" i="57"/>
  <c r="C695" i="57"/>
  <c r="C694" i="57"/>
  <c r="C693" i="57"/>
  <c r="C692" i="57"/>
  <c r="C691" i="57"/>
  <c r="C690" i="57"/>
  <c r="C689" i="57"/>
  <c r="C688" i="57"/>
  <c r="C687" i="57"/>
  <c r="C686" i="57"/>
  <c r="C685" i="57"/>
  <c r="C684" i="57"/>
  <c r="C683" i="57"/>
  <c r="C682" i="57"/>
  <c r="C681" i="57"/>
  <c r="C680" i="57"/>
  <c r="C679" i="57"/>
  <c r="C678" i="57"/>
  <c r="C677" i="57"/>
  <c r="C676" i="57"/>
  <c r="C675" i="57"/>
  <c r="C674" i="57"/>
  <c r="C673" i="57"/>
  <c r="C672" i="57"/>
  <c r="C671" i="57"/>
  <c r="C670" i="57"/>
  <c r="C669" i="57"/>
  <c r="C668" i="57"/>
  <c r="C667" i="57"/>
  <c r="C666" i="57"/>
  <c r="C665" i="57"/>
  <c r="C664" i="57"/>
  <c r="C663" i="57"/>
  <c r="C662" i="57"/>
  <c r="C661" i="57"/>
  <c r="C660" i="57"/>
  <c r="C659" i="57"/>
  <c r="C658" i="57"/>
  <c r="C657" i="57"/>
  <c r="C656" i="57"/>
  <c r="C655" i="57"/>
  <c r="C654" i="57"/>
  <c r="C653" i="57"/>
  <c r="C652" i="57"/>
  <c r="C651" i="57"/>
  <c r="C650" i="57"/>
  <c r="C649" i="57"/>
  <c r="C648" i="57"/>
  <c r="C647" i="57"/>
  <c r="C646" i="57"/>
  <c r="C645" i="57"/>
  <c r="C644" i="57"/>
  <c r="C643" i="57"/>
  <c r="C642" i="57"/>
  <c r="C641" i="57"/>
  <c r="C640" i="57"/>
  <c r="C639" i="57"/>
  <c r="C638" i="57"/>
  <c r="C637" i="57"/>
  <c r="C636" i="57"/>
  <c r="C635" i="57"/>
  <c r="C634" i="57"/>
  <c r="C633" i="57"/>
  <c r="C632" i="57"/>
  <c r="C631" i="57"/>
  <c r="C630" i="57"/>
  <c r="C629" i="57"/>
  <c r="C628" i="57"/>
  <c r="C627" i="57"/>
  <c r="C626" i="57"/>
  <c r="C625" i="57"/>
  <c r="C624" i="57"/>
  <c r="C623" i="57"/>
  <c r="C622" i="57"/>
  <c r="C621" i="57"/>
  <c r="C620" i="57"/>
  <c r="C619" i="57"/>
  <c r="C618" i="57"/>
  <c r="C617" i="57"/>
  <c r="C616" i="57"/>
  <c r="C615" i="57"/>
  <c r="C614" i="57"/>
  <c r="C613" i="57"/>
  <c r="C612" i="57"/>
  <c r="C611" i="57"/>
  <c r="C610" i="57"/>
  <c r="C609" i="57"/>
  <c r="C608" i="57"/>
  <c r="C607" i="57"/>
  <c r="C606" i="57"/>
  <c r="C605" i="57"/>
  <c r="C604" i="57"/>
  <c r="C603" i="57"/>
  <c r="C602" i="57"/>
  <c r="C601" i="57"/>
  <c r="C600" i="57"/>
  <c r="C599" i="57"/>
  <c r="C598" i="57"/>
  <c r="C597" i="57"/>
  <c r="C596" i="57"/>
  <c r="C595" i="57"/>
  <c r="C594" i="57"/>
  <c r="C593" i="57"/>
  <c r="C592" i="57"/>
  <c r="C591" i="57"/>
  <c r="C590" i="57"/>
  <c r="C589" i="57"/>
  <c r="C588" i="57"/>
  <c r="C587" i="57"/>
  <c r="C586" i="57"/>
  <c r="C585" i="57"/>
  <c r="C584" i="57"/>
  <c r="C583" i="57"/>
  <c r="C582" i="57"/>
  <c r="C581" i="57"/>
  <c r="C580" i="57"/>
  <c r="C579" i="57"/>
  <c r="C578" i="57"/>
  <c r="C577" i="57"/>
  <c r="C576" i="57"/>
  <c r="C575" i="57"/>
  <c r="C574" i="57"/>
  <c r="C573" i="57"/>
  <c r="C572" i="57"/>
  <c r="C571" i="57"/>
  <c r="C570" i="57"/>
  <c r="C569" i="57"/>
  <c r="C568" i="57"/>
  <c r="C567" i="57"/>
  <c r="C566" i="57"/>
  <c r="C565" i="57"/>
  <c r="C564" i="57"/>
  <c r="C563" i="57"/>
  <c r="C562" i="57"/>
  <c r="C561" i="57"/>
  <c r="C560" i="57"/>
  <c r="C559" i="57"/>
  <c r="C558" i="57"/>
  <c r="C557" i="57"/>
  <c r="C556" i="57"/>
  <c r="C555" i="57"/>
  <c r="C554" i="57"/>
  <c r="C553" i="57"/>
  <c r="C552" i="57"/>
  <c r="C551" i="57"/>
  <c r="C550" i="57"/>
  <c r="C549" i="57"/>
  <c r="C548" i="57"/>
  <c r="C547" i="57"/>
  <c r="C546" i="57"/>
  <c r="C545" i="57"/>
  <c r="C544" i="57"/>
  <c r="C543" i="57"/>
  <c r="C542" i="57"/>
  <c r="C541" i="57"/>
  <c r="C540" i="57"/>
  <c r="C539" i="57"/>
  <c r="C538" i="57"/>
  <c r="C537" i="57"/>
  <c r="C536" i="57"/>
  <c r="C535" i="57"/>
  <c r="C534" i="57"/>
  <c r="C533" i="57"/>
  <c r="C532" i="57"/>
  <c r="C531" i="57"/>
  <c r="C530" i="57"/>
  <c r="C529" i="57"/>
  <c r="C528" i="57"/>
  <c r="C527" i="57"/>
  <c r="C526" i="57"/>
  <c r="C525" i="57"/>
  <c r="C524" i="57"/>
  <c r="C523" i="57"/>
  <c r="C522" i="57"/>
  <c r="C521" i="57"/>
  <c r="C520" i="57"/>
  <c r="C519" i="57"/>
  <c r="C518" i="57"/>
  <c r="C517" i="57"/>
  <c r="C516" i="57"/>
  <c r="C515" i="57"/>
  <c r="C514" i="57"/>
  <c r="C513" i="57"/>
  <c r="C512" i="57"/>
  <c r="C511" i="57"/>
  <c r="C510" i="57"/>
  <c r="C509" i="57"/>
  <c r="C508" i="57"/>
  <c r="C507" i="57"/>
  <c r="C506" i="57"/>
  <c r="C505" i="57"/>
  <c r="C504" i="57"/>
  <c r="C503" i="57"/>
  <c r="C502" i="57"/>
  <c r="C501" i="57"/>
  <c r="C500" i="57"/>
  <c r="C499" i="57"/>
  <c r="C498" i="57"/>
  <c r="C497" i="57"/>
  <c r="C496" i="57"/>
  <c r="C495" i="57"/>
  <c r="C494" i="57"/>
  <c r="C493" i="57"/>
  <c r="C492" i="57"/>
  <c r="C491" i="57"/>
  <c r="C490" i="57"/>
  <c r="C489" i="57"/>
  <c r="C488" i="57"/>
  <c r="C487" i="57"/>
  <c r="C486" i="57"/>
  <c r="C485" i="57"/>
  <c r="C484" i="57"/>
  <c r="C483" i="57"/>
  <c r="C482" i="57"/>
  <c r="C481" i="57"/>
  <c r="C480" i="57"/>
  <c r="C479" i="57"/>
  <c r="C478" i="57"/>
  <c r="C477" i="57"/>
  <c r="C476" i="57"/>
  <c r="C475" i="57"/>
  <c r="C474" i="57"/>
  <c r="C473" i="57"/>
  <c r="C472" i="57"/>
  <c r="C471" i="57"/>
  <c r="C470" i="57"/>
  <c r="C469" i="57"/>
  <c r="C468" i="57"/>
  <c r="C467" i="57"/>
  <c r="C466" i="57"/>
  <c r="C465" i="57"/>
  <c r="C464" i="57"/>
  <c r="C463" i="57"/>
  <c r="C462" i="57"/>
  <c r="C461" i="57"/>
  <c r="C460" i="57"/>
  <c r="C459" i="57"/>
  <c r="C458" i="57"/>
  <c r="C457" i="57"/>
  <c r="C456" i="57"/>
  <c r="C455" i="57"/>
  <c r="C454" i="57"/>
  <c r="C453" i="57"/>
  <c r="C452" i="57"/>
  <c r="C451" i="57"/>
  <c r="C450" i="57"/>
  <c r="C449" i="57"/>
  <c r="C448" i="57"/>
  <c r="C447" i="57"/>
  <c r="C446" i="57"/>
  <c r="C445" i="57"/>
  <c r="C444" i="57"/>
  <c r="C443" i="57"/>
  <c r="C442" i="57"/>
  <c r="C441" i="57"/>
  <c r="C440" i="57"/>
  <c r="C439" i="57"/>
  <c r="C438" i="57"/>
  <c r="C437" i="57"/>
  <c r="C436" i="57"/>
  <c r="C435" i="57"/>
  <c r="C434" i="57"/>
  <c r="C433" i="57"/>
  <c r="C432" i="57"/>
  <c r="C431" i="57"/>
  <c r="C430" i="57"/>
  <c r="C429" i="57"/>
  <c r="C428" i="57"/>
  <c r="C427" i="57"/>
  <c r="C426" i="57"/>
  <c r="C425" i="57"/>
  <c r="C424" i="57"/>
  <c r="C423" i="57"/>
  <c r="C422" i="57"/>
  <c r="C421" i="57"/>
  <c r="C420" i="57"/>
  <c r="C419" i="57"/>
  <c r="C418" i="57"/>
  <c r="C417" i="57"/>
  <c r="C416" i="57"/>
  <c r="C415" i="57"/>
  <c r="C414" i="57"/>
  <c r="C413" i="57"/>
  <c r="C412" i="57"/>
  <c r="C411" i="57"/>
  <c r="C410" i="57"/>
  <c r="C409" i="57"/>
  <c r="C408" i="57"/>
  <c r="C407" i="57"/>
  <c r="C406" i="57"/>
  <c r="C405" i="57"/>
  <c r="C404" i="57"/>
  <c r="C403" i="57"/>
  <c r="C402" i="57"/>
  <c r="C401" i="57"/>
  <c r="C400" i="57"/>
  <c r="C399" i="57"/>
  <c r="C398" i="57"/>
  <c r="C397" i="57"/>
  <c r="C396" i="57"/>
  <c r="C395" i="57"/>
  <c r="C394" i="57"/>
  <c r="C393" i="57"/>
  <c r="C392" i="57"/>
  <c r="C391" i="57"/>
  <c r="C390" i="57"/>
  <c r="C389" i="57"/>
  <c r="C388" i="57"/>
  <c r="C387" i="57"/>
  <c r="C386" i="57"/>
  <c r="C385" i="57"/>
  <c r="C384" i="57"/>
  <c r="C383" i="57"/>
  <c r="C382" i="57"/>
  <c r="C381" i="57"/>
  <c r="C380" i="57"/>
  <c r="C379" i="57"/>
  <c r="C378" i="57"/>
  <c r="C377" i="57"/>
  <c r="C376" i="57"/>
  <c r="C375" i="57"/>
  <c r="C374" i="57"/>
  <c r="C373" i="57"/>
  <c r="C372" i="57"/>
  <c r="C371" i="57"/>
  <c r="C370" i="57"/>
  <c r="C369" i="57"/>
  <c r="C368" i="57"/>
  <c r="C367" i="57"/>
  <c r="C366" i="57"/>
  <c r="C365" i="57"/>
  <c r="C364" i="57"/>
  <c r="C363" i="57"/>
  <c r="C362" i="57"/>
  <c r="C361" i="57"/>
  <c r="C360" i="57"/>
  <c r="C359" i="57"/>
  <c r="C358" i="57"/>
  <c r="C357" i="57"/>
  <c r="C356" i="57"/>
  <c r="C355" i="57"/>
  <c r="C354" i="57"/>
  <c r="C353" i="57"/>
  <c r="C352" i="57"/>
  <c r="C351" i="57"/>
  <c r="C350" i="57"/>
  <c r="C349" i="57"/>
  <c r="C348" i="57"/>
  <c r="C347" i="57"/>
  <c r="C346" i="57"/>
  <c r="C345" i="57"/>
  <c r="C344" i="57"/>
  <c r="C343" i="57"/>
  <c r="C342" i="57"/>
  <c r="C341" i="57"/>
  <c r="C340" i="57"/>
  <c r="C339" i="57"/>
  <c r="C338" i="57"/>
  <c r="C337" i="57"/>
  <c r="C336" i="57"/>
  <c r="C335" i="57"/>
  <c r="C334" i="57"/>
  <c r="C333" i="57"/>
  <c r="C332" i="57"/>
  <c r="C331" i="57"/>
  <c r="C330" i="57"/>
  <c r="C329" i="57"/>
  <c r="C328" i="57"/>
  <c r="C327" i="57"/>
  <c r="C326" i="57"/>
  <c r="C325" i="57"/>
  <c r="C324" i="57"/>
  <c r="C323" i="57"/>
  <c r="C322" i="57"/>
  <c r="C321" i="57"/>
  <c r="C320" i="57"/>
  <c r="C319" i="57"/>
  <c r="C318" i="57"/>
  <c r="C317" i="57"/>
  <c r="C316" i="57"/>
  <c r="C315" i="57"/>
  <c r="C314" i="57"/>
  <c r="C313" i="57"/>
  <c r="C312" i="57"/>
  <c r="C311" i="57"/>
  <c r="C310" i="57"/>
  <c r="C309" i="57"/>
  <c r="C308" i="57"/>
  <c r="C307" i="57"/>
  <c r="C306" i="57"/>
  <c r="C305" i="57"/>
  <c r="C304" i="57"/>
  <c r="C303" i="57"/>
  <c r="C302" i="57"/>
  <c r="C301" i="57"/>
  <c r="C300" i="57"/>
  <c r="C299" i="57"/>
  <c r="C298" i="57"/>
  <c r="C297" i="57"/>
  <c r="C296" i="57"/>
  <c r="C295" i="57"/>
  <c r="C294" i="57"/>
  <c r="C293" i="57"/>
  <c r="C292" i="57"/>
  <c r="C291" i="57"/>
  <c r="C290" i="57"/>
  <c r="C289" i="57"/>
  <c r="C288" i="57"/>
  <c r="C287" i="57"/>
  <c r="C286" i="57"/>
  <c r="C285" i="57"/>
  <c r="C284" i="57"/>
  <c r="C283" i="57"/>
  <c r="C282" i="57"/>
  <c r="C281" i="57"/>
  <c r="C280" i="57"/>
  <c r="C279" i="57"/>
  <c r="C278" i="57"/>
  <c r="C277" i="57"/>
  <c r="C276" i="57"/>
  <c r="C275" i="57"/>
  <c r="C274" i="57"/>
  <c r="C273" i="57"/>
  <c r="C272" i="57"/>
  <c r="C271" i="57"/>
  <c r="C270" i="57"/>
  <c r="C269" i="57"/>
  <c r="C268" i="57"/>
  <c r="C267" i="57"/>
  <c r="C266" i="57"/>
  <c r="C265" i="57"/>
  <c r="C264" i="57"/>
  <c r="C263" i="57"/>
  <c r="C262" i="57"/>
  <c r="C261" i="57"/>
  <c r="C260" i="57"/>
  <c r="C259" i="57"/>
  <c r="C258" i="57"/>
  <c r="C257" i="57"/>
  <c r="C256" i="57"/>
  <c r="C255" i="57"/>
  <c r="C254" i="57"/>
  <c r="C253" i="57"/>
  <c r="C252" i="57"/>
  <c r="C251" i="57"/>
  <c r="C250" i="57"/>
  <c r="C249" i="57"/>
  <c r="C248" i="57"/>
  <c r="C247" i="57"/>
  <c r="C246" i="57"/>
  <c r="C245" i="57"/>
  <c r="C244" i="57"/>
  <c r="C243" i="57"/>
  <c r="C242" i="57"/>
  <c r="C241" i="57"/>
  <c r="C240" i="57"/>
  <c r="C239" i="57"/>
  <c r="C238" i="57"/>
  <c r="C237" i="57"/>
  <c r="C236" i="57"/>
  <c r="C235" i="57"/>
  <c r="C234" i="57"/>
  <c r="C233" i="57"/>
  <c r="C232" i="57"/>
  <c r="C231" i="57"/>
  <c r="C230" i="57"/>
  <c r="C229" i="57"/>
  <c r="C228" i="57"/>
  <c r="C227" i="57"/>
  <c r="C226" i="57"/>
  <c r="C225" i="57"/>
  <c r="C224" i="57"/>
  <c r="C223" i="57"/>
  <c r="C222" i="57"/>
  <c r="C221" i="57"/>
  <c r="C220" i="57"/>
  <c r="C219" i="57"/>
  <c r="C218" i="57"/>
  <c r="C217" i="57"/>
  <c r="C216" i="57"/>
  <c r="C215" i="57"/>
  <c r="C214" i="57"/>
  <c r="C213" i="57"/>
  <c r="C212" i="57"/>
  <c r="C211" i="57"/>
  <c r="C210" i="57"/>
  <c r="C209" i="57"/>
  <c r="C208" i="57"/>
  <c r="C207" i="57"/>
  <c r="C206" i="57"/>
  <c r="C205" i="57"/>
  <c r="C204" i="57"/>
  <c r="C203" i="57"/>
  <c r="C202" i="57"/>
  <c r="C201" i="57"/>
  <c r="C200" i="57"/>
  <c r="C199" i="57"/>
  <c r="C198" i="57"/>
  <c r="C197" i="57"/>
  <c r="C196" i="57"/>
  <c r="C195" i="57"/>
  <c r="C194" i="57"/>
  <c r="C193" i="57"/>
  <c r="C192" i="57"/>
  <c r="C191" i="57"/>
  <c r="C190" i="57"/>
  <c r="C189" i="57"/>
  <c r="C188" i="57"/>
  <c r="C187" i="57"/>
  <c r="C186" i="57"/>
  <c r="C185" i="57"/>
  <c r="C184" i="57"/>
  <c r="C183" i="57"/>
  <c r="C182" i="57"/>
  <c r="C181" i="57"/>
  <c r="C180" i="57"/>
  <c r="C179" i="57"/>
  <c r="C178" i="57"/>
  <c r="C177" i="57"/>
  <c r="C176" i="57"/>
  <c r="C175" i="57"/>
  <c r="C174" i="57"/>
  <c r="C173" i="57"/>
  <c r="C172" i="57"/>
  <c r="C171" i="57"/>
  <c r="C170" i="57"/>
  <c r="C169" i="57"/>
  <c r="C168" i="57"/>
  <c r="C167" i="57"/>
  <c r="C166" i="57"/>
  <c r="C165" i="57"/>
  <c r="C164" i="57"/>
  <c r="C163" i="57"/>
  <c r="C162" i="57"/>
  <c r="C161" i="57"/>
  <c r="C160" i="57"/>
  <c r="C159" i="57"/>
  <c r="C158" i="57"/>
  <c r="C157" i="57"/>
  <c r="C156" i="57"/>
  <c r="C155" i="57"/>
  <c r="C154" i="57"/>
  <c r="C153" i="57"/>
  <c r="C152" i="57"/>
  <c r="C151" i="57"/>
  <c r="C150" i="57"/>
  <c r="C149" i="57"/>
  <c r="C148" i="57"/>
  <c r="C147" i="57"/>
  <c r="C146" i="57"/>
  <c r="C145" i="57"/>
  <c r="C144" i="57"/>
  <c r="C143" i="57"/>
  <c r="C142" i="57"/>
  <c r="C141" i="57"/>
  <c r="C140" i="57"/>
  <c r="C139" i="57"/>
  <c r="C138" i="57"/>
  <c r="C137" i="57"/>
  <c r="C136" i="57"/>
  <c r="C135" i="57"/>
  <c r="C134" i="57"/>
  <c r="C133" i="57"/>
  <c r="C132" i="57"/>
  <c r="C131" i="57"/>
  <c r="C130" i="57"/>
  <c r="C129" i="57"/>
  <c r="C128" i="57"/>
  <c r="C127" i="57"/>
  <c r="C126" i="57"/>
  <c r="C125" i="57"/>
  <c r="C124" i="57"/>
  <c r="C123" i="57"/>
  <c r="C122" i="57"/>
  <c r="C121" i="57"/>
  <c r="C120" i="57"/>
  <c r="C119" i="57"/>
  <c r="C118" i="57"/>
  <c r="C117" i="57"/>
  <c r="C116" i="57"/>
  <c r="C115" i="57"/>
  <c r="C114" i="57"/>
  <c r="C113" i="57"/>
  <c r="C112" i="57"/>
  <c r="C111" i="57"/>
  <c r="C110" i="57"/>
  <c r="C109" i="57"/>
  <c r="C108" i="57"/>
  <c r="C107" i="57"/>
  <c r="C106" i="57"/>
  <c r="C105" i="57"/>
  <c r="C104" i="57"/>
  <c r="C103" i="57"/>
  <c r="C102" i="57"/>
  <c r="C101" i="57"/>
  <c r="C100" i="57"/>
  <c r="C99" i="57"/>
  <c r="C98" i="57"/>
  <c r="C97" i="57"/>
  <c r="C96" i="57"/>
  <c r="C95" i="57"/>
  <c r="C94" i="57"/>
  <c r="C93" i="57"/>
  <c r="C92" i="57"/>
  <c r="C91" i="57"/>
  <c r="C90" i="57"/>
  <c r="C89" i="57"/>
  <c r="C88" i="57"/>
  <c r="C87" i="57"/>
  <c r="C86" i="57"/>
  <c r="C85" i="57"/>
  <c r="C84" i="57"/>
  <c r="C83" i="57"/>
  <c r="C82" i="57"/>
  <c r="C81" i="57"/>
  <c r="C80" i="57"/>
  <c r="C79" i="57"/>
  <c r="C78" i="57"/>
  <c r="C77" i="57"/>
  <c r="C76" i="57"/>
  <c r="C75" i="57"/>
  <c r="C74" i="57"/>
  <c r="C73" i="57"/>
  <c r="C72" i="57"/>
  <c r="C71" i="57"/>
  <c r="C70" i="57"/>
  <c r="C69" i="57"/>
  <c r="C68" i="57"/>
  <c r="C67" i="57"/>
  <c r="C66" i="57"/>
  <c r="C65" i="57"/>
  <c r="C64" i="57"/>
  <c r="C63" i="57"/>
  <c r="C62" i="57"/>
  <c r="C61" i="57"/>
  <c r="C60" i="57"/>
  <c r="C59" i="57"/>
  <c r="C58" i="57"/>
  <c r="C57" i="57"/>
  <c r="C56" i="57"/>
  <c r="C55" i="57"/>
  <c r="C54" i="57"/>
  <c r="C53" i="57"/>
  <c r="C52" i="57"/>
  <c r="C51" i="57"/>
  <c r="C50" i="57"/>
  <c r="C49" i="57"/>
  <c r="C48" i="57"/>
  <c r="C47" i="57"/>
  <c r="C46" i="57"/>
  <c r="C45" i="57"/>
  <c r="C44" i="57"/>
  <c r="C43" i="57"/>
  <c r="C42" i="57"/>
  <c r="C41" i="57"/>
  <c r="C40" i="57"/>
  <c r="C39" i="57"/>
  <c r="C38" i="57"/>
  <c r="C37" i="57"/>
  <c r="C36" i="57"/>
  <c r="C35" i="57"/>
  <c r="C34" i="57"/>
  <c r="C33" i="57"/>
  <c r="C32" i="57"/>
  <c r="C31" i="57"/>
  <c r="C30" i="57"/>
  <c r="C29" i="57"/>
  <c r="C28" i="57"/>
  <c r="C27" i="57"/>
  <c r="C26" i="57"/>
  <c r="C25" i="57"/>
  <c r="C24" i="57"/>
  <c r="C23" i="57"/>
  <c r="C22" i="57"/>
  <c r="C21" i="57"/>
  <c r="C20" i="57"/>
  <c r="C19" i="57"/>
  <c r="C18" i="57"/>
  <c r="C17" i="57"/>
  <c r="C16" i="57"/>
  <c r="C15" i="57"/>
  <c r="C14" i="57"/>
  <c r="C13" i="57"/>
  <c r="C12" i="57"/>
  <c r="C11" i="57"/>
  <c r="C10" i="57"/>
  <c r="C9" i="57"/>
  <c r="C8" i="57"/>
  <c r="C7" i="57"/>
  <c r="C6" i="57"/>
  <c r="C5" i="57"/>
  <c r="C4" i="57"/>
  <c r="C3" i="57"/>
  <c r="C959" i="56"/>
  <c r="C958" i="56"/>
  <c r="C957" i="56"/>
  <c r="C956" i="56"/>
  <c r="C955" i="56"/>
  <c r="C954" i="56"/>
  <c r="C953" i="56"/>
  <c r="C952" i="56"/>
  <c r="C951" i="56"/>
  <c r="C950" i="56"/>
  <c r="C949" i="56"/>
  <c r="C948" i="56"/>
  <c r="C947" i="56"/>
  <c r="C946" i="56"/>
  <c r="C945" i="56"/>
  <c r="C944" i="56"/>
  <c r="C943" i="56"/>
  <c r="C942" i="56"/>
  <c r="C941" i="56"/>
  <c r="C940" i="56"/>
  <c r="C939" i="56"/>
  <c r="C938" i="56"/>
  <c r="C937" i="56"/>
  <c r="C936" i="56"/>
  <c r="C935" i="56"/>
  <c r="C934" i="56"/>
  <c r="C933" i="56"/>
  <c r="C932" i="56"/>
  <c r="C931" i="56"/>
  <c r="C930" i="56"/>
  <c r="C929" i="56"/>
  <c r="C928" i="56"/>
  <c r="C927" i="56"/>
  <c r="C926" i="56"/>
  <c r="C925" i="56"/>
  <c r="C924" i="56"/>
  <c r="C923" i="56"/>
  <c r="C922" i="56"/>
  <c r="C921" i="56"/>
  <c r="C920" i="56"/>
  <c r="C919" i="56"/>
  <c r="C918" i="56"/>
  <c r="C917" i="56"/>
  <c r="C916" i="56"/>
  <c r="C915" i="56"/>
  <c r="C914" i="56"/>
  <c r="C913" i="56"/>
  <c r="C912" i="56"/>
  <c r="C911" i="56"/>
  <c r="C910" i="56"/>
  <c r="C909" i="56"/>
  <c r="C908" i="56"/>
  <c r="C907" i="56"/>
  <c r="C906" i="56"/>
  <c r="C905" i="56"/>
  <c r="C904" i="56"/>
  <c r="C903" i="56"/>
  <c r="C902" i="56"/>
  <c r="C901" i="56"/>
  <c r="C900" i="56"/>
  <c r="C899" i="56"/>
  <c r="C898" i="56"/>
  <c r="C897" i="56"/>
  <c r="C896" i="56"/>
  <c r="C895" i="56"/>
  <c r="C894" i="56"/>
  <c r="C893" i="56"/>
  <c r="C892" i="56"/>
  <c r="C891" i="56"/>
  <c r="C890" i="56"/>
  <c r="C889" i="56"/>
  <c r="C888" i="56"/>
  <c r="C887" i="56"/>
  <c r="C886" i="56"/>
  <c r="C885" i="56"/>
  <c r="C884" i="56"/>
  <c r="C883" i="56"/>
  <c r="C882" i="56"/>
  <c r="C881" i="56"/>
  <c r="C880" i="56"/>
  <c r="C879" i="56"/>
  <c r="C878" i="56"/>
  <c r="C877" i="56"/>
  <c r="C876" i="56"/>
  <c r="C875" i="56"/>
  <c r="C874" i="56"/>
  <c r="C873" i="56"/>
  <c r="C872" i="56"/>
  <c r="C871" i="56"/>
  <c r="C870" i="56"/>
  <c r="C869" i="56"/>
  <c r="C868" i="56"/>
  <c r="C867" i="56"/>
  <c r="C866" i="56"/>
  <c r="C865" i="56"/>
  <c r="C864" i="56"/>
  <c r="C863" i="56"/>
  <c r="C862" i="56"/>
  <c r="C861" i="56"/>
  <c r="C860" i="56"/>
  <c r="C859" i="56"/>
  <c r="C858" i="56"/>
  <c r="C857" i="56"/>
  <c r="C856" i="56"/>
  <c r="C855" i="56"/>
  <c r="C854" i="56"/>
  <c r="C853" i="56"/>
  <c r="C852" i="56"/>
  <c r="C851" i="56"/>
  <c r="C850" i="56"/>
  <c r="C849" i="56"/>
  <c r="C848" i="56"/>
  <c r="C847" i="56"/>
  <c r="C846" i="56"/>
  <c r="C845" i="56"/>
  <c r="C844" i="56"/>
  <c r="C843" i="56"/>
  <c r="C842" i="56"/>
  <c r="C841" i="56"/>
  <c r="C840" i="56"/>
  <c r="C839" i="56"/>
  <c r="C838" i="56"/>
  <c r="C837" i="56"/>
  <c r="C836" i="56"/>
  <c r="C835" i="56"/>
  <c r="C834" i="56"/>
  <c r="C833" i="56"/>
  <c r="C832" i="56"/>
  <c r="C831" i="56"/>
  <c r="C830" i="56"/>
  <c r="C829" i="56"/>
  <c r="C828" i="56"/>
  <c r="C827" i="56"/>
  <c r="C826" i="56"/>
  <c r="C825" i="56"/>
  <c r="C824" i="56"/>
  <c r="C823" i="56"/>
  <c r="C822" i="56"/>
  <c r="C821" i="56"/>
  <c r="C820" i="56"/>
  <c r="C819" i="56"/>
  <c r="C818" i="56"/>
  <c r="C817" i="56"/>
  <c r="C816" i="56"/>
  <c r="C815" i="56"/>
  <c r="C814" i="56"/>
  <c r="C813" i="56"/>
  <c r="C812" i="56"/>
  <c r="C811" i="56"/>
  <c r="C810" i="56"/>
  <c r="C809" i="56"/>
  <c r="C808" i="56"/>
  <c r="C807" i="56"/>
  <c r="C806" i="56"/>
  <c r="C805" i="56"/>
  <c r="C804" i="56"/>
  <c r="C803" i="56"/>
  <c r="C802" i="56"/>
  <c r="C801" i="56"/>
  <c r="C800" i="56"/>
  <c r="C799" i="56"/>
  <c r="C798" i="56"/>
  <c r="C797" i="56"/>
  <c r="C796" i="56"/>
  <c r="C795" i="56"/>
  <c r="C794" i="56"/>
  <c r="C793" i="56"/>
  <c r="C792" i="56"/>
  <c r="C791" i="56"/>
  <c r="C790" i="56"/>
  <c r="C789" i="56"/>
  <c r="C788" i="56"/>
  <c r="C787" i="56"/>
  <c r="C786" i="56"/>
  <c r="C785" i="56"/>
  <c r="C784" i="56"/>
  <c r="C783" i="56"/>
  <c r="C782" i="56"/>
  <c r="C781" i="56"/>
  <c r="C780" i="56"/>
  <c r="C779" i="56"/>
  <c r="C778" i="56"/>
  <c r="C777" i="56"/>
  <c r="C776" i="56"/>
  <c r="C775" i="56"/>
  <c r="C774" i="56"/>
  <c r="C773" i="56"/>
  <c r="C772" i="56"/>
  <c r="C771" i="56"/>
  <c r="C770" i="56"/>
  <c r="C769" i="56"/>
  <c r="C768" i="56"/>
  <c r="C767" i="56"/>
  <c r="C766" i="56"/>
  <c r="C765" i="56"/>
  <c r="C764" i="56"/>
  <c r="C763" i="56"/>
  <c r="C762" i="56"/>
  <c r="C761" i="56"/>
  <c r="C760" i="56"/>
  <c r="C759" i="56"/>
  <c r="C758" i="56"/>
  <c r="C757" i="56"/>
  <c r="C756" i="56"/>
  <c r="C755" i="56"/>
  <c r="C754" i="56"/>
  <c r="C753" i="56"/>
  <c r="C752" i="56"/>
  <c r="C751" i="56"/>
  <c r="C750" i="56"/>
  <c r="C749" i="56"/>
  <c r="C748" i="56"/>
  <c r="C747" i="56"/>
  <c r="C746" i="56"/>
  <c r="C745" i="56"/>
  <c r="C744" i="56"/>
  <c r="C743" i="56"/>
  <c r="C742" i="56"/>
  <c r="C741" i="56"/>
  <c r="C740" i="56"/>
  <c r="C739" i="56"/>
  <c r="C738" i="56"/>
  <c r="C737" i="56"/>
  <c r="C736" i="56"/>
  <c r="C735" i="56"/>
  <c r="C734" i="56"/>
  <c r="C733" i="56"/>
  <c r="C732" i="56"/>
  <c r="C731" i="56"/>
  <c r="C730" i="56"/>
  <c r="C729" i="56"/>
  <c r="C728" i="56"/>
  <c r="C727" i="56"/>
  <c r="C726" i="56"/>
  <c r="C725" i="56"/>
  <c r="C724" i="56"/>
  <c r="C723" i="56"/>
  <c r="C722" i="56"/>
  <c r="C721" i="56"/>
  <c r="C720" i="56"/>
  <c r="C719" i="56"/>
  <c r="C718" i="56"/>
  <c r="C717" i="56"/>
  <c r="C716" i="56"/>
  <c r="C715" i="56"/>
  <c r="C714" i="56"/>
  <c r="C713" i="56"/>
  <c r="C712" i="56"/>
  <c r="C711" i="56"/>
  <c r="C710" i="56"/>
  <c r="C709" i="56"/>
  <c r="C708" i="56"/>
  <c r="C707" i="56"/>
  <c r="C706" i="56"/>
  <c r="C705" i="56"/>
  <c r="C704" i="56"/>
  <c r="C703" i="56"/>
  <c r="C702" i="56"/>
  <c r="C701" i="56"/>
  <c r="C700" i="56"/>
  <c r="C699" i="56"/>
  <c r="C698" i="56"/>
  <c r="C697" i="56"/>
  <c r="C696" i="56"/>
  <c r="C695" i="56"/>
  <c r="C694" i="56"/>
  <c r="C693" i="56"/>
  <c r="C692" i="56"/>
  <c r="C691" i="56"/>
  <c r="C690" i="56"/>
  <c r="C689" i="56"/>
  <c r="C688" i="56"/>
  <c r="C687" i="56"/>
  <c r="C686" i="56"/>
  <c r="C685" i="56"/>
  <c r="C684" i="56"/>
  <c r="C683" i="56"/>
  <c r="C682" i="56"/>
  <c r="C681" i="56"/>
  <c r="C680" i="56"/>
  <c r="C679" i="56"/>
  <c r="C678" i="56"/>
  <c r="C677" i="56"/>
  <c r="C676" i="56"/>
  <c r="C675" i="56"/>
  <c r="C674" i="56"/>
  <c r="C673" i="56"/>
  <c r="C672" i="56"/>
  <c r="C671" i="56"/>
  <c r="C670" i="56"/>
  <c r="C669" i="56"/>
  <c r="C668" i="56"/>
  <c r="C667" i="56"/>
  <c r="C666" i="56"/>
  <c r="C665" i="56"/>
  <c r="C664" i="56"/>
  <c r="C663" i="56"/>
  <c r="C662" i="56"/>
  <c r="C661" i="56"/>
  <c r="C660" i="56"/>
  <c r="C659" i="56"/>
  <c r="C658" i="56"/>
  <c r="C657" i="56"/>
  <c r="C656" i="56"/>
  <c r="C655" i="56"/>
  <c r="C654" i="56"/>
  <c r="C653" i="56"/>
  <c r="C652" i="56"/>
  <c r="C651" i="56"/>
  <c r="C650" i="56"/>
  <c r="C649" i="56"/>
  <c r="C648" i="56"/>
  <c r="C647" i="56"/>
  <c r="C646" i="56"/>
  <c r="C645" i="56"/>
  <c r="C644" i="56"/>
  <c r="C643" i="56"/>
  <c r="C642" i="56"/>
  <c r="C641" i="56"/>
  <c r="C640" i="56"/>
  <c r="C639" i="56"/>
  <c r="C638" i="56"/>
  <c r="C637" i="56"/>
  <c r="C636" i="56"/>
  <c r="C635" i="56"/>
  <c r="C634" i="56"/>
  <c r="C633" i="56"/>
  <c r="C632" i="56"/>
  <c r="C631" i="56"/>
  <c r="C630" i="56"/>
  <c r="C629" i="56"/>
  <c r="C628" i="56"/>
  <c r="C627" i="56"/>
  <c r="C626" i="56"/>
  <c r="C625" i="56"/>
  <c r="C624" i="56"/>
  <c r="C623" i="56"/>
  <c r="C622" i="56"/>
  <c r="C621" i="56"/>
  <c r="C620" i="56"/>
  <c r="C619" i="56"/>
  <c r="C618" i="56"/>
  <c r="C617" i="56"/>
  <c r="C616" i="56"/>
  <c r="C615" i="56"/>
  <c r="C614" i="56"/>
  <c r="C613" i="56"/>
  <c r="C612" i="56"/>
  <c r="C611" i="56"/>
  <c r="C610" i="56"/>
  <c r="C609" i="56"/>
  <c r="C608" i="56"/>
  <c r="C607" i="56"/>
  <c r="C606" i="56"/>
  <c r="C605" i="56"/>
  <c r="C604" i="56"/>
  <c r="C603" i="56"/>
  <c r="C602" i="56"/>
  <c r="C601" i="56"/>
  <c r="C600" i="56"/>
  <c r="C599" i="56"/>
  <c r="C598" i="56"/>
  <c r="C597" i="56"/>
  <c r="C596" i="56"/>
  <c r="C595" i="56"/>
  <c r="C594" i="56"/>
  <c r="C593" i="56"/>
  <c r="C592" i="56"/>
  <c r="C591" i="56"/>
  <c r="C590" i="56"/>
  <c r="C589" i="56"/>
  <c r="C588" i="56"/>
  <c r="C587" i="56"/>
  <c r="C586" i="56"/>
  <c r="C585" i="56"/>
  <c r="C584" i="56"/>
  <c r="C583" i="56"/>
  <c r="C582" i="56"/>
  <c r="C581" i="56"/>
  <c r="C580" i="56"/>
  <c r="C579" i="56"/>
  <c r="C578" i="56"/>
  <c r="C577" i="56"/>
  <c r="C576" i="56"/>
  <c r="C575" i="56"/>
  <c r="C574" i="56"/>
  <c r="C573" i="56"/>
  <c r="C572" i="56"/>
  <c r="C571" i="56"/>
  <c r="C570" i="56"/>
  <c r="C569" i="56"/>
  <c r="C568" i="56"/>
  <c r="C567" i="56"/>
  <c r="C566" i="56"/>
  <c r="C565" i="56"/>
  <c r="C564" i="56"/>
  <c r="C563" i="56"/>
  <c r="C562" i="56"/>
  <c r="C561" i="56"/>
  <c r="C560" i="56"/>
  <c r="C559" i="56"/>
  <c r="C558" i="56"/>
  <c r="C557" i="56"/>
  <c r="C556" i="56"/>
  <c r="C555" i="56"/>
  <c r="C554" i="56"/>
  <c r="C553" i="56"/>
  <c r="C552" i="56"/>
  <c r="C551" i="56"/>
  <c r="C550" i="56"/>
  <c r="C549" i="56"/>
  <c r="C548" i="56"/>
  <c r="C547" i="56"/>
  <c r="C546" i="56"/>
  <c r="C545" i="56"/>
  <c r="C544" i="56"/>
  <c r="C543" i="56"/>
  <c r="C542" i="56"/>
  <c r="C541" i="56"/>
  <c r="C540" i="56"/>
  <c r="C539" i="56"/>
  <c r="C538" i="56"/>
  <c r="C537" i="56"/>
  <c r="C536" i="56"/>
  <c r="C535" i="56"/>
  <c r="C534" i="56"/>
  <c r="C533" i="56"/>
  <c r="C532" i="56"/>
  <c r="C531" i="56"/>
  <c r="C530" i="56"/>
  <c r="C529" i="56"/>
  <c r="C528" i="56"/>
  <c r="C527" i="56"/>
  <c r="C526" i="56"/>
  <c r="C525" i="56"/>
  <c r="C524" i="56"/>
  <c r="C523" i="56"/>
  <c r="C522" i="56"/>
  <c r="C521" i="56"/>
  <c r="C520" i="56"/>
  <c r="C519" i="56"/>
  <c r="C518" i="56"/>
  <c r="C517" i="56"/>
  <c r="C516" i="56"/>
  <c r="C515" i="56"/>
  <c r="C514" i="56"/>
  <c r="C513" i="56"/>
  <c r="C512" i="56"/>
  <c r="C511" i="56"/>
  <c r="C510" i="56"/>
  <c r="C509" i="56"/>
  <c r="C508" i="56"/>
  <c r="C507" i="56"/>
  <c r="C506" i="56"/>
  <c r="C505" i="56"/>
  <c r="C504" i="56"/>
  <c r="C503" i="56"/>
  <c r="C502" i="56"/>
  <c r="C501" i="56"/>
  <c r="C500" i="56"/>
  <c r="C499" i="56"/>
  <c r="C498" i="56"/>
  <c r="C497" i="56"/>
  <c r="C496" i="56"/>
  <c r="C495" i="56"/>
  <c r="C494" i="56"/>
  <c r="C493" i="56"/>
  <c r="C492" i="56"/>
  <c r="C491" i="56"/>
  <c r="C490" i="56"/>
  <c r="C489" i="56"/>
  <c r="C488" i="56"/>
  <c r="C487" i="56"/>
  <c r="C486" i="56"/>
  <c r="C485" i="56"/>
  <c r="C484" i="56"/>
  <c r="C483" i="56"/>
  <c r="C482" i="56"/>
  <c r="C481" i="56"/>
  <c r="C480" i="56"/>
  <c r="C479" i="56"/>
  <c r="C478" i="56"/>
  <c r="C477" i="56"/>
  <c r="C476" i="56"/>
  <c r="C475" i="56"/>
  <c r="C474" i="56"/>
  <c r="C473" i="56"/>
  <c r="C472" i="56"/>
  <c r="C471" i="56"/>
  <c r="C470" i="56"/>
  <c r="C469" i="56"/>
  <c r="C468" i="56"/>
  <c r="C467" i="56"/>
  <c r="C466" i="56"/>
  <c r="C465" i="56"/>
  <c r="C464" i="56"/>
  <c r="C463" i="56"/>
  <c r="C462" i="56"/>
  <c r="C461" i="56"/>
  <c r="C460" i="56"/>
  <c r="C459" i="56"/>
  <c r="C458" i="56"/>
  <c r="C457" i="56"/>
  <c r="C456" i="56"/>
  <c r="C455" i="56"/>
  <c r="C454" i="56"/>
  <c r="C453" i="56"/>
  <c r="C452" i="56"/>
  <c r="C451" i="56"/>
  <c r="C450" i="56"/>
  <c r="C449" i="56"/>
  <c r="C448" i="56"/>
  <c r="C447" i="56"/>
  <c r="C446" i="56"/>
  <c r="C445" i="56"/>
  <c r="C444" i="56"/>
  <c r="C443" i="56"/>
  <c r="C442" i="56"/>
  <c r="C441" i="56"/>
  <c r="C440" i="56"/>
  <c r="C439" i="56"/>
  <c r="C438" i="56"/>
  <c r="C437" i="56"/>
  <c r="C436" i="56"/>
  <c r="C435" i="56"/>
  <c r="C434" i="56"/>
  <c r="C433" i="56"/>
  <c r="C432" i="56"/>
  <c r="C431" i="56"/>
  <c r="C430" i="56"/>
  <c r="C429" i="56"/>
  <c r="C428" i="56"/>
  <c r="C427" i="56"/>
  <c r="C426" i="56"/>
  <c r="C425" i="56"/>
  <c r="C424" i="56"/>
  <c r="C423" i="56"/>
  <c r="C422" i="56"/>
  <c r="C421" i="56"/>
  <c r="C420" i="56"/>
  <c r="C419" i="56"/>
  <c r="C418" i="56"/>
  <c r="C417" i="56"/>
  <c r="C416" i="56"/>
  <c r="C415" i="56"/>
  <c r="C414" i="56"/>
  <c r="C413" i="56"/>
  <c r="C412" i="56"/>
  <c r="C411" i="56"/>
  <c r="C410" i="56"/>
  <c r="C409" i="56"/>
  <c r="C408" i="56"/>
  <c r="C407" i="56"/>
  <c r="C406" i="56"/>
  <c r="C405" i="56"/>
  <c r="C404" i="56"/>
  <c r="C403" i="56"/>
  <c r="C402" i="56"/>
  <c r="C401" i="56"/>
  <c r="C400" i="56"/>
  <c r="C399" i="56"/>
  <c r="C398" i="56"/>
  <c r="C397" i="56"/>
  <c r="C396" i="56"/>
  <c r="C395" i="56"/>
  <c r="C394" i="56"/>
  <c r="C393" i="56"/>
  <c r="C392" i="56"/>
  <c r="C391" i="56"/>
  <c r="C390" i="56"/>
  <c r="C389" i="56"/>
  <c r="C388" i="56"/>
  <c r="C387" i="56"/>
  <c r="C386" i="56"/>
  <c r="C385" i="56"/>
  <c r="C384" i="56"/>
  <c r="C383" i="56"/>
  <c r="C382" i="56"/>
  <c r="C381" i="56"/>
  <c r="C380" i="56"/>
  <c r="C379" i="56"/>
  <c r="C378" i="56"/>
  <c r="C377" i="56"/>
  <c r="C376" i="56"/>
  <c r="C375" i="56"/>
  <c r="C374" i="56"/>
  <c r="C373" i="56"/>
  <c r="C372" i="56"/>
  <c r="C371" i="56"/>
  <c r="C370" i="56"/>
  <c r="C369" i="56"/>
  <c r="C368" i="56"/>
  <c r="C367" i="56"/>
  <c r="C366" i="56"/>
  <c r="C365" i="56"/>
  <c r="C364" i="56"/>
  <c r="C363" i="56"/>
  <c r="C362" i="56"/>
  <c r="C361" i="56"/>
  <c r="C360" i="56"/>
  <c r="C359" i="56"/>
  <c r="C358" i="56"/>
  <c r="C357" i="56"/>
  <c r="C356" i="56"/>
  <c r="C355" i="56"/>
  <c r="C354" i="56"/>
  <c r="C353" i="56"/>
  <c r="C352" i="56"/>
  <c r="C351" i="56"/>
  <c r="C350" i="56"/>
  <c r="C349" i="56"/>
  <c r="C348" i="56"/>
  <c r="C347" i="56"/>
  <c r="C346" i="56"/>
  <c r="C345" i="56"/>
  <c r="C344" i="56"/>
  <c r="C343" i="56"/>
  <c r="C342" i="56"/>
  <c r="C341" i="56"/>
  <c r="C340" i="56"/>
  <c r="C339" i="56"/>
  <c r="C338" i="56"/>
  <c r="C337" i="56"/>
  <c r="C336" i="56"/>
  <c r="C335" i="56"/>
  <c r="C334" i="56"/>
  <c r="C333" i="56"/>
  <c r="C332" i="56"/>
  <c r="C331" i="56"/>
  <c r="C330" i="56"/>
  <c r="C329" i="56"/>
  <c r="C328" i="56"/>
  <c r="C327" i="56"/>
  <c r="C326" i="56"/>
  <c r="C325" i="56"/>
  <c r="C324" i="56"/>
  <c r="C323" i="56"/>
  <c r="C322" i="56"/>
  <c r="C321" i="56"/>
  <c r="C320" i="56"/>
  <c r="C319" i="56"/>
  <c r="C318" i="56"/>
  <c r="C317" i="56"/>
  <c r="C316" i="56"/>
  <c r="C315" i="56"/>
  <c r="C314" i="56"/>
  <c r="C313" i="56"/>
  <c r="C312" i="56"/>
  <c r="C311" i="56"/>
  <c r="C310" i="56"/>
  <c r="C309" i="56"/>
  <c r="C308" i="56"/>
  <c r="C307" i="56"/>
  <c r="C306" i="56"/>
  <c r="C305" i="56"/>
  <c r="C304" i="56"/>
  <c r="C303" i="56"/>
  <c r="C302" i="56"/>
  <c r="C301" i="56"/>
  <c r="C300" i="56"/>
  <c r="C299" i="56"/>
  <c r="C298" i="56"/>
  <c r="C297" i="56"/>
  <c r="C296" i="56"/>
  <c r="C295" i="56"/>
  <c r="C294" i="56"/>
  <c r="C293" i="56"/>
  <c r="C292" i="56"/>
  <c r="C291" i="56"/>
  <c r="C290" i="56"/>
  <c r="C289" i="56"/>
  <c r="C288" i="56"/>
  <c r="C287" i="56"/>
  <c r="C286" i="56"/>
  <c r="C285" i="56"/>
  <c r="C284" i="56"/>
  <c r="C283" i="56"/>
  <c r="C282" i="56"/>
  <c r="C281" i="56"/>
  <c r="C280" i="56"/>
  <c r="C279" i="56"/>
  <c r="C278" i="56"/>
  <c r="C277" i="56"/>
  <c r="C276" i="56"/>
  <c r="C275" i="56"/>
  <c r="C274" i="56"/>
  <c r="C273" i="56"/>
  <c r="C272" i="56"/>
  <c r="C271" i="56"/>
  <c r="C270" i="56"/>
  <c r="C269" i="56"/>
  <c r="C268" i="56"/>
  <c r="C267" i="56"/>
  <c r="C266" i="56"/>
  <c r="C265" i="56"/>
  <c r="C264" i="56"/>
  <c r="C263" i="56"/>
  <c r="C262" i="56"/>
  <c r="C261" i="56"/>
  <c r="C260" i="56"/>
  <c r="C259" i="56"/>
  <c r="C258" i="56"/>
  <c r="C257" i="56"/>
  <c r="C256" i="56"/>
  <c r="C255" i="56"/>
  <c r="C254" i="56"/>
  <c r="C253" i="56"/>
  <c r="C252" i="56"/>
  <c r="C251" i="56"/>
  <c r="C250" i="56"/>
  <c r="C249" i="56"/>
  <c r="C248" i="56"/>
  <c r="C247" i="56"/>
  <c r="C246" i="56"/>
  <c r="C245" i="56"/>
  <c r="C244" i="56"/>
  <c r="C243" i="56"/>
  <c r="C242" i="56"/>
  <c r="C241" i="56"/>
  <c r="C240" i="56"/>
  <c r="C239" i="56"/>
  <c r="C238" i="56"/>
  <c r="C237" i="56"/>
  <c r="C236" i="56"/>
  <c r="C235" i="56"/>
  <c r="C234" i="56"/>
  <c r="C233" i="56"/>
  <c r="C232" i="56"/>
  <c r="C231" i="56"/>
  <c r="C230" i="56"/>
  <c r="C229" i="56"/>
  <c r="C228" i="56"/>
  <c r="C227" i="56"/>
  <c r="C226" i="56"/>
  <c r="C225" i="56"/>
  <c r="C224" i="56"/>
  <c r="C223" i="56"/>
  <c r="C222" i="56"/>
  <c r="C221" i="56"/>
  <c r="C220" i="56"/>
  <c r="C219" i="56"/>
  <c r="C218" i="56"/>
  <c r="C217" i="56"/>
  <c r="C216" i="56"/>
  <c r="C215" i="56"/>
  <c r="C214" i="56"/>
  <c r="C213" i="56"/>
  <c r="C212" i="56"/>
  <c r="C211" i="56"/>
  <c r="C210" i="56"/>
  <c r="C209" i="56"/>
  <c r="C208" i="56"/>
  <c r="C207" i="56"/>
  <c r="C206" i="56"/>
  <c r="C205" i="56"/>
  <c r="C204" i="56"/>
  <c r="C203" i="56"/>
  <c r="C202" i="56"/>
  <c r="C201" i="56"/>
  <c r="C200" i="56"/>
  <c r="C199" i="56"/>
  <c r="C198" i="56"/>
  <c r="C197" i="56"/>
  <c r="C196" i="56"/>
  <c r="C195" i="56"/>
  <c r="C194" i="56"/>
  <c r="C193" i="56"/>
  <c r="C192" i="56"/>
  <c r="C191" i="56"/>
  <c r="C190" i="56"/>
  <c r="C189" i="56"/>
  <c r="C188" i="56"/>
  <c r="C187" i="56"/>
  <c r="C186" i="56"/>
  <c r="C185" i="56"/>
  <c r="C184" i="56"/>
  <c r="C183" i="56"/>
  <c r="C182" i="56"/>
  <c r="C181" i="56"/>
  <c r="C180" i="56"/>
  <c r="C179" i="56"/>
  <c r="C178" i="56"/>
  <c r="C177" i="56"/>
  <c r="C176" i="56"/>
  <c r="C175" i="56"/>
  <c r="C174" i="56"/>
  <c r="C173" i="56"/>
  <c r="C172" i="56"/>
  <c r="C171" i="56"/>
  <c r="C170" i="56"/>
  <c r="C169" i="56"/>
  <c r="C168" i="56"/>
  <c r="C167" i="56"/>
  <c r="C166" i="56"/>
  <c r="C165" i="56"/>
  <c r="C164" i="56"/>
  <c r="C163" i="56"/>
  <c r="C162" i="56"/>
  <c r="C161" i="56"/>
  <c r="C160" i="56"/>
  <c r="C159" i="56"/>
  <c r="C158" i="56"/>
  <c r="C157" i="56"/>
  <c r="C156" i="56"/>
  <c r="C155" i="56"/>
  <c r="C154" i="56"/>
  <c r="C153" i="56"/>
  <c r="C152" i="56"/>
  <c r="C151" i="56"/>
  <c r="C150" i="56"/>
  <c r="C149" i="56"/>
  <c r="C148" i="56"/>
  <c r="C147" i="56"/>
  <c r="C146" i="56"/>
  <c r="C145" i="56"/>
  <c r="C144" i="56"/>
  <c r="C143" i="56"/>
  <c r="C142" i="56"/>
  <c r="C141" i="56"/>
  <c r="C140" i="56"/>
  <c r="C139" i="56"/>
  <c r="C138" i="56"/>
  <c r="C137" i="56"/>
  <c r="C136" i="56"/>
  <c r="C135" i="56"/>
  <c r="C134" i="56"/>
  <c r="C133" i="56"/>
  <c r="C132" i="56"/>
  <c r="C131" i="56"/>
  <c r="C130" i="56"/>
  <c r="C129" i="56"/>
  <c r="C128" i="56"/>
  <c r="C127" i="56"/>
  <c r="C126" i="56"/>
  <c r="C125" i="56"/>
  <c r="C124" i="56"/>
  <c r="C123" i="56"/>
  <c r="C122" i="56"/>
  <c r="C121" i="56"/>
  <c r="C120" i="56"/>
  <c r="C119" i="56"/>
  <c r="C118" i="56"/>
  <c r="C117" i="56"/>
  <c r="C116" i="56"/>
  <c r="C115" i="56"/>
  <c r="C114" i="56"/>
  <c r="C113" i="56"/>
  <c r="C112" i="56"/>
  <c r="C111" i="56"/>
  <c r="C110" i="56"/>
  <c r="C109" i="56"/>
  <c r="C108" i="56"/>
  <c r="C107" i="56"/>
  <c r="C106" i="56"/>
  <c r="C105" i="56"/>
  <c r="C104" i="56"/>
  <c r="C103" i="56"/>
  <c r="C102" i="56"/>
  <c r="C101" i="56"/>
  <c r="C100" i="56"/>
  <c r="C99" i="56"/>
  <c r="C98" i="56"/>
  <c r="C97" i="56"/>
  <c r="C96" i="56"/>
  <c r="C95" i="56"/>
  <c r="C94" i="56"/>
  <c r="C93" i="56"/>
  <c r="C92" i="56"/>
  <c r="C91" i="56"/>
  <c r="C90" i="56"/>
  <c r="C89" i="56"/>
  <c r="C88" i="56"/>
  <c r="C87" i="56"/>
  <c r="C86" i="56"/>
  <c r="C85" i="56"/>
  <c r="C84" i="56"/>
  <c r="C83" i="56"/>
  <c r="C82" i="56"/>
  <c r="C81" i="56"/>
  <c r="C80" i="56"/>
  <c r="C79" i="56"/>
  <c r="C78" i="56"/>
  <c r="C77" i="56"/>
  <c r="C76" i="56"/>
  <c r="C75" i="56"/>
  <c r="C74" i="56"/>
  <c r="C73" i="56"/>
  <c r="C72" i="56"/>
  <c r="C71" i="56"/>
  <c r="C70" i="56"/>
  <c r="C69" i="56"/>
  <c r="C68" i="56"/>
  <c r="C67" i="56"/>
  <c r="C66" i="56"/>
  <c r="C65" i="56"/>
  <c r="C64" i="56"/>
  <c r="C63" i="56"/>
  <c r="C62" i="56"/>
  <c r="C61" i="56"/>
  <c r="C60" i="56"/>
  <c r="C59" i="56"/>
  <c r="C58" i="56"/>
  <c r="C57" i="56"/>
  <c r="C56" i="56"/>
  <c r="C55" i="56"/>
  <c r="C54" i="56"/>
  <c r="C53" i="56"/>
  <c r="C52" i="56"/>
  <c r="C51" i="56"/>
  <c r="C50" i="56"/>
  <c r="C49" i="56"/>
  <c r="C48" i="56"/>
  <c r="C47" i="56"/>
  <c r="C46" i="56"/>
  <c r="C45" i="56"/>
  <c r="C44" i="56"/>
  <c r="C43" i="56"/>
  <c r="C42" i="56"/>
  <c r="C41" i="56"/>
  <c r="C40" i="56"/>
  <c r="C39" i="56"/>
  <c r="C38" i="56"/>
  <c r="C37" i="56"/>
  <c r="C36" i="56"/>
  <c r="C35" i="56"/>
  <c r="C34" i="56"/>
  <c r="C33" i="56"/>
  <c r="C32" i="56"/>
  <c r="C31" i="56"/>
  <c r="C30" i="56"/>
  <c r="C29" i="56"/>
  <c r="C28" i="56"/>
  <c r="C27" i="56"/>
  <c r="C26" i="56"/>
  <c r="C25" i="56"/>
  <c r="C24" i="56"/>
  <c r="C23" i="56"/>
  <c r="C22" i="56"/>
  <c r="C21" i="56"/>
  <c r="C20" i="56"/>
  <c r="C19" i="56"/>
  <c r="C18" i="56"/>
  <c r="C17" i="56"/>
  <c r="C16" i="56"/>
  <c r="C15" i="56"/>
  <c r="C14" i="56"/>
  <c r="C13" i="56"/>
  <c r="C12" i="56"/>
  <c r="C11" i="56"/>
  <c r="C10" i="56"/>
  <c r="C9" i="56"/>
  <c r="C8" i="56"/>
  <c r="C7" i="56"/>
  <c r="C6" i="56"/>
  <c r="C5" i="56"/>
  <c r="C4" i="56"/>
  <c r="C3" i="56"/>
  <c r="C959" i="55"/>
  <c r="C958" i="55"/>
  <c r="C957" i="55"/>
  <c r="C956" i="55"/>
  <c r="C955" i="55"/>
  <c r="C954" i="55"/>
  <c r="C953" i="55"/>
  <c r="C952" i="55"/>
  <c r="C951" i="55"/>
  <c r="C950" i="55"/>
  <c r="C949" i="55"/>
  <c r="C948" i="55"/>
  <c r="C947" i="55"/>
  <c r="C946" i="55"/>
  <c r="C945" i="55"/>
  <c r="C944" i="55"/>
  <c r="C943" i="55"/>
  <c r="C942" i="55"/>
  <c r="C941" i="55"/>
  <c r="C940" i="55"/>
  <c r="C939" i="55"/>
  <c r="C938" i="55"/>
  <c r="C937" i="55"/>
  <c r="C936" i="55"/>
  <c r="C935" i="55"/>
  <c r="C934" i="55"/>
  <c r="C933" i="55"/>
  <c r="C932" i="55"/>
  <c r="C931" i="55"/>
  <c r="C930" i="55"/>
  <c r="C929" i="55"/>
  <c r="C928" i="55"/>
  <c r="C927" i="55"/>
  <c r="C926" i="55"/>
  <c r="C925" i="55"/>
  <c r="C924" i="55"/>
  <c r="C923" i="55"/>
  <c r="C922" i="55"/>
  <c r="C921" i="55"/>
  <c r="C920" i="55"/>
  <c r="C919" i="55"/>
  <c r="C918" i="55"/>
  <c r="C917" i="55"/>
  <c r="C916" i="55"/>
  <c r="C915" i="55"/>
  <c r="C914" i="55"/>
  <c r="C913" i="55"/>
  <c r="C912" i="55"/>
  <c r="C911" i="55"/>
  <c r="C910" i="55"/>
  <c r="C909" i="55"/>
  <c r="C908" i="55"/>
  <c r="C907" i="55"/>
  <c r="C906" i="55"/>
  <c r="C905" i="55"/>
  <c r="C904" i="55"/>
  <c r="C903" i="55"/>
  <c r="C902" i="55"/>
  <c r="C901" i="55"/>
  <c r="C900" i="55"/>
  <c r="C899" i="55"/>
  <c r="C898" i="55"/>
  <c r="C897" i="55"/>
  <c r="C896" i="55"/>
  <c r="C895" i="55"/>
  <c r="C894" i="55"/>
  <c r="C893" i="55"/>
  <c r="C892" i="55"/>
  <c r="C891" i="55"/>
  <c r="C890" i="55"/>
  <c r="C889" i="55"/>
  <c r="C888" i="55"/>
  <c r="C887" i="55"/>
  <c r="C886" i="55"/>
  <c r="C885" i="55"/>
  <c r="C884" i="55"/>
  <c r="C883" i="55"/>
  <c r="C882" i="55"/>
  <c r="C881" i="55"/>
  <c r="C880" i="55"/>
  <c r="C879" i="55"/>
  <c r="C878" i="55"/>
  <c r="C877" i="55"/>
  <c r="C876" i="55"/>
  <c r="C875" i="55"/>
  <c r="C874" i="55"/>
  <c r="C873" i="55"/>
  <c r="C872" i="55"/>
  <c r="C871" i="55"/>
  <c r="C870" i="55"/>
  <c r="C869" i="55"/>
  <c r="C868" i="55"/>
  <c r="C867" i="55"/>
  <c r="C866" i="55"/>
  <c r="C865" i="55"/>
  <c r="C864" i="55"/>
  <c r="C863" i="55"/>
  <c r="C862" i="55"/>
  <c r="C861" i="55"/>
  <c r="C860" i="55"/>
  <c r="C859" i="55"/>
  <c r="C858" i="55"/>
  <c r="C857" i="55"/>
  <c r="C856" i="55"/>
  <c r="C855" i="55"/>
  <c r="C854" i="55"/>
  <c r="C853" i="55"/>
  <c r="C852" i="55"/>
  <c r="C851" i="55"/>
  <c r="C850" i="55"/>
  <c r="C849" i="55"/>
  <c r="C848" i="55"/>
  <c r="C847" i="55"/>
  <c r="C846" i="55"/>
  <c r="C845" i="55"/>
  <c r="C844" i="55"/>
  <c r="C843" i="55"/>
  <c r="C842" i="55"/>
  <c r="C841" i="55"/>
  <c r="C840" i="55"/>
  <c r="C839" i="55"/>
  <c r="C838" i="55"/>
  <c r="C837" i="55"/>
  <c r="C836" i="55"/>
  <c r="C835" i="55"/>
  <c r="C834" i="55"/>
  <c r="C833" i="55"/>
  <c r="C832" i="55"/>
  <c r="C831" i="55"/>
  <c r="C830" i="55"/>
  <c r="C829" i="55"/>
  <c r="C828" i="55"/>
  <c r="C827" i="55"/>
  <c r="C826" i="55"/>
  <c r="C825" i="55"/>
  <c r="C824" i="55"/>
  <c r="C823" i="55"/>
  <c r="C822" i="55"/>
  <c r="C821" i="55"/>
  <c r="C820" i="55"/>
  <c r="C819" i="55"/>
  <c r="C818" i="55"/>
  <c r="C817" i="55"/>
  <c r="C816" i="55"/>
  <c r="C815" i="55"/>
  <c r="C814" i="55"/>
  <c r="C813" i="55"/>
  <c r="C812" i="55"/>
  <c r="C811" i="55"/>
  <c r="C810" i="55"/>
  <c r="C809" i="55"/>
  <c r="C808" i="55"/>
  <c r="C807" i="55"/>
  <c r="C806" i="55"/>
  <c r="C805" i="55"/>
  <c r="C804" i="55"/>
  <c r="C803" i="55"/>
  <c r="C802" i="55"/>
  <c r="C801" i="55"/>
  <c r="C800" i="55"/>
  <c r="C799" i="55"/>
  <c r="C798" i="55"/>
  <c r="C797" i="55"/>
  <c r="C796" i="55"/>
  <c r="C795" i="55"/>
  <c r="C794" i="55"/>
  <c r="C793" i="55"/>
  <c r="C792" i="55"/>
  <c r="C791" i="55"/>
  <c r="C790" i="55"/>
  <c r="C789" i="55"/>
  <c r="C788" i="55"/>
  <c r="C787" i="55"/>
  <c r="C786" i="55"/>
  <c r="C785" i="55"/>
  <c r="C784" i="55"/>
  <c r="C783" i="55"/>
  <c r="C782" i="55"/>
  <c r="C781" i="55"/>
  <c r="C780" i="55"/>
  <c r="C779" i="55"/>
  <c r="C778" i="55"/>
  <c r="C777" i="55"/>
  <c r="C776" i="55"/>
  <c r="C775" i="55"/>
  <c r="C774" i="55"/>
  <c r="C773" i="55"/>
  <c r="C772" i="55"/>
  <c r="C771" i="55"/>
  <c r="C770" i="55"/>
  <c r="C769" i="55"/>
  <c r="C768" i="55"/>
  <c r="C767" i="55"/>
  <c r="C766" i="55"/>
  <c r="C765" i="55"/>
  <c r="C764" i="55"/>
  <c r="C763" i="55"/>
  <c r="C762" i="55"/>
  <c r="C761" i="55"/>
  <c r="C760" i="55"/>
  <c r="C759" i="55"/>
  <c r="C758" i="55"/>
  <c r="C757" i="55"/>
  <c r="C756" i="55"/>
  <c r="C755" i="55"/>
  <c r="C754" i="55"/>
  <c r="C753" i="55"/>
  <c r="C752" i="55"/>
  <c r="C751" i="55"/>
  <c r="C750" i="55"/>
  <c r="C749" i="55"/>
  <c r="C748" i="55"/>
  <c r="C747" i="55"/>
  <c r="C746" i="55"/>
  <c r="C745" i="55"/>
  <c r="C744" i="55"/>
  <c r="C743" i="55"/>
  <c r="C742" i="55"/>
  <c r="C741" i="55"/>
  <c r="C740" i="55"/>
  <c r="C739" i="55"/>
  <c r="C738" i="55"/>
  <c r="C737" i="55"/>
  <c r="C736" i="55"/>
  <c r="C735" i="55"/>
  <c r="C734" i="55"/>
  <c r="C733" i="55"/>
  <c r="C732" i="55"/>
  <c r="C731" i="55"/>
  <c r="C730" i="55"/>
  <c r="C729" i="55"/>
  <c r="C728" i="55"/>
  <c r="C727" i="55"/>
  <c r="C726" i="55"/>
  <c r="C725" i="55"/>
  <c r="C724" i="55"/>
  <c r="C723" i="55"/>
  <c r="C722" i="55"/>
  <c r="C721" i="55"/>
  <c r="C720" i="55"/>
  <c r="C719" i="55"/>
  <c r="C718" i="55"/>
  <c r="C717" i="55"/>
  <c r="C716" i="55"/>
  <c r="C715" i="55"/>
  <c r="C714" i="55"/>
  <c r="C713" i="55"/>
  <c r="C712" i="55"/>
  <c r="C711" i="55"/>
  <c r="C710" i="55"/>
  <c r="C709" i="55"/>
  <c r="C708" i="55"/>
  <c r="C707" i="55"/>
  <c r="C706" i="55"/>
  <c r="C705" i="55"/>
  <c r="C704" i="55"/>
  <c r="C703" i="55"/>
  <c r="C702" i="55"/>
  <c r="C701" i="55"/>
  <c r="C700" i="55"/>
  <c r="C699" i="55"/>
  <c r="C698" i="55"/>
  <c r="C697" i="55"/>
  <c r="C696" i="55"/>
  <c r="C695" i="55"/>
  <c r="C694" i="55"/>
  <c r="C693" i="55"/>
  <c r="C692" i="55"/>
  <c r="C691" i="55"/>
  <c r="C690" i="55"/>
  <c r="C689" i="55"/>
  <c r="C688" i="55"/>
  <c r="C687" i="55"/>
  <c r="C686" i="55"/>
  <c r="C685" i="55"/>
  <c r="C684" i="55"/>
  <c r="C683" i="55"/>
  <c r="C682" i="55"/>
  <c r="C681" i="55"/>
  <c r="C680" i="55"/>
  <c r="C679" i="55"/>
  <c r="C678" i="55"/>
  <c r="C677" i="55"/>
  <c r="C676" i="55"/>
  <c r="C675" i="55"/>
  <c r="C674" i="55"/>
  <c r="C673" i="55"/>
  <c r="C672" i="55"/>
  <c r="C671" i="55"/>
  <c r="C670" i="55"/>
  <c r="C669" i="55"/>
  <c r="C668" i="55"/>
  <c r="C667" i="55"/>
  <c r="C666" i="55"/>
  <c r="C665" i="55"/>
  <c r="C664" i="55"/>
  <c r="C663" i="55"/>
  <c r="C662" i="55"/>
  <c r="C661" i="55"/>
  <c r="C660" i="55"/>
  <c r="C659" i="55"/>
  <c r="C658" i="55"/>
  <c r="C657" i="55"/>
  <c r="C656" i="55"/>
  <c r="C655" i="55"/>
  <c r="C654" i="55"/>
  <c r="C653" i="55"/>
  <c r="C652" i="55"/>
  <c r="C651" i="55"/>
  <c r="C650" i="55"/>
  <c r="C649" i="55"/>
  <c r="C648" i="55"/>
  <c r="C647" i="55"/>
  <c r="C646" i="55"/>
  <c r="C645" i="55"/>
  <c r="C644" i="55"/>
  <c r="C643" i="55"/>
  <c r="C642" i="55"/>
  <c r="C641" i="55"/>
  <c r="C640" i="55"/>
  <c r="C639" i="55"/>
  <c r="C638" i="55"/>
  <c r="C637" i="55"/>
  <c r="C636" i="55"/>
  <c r="C635" i="55"/>
  <c r="C634" i="55"/>
  <c r="C633" i="55"/>
  <c r="C632" i="55"/>
  <c r="C631" i="55"/>
  <c r="C630" i="55"/>
  <c r="C629" i="55"/>
  <c r="C628" i="55"/>
  <c r="C627" i="55"/>
  <c r="C626" i="55"/>
  <c r="C625" i="55"/>
  <c r="C624" i="55"/>
  <c r="C623" i="55"/>
  <c r="C622" i="55"/>
  <c r="C621" i="55"/>
  <c r="C620" i="55"/>
  <c r="C619" i="55"/>
  <c r="C618" i="55"/>
  <c r="C617" i="55"/>
  <c r="C616" i="55"/>
  <c r="C615" i="55"/>
  <c r="C614" i="55"/>
  <c r="C613" i="55"/>
  <c r="C612" i="55"/>
  <c r="C611" i="55"/>
  <c r="C610" i="55"/>
  <c r="C609" i="55"/>
  <c r="C608" i="55"/>
  <c r="C607" i="55"/>
  <c r="C606" i="55"/>
  <c r="C605" i="55"/>
  <c r="C604" i="55"/>
  <c r="C603" i="55"/>
  <c r="C602" i="55"/>
  <c r="C601" i="55"/>
  <c r="C600" i="55"/>
  <c r="C599" i="55"/>
  <c r="C598" i="55"/>
  <c r="C597" i="55"/>
  <c r="C596" i="55"/>
  <c r="C595" i="55"/>
  <c r="C594" i="55"/>
  <c r="C593" i="55"/>
  <c r="C592" i="55"/>
  <c r="C591" i="55"/>
  <c r="C590" i="55"/>
  <c r="C589" i="55"/>
  <c r="C588" i="55"/>
  <c r="C587" i="55"/>
  <c r="C586" i="55"/>
  <c r="C585" i="55"/>
  <c r="C584" i="55"/>
  <c r="C583" i="55"/>
  <c r="C582" i="55"/>
  <c r="C581" i="55"/>
  <c r="C580" i="55"/>
  <c r="C579" i="55"/>
  <c r="C578" i="55"/>
  <c r="C577" i="55"/>
  <c r="C576" i="55"/>
  <c r="C575" i="55"/>
  <c r="C574" i="55"/>
  <c r="C573" i="55"/>
  <c r="C572" i="55"/>
  <c r="C571" i="55"/>
  <c r="C570" i="55"/>
  <c r="C569" i="55"/>
  <c r="C568" i="55"/>
  <c r="C567" i="55"/>
  <c r="C566" i="55"/>
  <c r="C565" i="55"/>
  <c r="C564" i="55"/>
  <c r="C563" i="55"/>
  <c r="C562" i="55"/>
  <c r="C561" i="55"/>
  <c r="C560" i="55"/>
  <c r="C559" i="55"/>
  <c r="C558" i="55"/>
  <c r="C557" i="55"/>
  <c r="C556" i="55"/>
  <c r="C555" i="55"/>
  <c r="C554" i="55"/>
  <c r="C553" i="55"/>
  <c r="C552" i="55"/>
  <c r="C551" i="55"/>
  <c r="C550" i="55"/>
  <c r="C549" i="55"/>
  <c r="C548" i="55"/>
  <c r="C547" i="55"/>
  <c r="C546" i="55"/>
  <c r="C545" i="55"/>
  <c r="C544" i="55"/>
  <c r="C543" i="55"/>
  <c r="C542" i="55"/>
  <c r="C541" i="55"/>
  <c r="C540" i="55"/>
  <c r="C539" i="55"/>
  <c r="C538" i="55"/>
  <c r="C537" i="55"/>
  <c r="C536" i="55"/>
  <c r="C535" i="55"/>
  <c r="C534" i="55"/>
  <c r="C533" i="55"/>
  <c r="C532" i="55"/>
  <c r="C531" i="55"/>
  <c r="C530" i="55"/>
  <c r="C529" i="55"/>
  <c r="C528" i="55"/>
  <c r="C527" i="55"/>
  <c r="C526" i="55"/>
  <c r="C525" i="55"/>
  <c r="C524" i="55"/>
  <c r="C523" i="55"/>
  <c r="C522" i="55"/>
  <c r="C521" i="55"/>
  <c r="C520" i="55"/>
  <c r="C519" i="55"/>
  <c r="C518" i="55"/>
  <c r="C517" i="55"/>
  <c r="C516" i="55"/>
  <c r="C515" i="55"/>
  <c r="C514" i="55"/>
  <c r="C513" i="55"/>
  <c r="C512" i="55"/>
  <c r="C511" i="55"/>
  <c r="C510" i="55"/>
  <c r="C509" i="55"/>
  <c r="C508" i="55"/>
  <c r="C507" i="55"/>
  <c r="C506" i="55"/>
  <c r="C505" i="55"/>
  <c r="C504" i="55"/>
  <c r="C503" i="55"/>
  <c r="C502" i="55"/>
  <c r="C501" i="55"/>
  <c r="C500" i="55"/>
  <c r="C499" i="55"/>
  <c r="C498" i="55"/>
  <c r="C497" i="55"/>
  <c r="C496" i="55"/>
  <c r="C495" i="55"/>
  <c r="C494" i="55"/>
  <c r="C493" i="55"/>
  <c r="C492" i="55"/>
  <c r="C491" i="55"/>
  <c r="C490" i="55"/>
  <c r="C489" i="55"/>
  <c r="C488" i="55"/>
  <c r="C487" i="55"/>
  <c r="C486" i="55"/>
  <c r="C485" i="55"/>
  <c r="C484" i="55"/>
  <c r="C483" i="55"/>
  <c r="C482" i="55"/>
  <c r="C481" i="55"/>
  <c r="C480" i="55"/>
  <c r="C479" i="55"/>
  <c r="C478" i="55"/>
  <c r="C477" i="55"/>
  <c r="C476" i="55"/>
  <c r="C475" i="55"/>
  <c r="C474" i="55"/>
  <c r="C473" i="55"/>
  <c r="C472" i="55"/>
  <c r="C471" i="55"/>
  <c r="C470" i="55"/>
  <c r="C469" i="55"/>
  <c r="C468" i="55"/>
  <c r="C467" i="55"/>
  <c r="C466" i="55"/>
  <c r="C465" i="55"/>
  <c r="C464" i="55"/>
  <c r="C463" i="55"/>
  <c r="C462" i="55"/>
  <c r="C461" i="55"/>
  <c r="C460" i="55"/>
  <c r="C459" i="55"/>
  <c r="C458" i="55"/>
  <c r="C457" i="55"/>
  <c r="C456" i="55"/>
  <c r="C455" i="55"/>
  <c r="C454" i="55"/>
  <c r="C453" i="55"/>
  <c r="C452" i="55"/>
  <c r="C451" i="55"/>
  <c r="C450" i="55"/>
  <c r="C449" i="55"/>
  <c r="C448" i="55"/>
  <c r="C447" i="55"/>
  <c r="C446" i="55"/>
  <c r="C445" i="55"/>
  <c r="C444" i="55"/>
  <c r="C443" i="55"/>
  <c r="C442" i="55"/>
  <c r="C441" i="55"/>
  <c r="C440" i="55"/>
  <c r="C439" i="55"/>
  <c r="C438" i="55"/>
  <c r="C437" i="55"/>
  <c r="C436" i="55"/>
  <c r="C435" i="55"/>
  <c r="C434" i="55"/>
  <c r="C433" i="55"/>
  <c r="C432" i="55"/>
  <c r="C431" i="55"/>
  <c r="C430" i="55"/>
  <c r="C429" i="55"/>
  <c r="C428" i="55"/>
  <c r="C427" i="55"/>
  <c r="C426" i="55"/>
  <c r="C425" i="55"/>
  <c r="C424" i="55"/>
  <c r="C423" i="55"/>
  <c r="C422" i="55"/>
  <c r="C421" i="55"/>
  <c r="C420" i="55"/>
  <c r="C419" i="55"/>
  <c r="C418" i="55"/>
  <c r="C417" i="55"/>
  <c r="C416" i="55"/>
  <c r="C415" i="55"/>
  <c r="C414" i="55"/>
  <c r="C413" i="55"/>
  <c r="C412" i="55"/>
  <c r="C411" i="55"/>
  <c r="C410" i="55"/>
  <c r="C409" i="55"/>
  <c r="C408" i="55"/>
  <c r="C407" i="55"/>
  <c r="C406" i="55"/>
  <c r="C405" i="55"/>
  <c r="C404" i="55"/>
  <c r="C403" i="55"/>
  <c r="C402" i="55"/>
  <c r="C401" i="55"/>
  <c r="C400" i="55"/>
  <c r="C399" i="55"/>
  <c r="C398" i="55"/>
  <c r="C397" i="55"/>
  <c r="C396" i="55"/>
  <c r="C395" i="55"/>
  <c r="C394" i="55"/>
  <c r="C393" i="55"/>
  <c r="C392" i="55"/>
  <c r="C391" i="55"/>
  <c r="C390" i="55"/>
  <c r="C389" i="55"/>
  <c r="C388" i="55"/>
  <c r="C387" i="55"/>
  <c r="C386" i="55"/>
  <c r="C385" i="55"/>
  <c r="C384" i="55"/>
  <c r="C383" i="55"/>
  <c r="C382" i="55"/>
  <c r="C381" i="55"/>
  <c r="C380" i="55"/>
  <c r="C379" i="55"/>
  <c r="C378" i="55"/>
  <c r="C377" i="55"/>
  <c r="C376" i="55"/>
  <c r="C375" i="55"/>
  <c r="C374" i="55"/>
  <c r="C373" i="55"/>
  <c r="C372" i="55"/>
  <c r="C371" i="55"/>
  <c r="C370" i="55"/>
  <c r="C369" i="55"/>
  <c r="C368" i="55"/>
  <c r="C367" i="55"/>
  <c r="C366" i="55"/>
  <c r="C365" i="55"/>
  <c r="C364" i="55"/>
  <c r="C363" i="55"/>
  <c r="C362" i="55"/>
  <c r="C361" i="55"/>
  <c r="C360" i="55"/>
  <c r="C359" i="55"/>
  <c r="C358" i="55"/>
  <c r="C357" i="55"/>
  <c r="C356" i="55"/>
  <c r="C355" i="55"/>
  <c r="C354" i="55"/>
  <c r="C353" i="55"/>
  <c r="C352" i="55"/>
  <c r="C351" i="55"/>
  <c r="C350" i="55"/>
  <c r="C349" i="55"/>
  <c r="C348" i="55"/>
  <c r="C347" i="55"/>
  <c r="C346" i="55"/>
  <c r="C345" i="55"/>
  <c r="C344" i="55"/>
  <c r="C343" i="55"/>
  <c r="C342" i="55"/>
  <c r="C341" i="55"/>
  <c r="C340" i="55"/>
  <c r="C339" i="55"/>
  <c r="C338" i="55"/>
  <c r="C337" i="55"/>
  <c r="C336" i="55"/>
  <c r="C335" i="55"/>
  <c r="C334" i="55"/>
  <c r="C333" i="55"/>
  <c r="C332" i="55"/>
  <c r="C331" i="55"/>
  <c r="C330" i="55"/>
  <c r="C329" i="55"/>
  <c r="C328" i="55"/>
  <c r="C327" i="55"/>
  <c r="C326" i="55"/>
  <c r="C325" i="55"/>
  <c r="C324" i="55"/>
  <c r="C323" i="55"/>
  <c r="C322" i="55"/>
  <c r="C321" i="55"/>
  <c r="C320" i="55"/>
  <c r="C319" i="55"/>
  <c r="C318" i="55"/>
  <c r="C317" i="55"/>
  <c r="C316" i="55"/>
  <c r="C315" i="55"/>
  <c r="C314" i="55"/>
  <c r="C313" i="55"/>
  <c r="C312" i="55"/>
  <c r="C311" i="55"/>
  <c r="C310" i="55"/>
  <c r="C309" i="55"/>
  <c r="C308" i="55"/>
  <c r="C307" i="55"/>
  <c r="C306" i="55"/>
  <c r="C305" i="55"/>
  <c r="C304" i="55"/>
  <c r="C303" i="55"/>
  <c r="C302" i="55"/>
  <c r="C301" i="55"/>
  <c r="C300" i="55"/>
  <c r="C299" i="55"/>
  <c r="C298" i="55"/>
  <c r="C297" i="55"/>
  <c r="C296" i="55"/>
  <c r="C295" i="55"/>
  <c r="C294" i="55"/>
  <c r="C293" i="55"/>
  <c r="C292" i="55"/>
  <c r="C291" i="55"/>
  <c r="C290" i="55"/>
  <c r="C289" i="55"/>
  <c r="C288" i="55"/>
  <c r="C287" i="55"/>
  <c r="C286" i="55"/>
  <c r="C285" i="55"/>
  <c r="C284" i="55"/>
  <c r="C283" i="55"/>
  <c r="C282" i="55"/>
  <c r="C281" i="55"/>
  <c r="C280" i="55"/>
  <c r="C279" i="55"/>
  <c r="C278" i="55"/>
  <c r="C277" i="55"/>
  <c r="C276" i="55"/>
  <c r="C275" i="55"/>
  <c r="C274" i="55"/>
  <c r="C273" i="55"/>
  <c r="C272" i="55"/>
  <c r="C271" i="55"/>
  <c r="C270" i="55"/>
  <c r="C269" i="55"/>
  <c r="C268" i="55"/>
  <c r="C267" i="55"/>
  <c r="C266" i="55"/>
  <c r="C265" i="55"/>
  <c r="C264" i="55"/>
  <c r="C263" i="55"/>
  <c r="C262" i="55"/>
  <c r="C261" i="55"/>
  <c r="C260" i="55"/>
  <c r="C259" i="55"/>
  <c r="C258" i="55"/>
  <c r="C257" i="55"/>
  <c r="C256" i="55"/>
  <c r="C255" i="55"/>
  <c r="C254" i="55"/>
  <c r="C253" i="55"/>
  <c r="C252" i="55"/>
  <c r="C251" i="55"/>
  <c r="C250" i="55"/>
  <c r="C249" i="55"/>
  <c r="C248" i="55"/>
  <c r="C247" i="55"/>
  <c r="C246" i="55"/>
  <c r="C245" i="55"/>
  <c r="C244" i="55"/>
  <c r="C243" i="55"/>
  <c r="C242" i="55"/>
  <c r="C241" i="55"/>
  <c r="C240" i="55"/>
  <c r="C239" i="55"/>
  <c r="C238" i="55"/>
  <c r="C237" i="55"/>
  <c r="C236" i="55"/>
  <c r="C235" i="55"/>
  <c r="C234" i="55"/>
  <c r="C233" i="55"/>
  <c r="C232" i="55"/>
  <c r="C231" i="55"/>
  <c r="C230" i="55"/>
  <c r="C229" i="55"/>
  <c r="C228" i="55"/>
  <c r="C227" i="55"/>
  <c r="C226" i="55"/>
  <c r="C225" i="55"/>
  <c r="C224" i="55"/>
  <c r="C223" i="55"/>
  <c r="C222" i="55"/>
  <c r="C221" i="55"/>
  <c r="C220" i="55"/>
  <c r="C219" i="55"/>
  <c r="C218" i="55"/>
  <c r="C217" i="55"/>
  <c r="C216" i="55"/>
  <c r="C215" i="55"/>
  <c r="C214" i="55"/>
  <c r="C213" i="55"/>
  <c r="C212" i="55"/>
  <c r="C211" i="55"/>
  <c r="C210" i="55"/>
  <c r="C209" i="55"/>
  <c r="C208" i="55"/>
  <c r="C207" i="55"/>
  <c r="C206" i="55"/>
  <c r="C205" i="55"/>
  <c r="C204" i="55"/>
  <c r="C203" i="55"/>
  <c r="C202" i="55"/>
  <c r="C201" i="55"/>
  <c r="C200" i="55"/>
  <c r="C199" i="55"/>
  <c r="C198" i="55"/>
  <c r="C197" i="55"/>
  <c r="C196" i="55"/>
  <c r="C195" i="55"/>
  <c r="C194" i="55"/>
  <c r="C193" i="55"/>
  <c r="C192" i="55"/>
  <c r="C191" i="55"/>
  <c r="C190" i="55"/>
  <c r="C189" i="55"/>
  <c r="C188" i="55"/>
  <c r="C187" i="55"/>
  <c r="C186" i="55"/>
  <c r="C185" i="55"/>
  <c r="C184" i="55"/>
  <c r="C183" i="55"/>
  <c r="C182" i="55"/>
  <c r="C181" i="55"/>
  <c r="C180" i="55"/>
  <c r="C179" i="55"/>
  <c r="C178" i="55"/>
  <c r="C177" i="55"/>
  <c r="C176" i="55"/>
  <c r="C175" i="55"/>
  <c r="C174" i="55"/>
  <c r="C173" i="55"/>
  <c r="C172" i="55"/>
  <c r="C171" i="55"/>
  <c r="C170" i="55"/>
  <c r="C169" i="55"/>
  <c r="C168" i="55"/>
  <c r="C167" i="55"/>
  <c r="C166" i="55"/>
  <c r="C165" i="55"/>
  <c r="C164" i="55"/>
  <c r="C163" i="55"/>
  <c r="C162" i="55"/>
  <c r="C161" i="55"/>
  <c r="C160" i="55"/>
  <c r="C159" i="55"/>
  <c r="C158" i="55"/>
  <c r="C157" i="55"/>
  <c r="C156" i="55"/>
  <c r="C155" i="55"/>
  <c r="C154" i="55"/>
  <c r="C153" i="55"/>
  <c r="C152" i="55"/>
  <c r="C151" i="55"/>
  <c r="C150" i="55"/>
  <c r="C149" i="55"/>
  <c r="C148" i="55"/>
  <c r="C147" i="55"/>
  <c r="C146" i="55"/>
  <c r="C145" i="55"/>
  <c r="C144" i="55"/>
  <c r="C143" i="55"/>
  <c r="C142" i="55"/>
  <c r="C141" i="55"/>
  <c r="C140" i="55"/>
  <c r="C139" i="55"/>
  <c r="C138" i="55"/>
  <c r="C137" i="55"/>
  <c r="C136" i="55"/>
  <c r="C135" i="55"/>
  <c r="C134" i="55"/>
  <c r="C133" i="55"/>
  <c r="C132" i="55"/>
  <c r="C131" i="55"/>
  <c r="C130" i="55"/>
  <c r="C129" i="55"/>
  <c r="C128" i="55"/>
  <c r="C127" i="55"/>
  <c r="C126" i="55"/>
  <c r="C125" i="55"/>
  <c r="C124" i="55"/>
  <c r="C123" i="55"/>
  <c r="C122" i="55"/>
  <c r="C121" i="55"/>
  <c r="C120" i="55"/>
  <c r="C119" i="55"/>
  <c r="C118" i="55"/>
  <c r="C117" i="55"/>
  <c r="C116" i="55"/>
  <c r="C115" i="55"/>
  <c r="C114" i="55"/>
  <c r="C113" i="55"/>
  <c r="C112" i="55"/>
  <c r="C111" i="55"/>
  <c r="C110" i="55"/>
  <c r="C109" i="55"/>
  <c r="C108" i="55"/>
  <c r="C107" i="55"/>
  <c r="C106" i="55"/>
  <c r="C105" i="55"/>
  <c r="C104" i="55"/>
  <c r="C103" i="55"/>
  <c r="C102" i="55"/>
  <c r="C101" i="55"/>
  <c r="C100" i="55"/>
  <c r="C99" i="55"/>
  <c r="C98" i="55"/>
  <c r="C97" i="55"/>
  <c r="C96" i="55"/>
  <c r="C95" i="55"/>
  <c r="C94" i="55"/>
  <c r="C93" i="55"/>
  <c r="C92" i="55"/>
  <c r="C91" i="55"/>
  <c r="C90" i="55"/>
  <c r="C89" i="55"/>
  <c r="C88" i="55"/>
  <c r="C87" i="55"/>
  <c r="C86" i="55"/>
  <c r="C85" i="55"/>
  <c r="C84" i="55"/>
  <c r="C83" i="55"/>
  <c r="C82" i="55"/>
  <c r="C81" i="55"/>
  <c r="C80" i="55"/>
  <c r="C79" i="55"/>
  <c r="C78" i="55"/>
  <c r="C77" i="55"/>
  <c r="C76" i="55"/>
  <c r="C75" i="55"/>
  <c r="C74" i="55"/>
  <c r="C73" i="55"/>
  <c r="C72" i="55"/>
  <c r="C71" i="55"/>
  <c r="C70" i="55"/>
  <c r="C69" i="55"/>
  <c r="C68" i="55"/>
  <c r="C67" i="55"/>
  <c r="C66" i="55"/>
  <c r="C65" i="55"/>
  <c r="C64" i="55"/>
  <c r="C63" i="55"/>
  <c r="C62" i="55"/>
  <c r="C61" i="55"/>
  <c r="C60" i="55"/>
  <c r="C59" i="55"/>
  <c r="C58" i="55"/>
  <c r="C57" i="55"/>
  <c r="C56" i="55"/>
  <c r="C55" i="55"/>
  <c r="C54" i="55"/>
  <c r="C53" i="55"/>
  <c r="C52" i="55"/>
  <c r="C51" i="55"/>
  <c r="C50" i="55"/>
  <c r="C49" i="55"/>
  <c r="C48" i="55"/>
  <c r="C47" i="55"/>
  <c r="C46" i="55"/>
  <c r="C45" i="55"/>
  <c r="C44" i="55"/>
  <c r="C43" i="55"/>
  <c r="C42" i="55"/>
  <c r="C41" i="55"/>
  <c r="C40" i="55"/>
  <c r="C39" i="55"/>
  <c r="C38" i="55"/>
  <c r="C37" i="55"/>
  <c r="C36" i="55"/>
  <c r="C35" i="55"/>
  <c r="C34" i="55"/>
  <c r="C33" i="55"/>
  <c r="C32" i="55"/>
  <c r="C31" i="55"/>
  <c r="C30" i="55"/>
  <c r="C29" i="55"/>
  <c r="C28" i="55"/>
  <c r="C27" i="55"/>
  <c r="C26" i="55"/>
  <c r="C25" i="55"/>
  <c r="C24" i="55"/>
  <c r="C23" i="55"/>
  <c r="C22" i="55"/>
  <c r="C21" i="55"/>
  <c r="C20" i="55"/>
  <c r="C19" i="55"/>
  <c r="C18" i="55"/>
  <c r="C17" i="55"/>
  <c r="C16" i="55"/>
  <c r="C15" i="55"/>
  <c r="C14" i="55"/>
  <c r="C13" i="55"/>
  <c r="C12" i="55"/>
  <c r="C11" i="55"/>
  <c r="C10" i="55"/>
  <c r="C9" i="55"/>
  <c r="C8" i="55"/>
  <c r="C7" i="55"/>
  <c r="C6" i="55"/>
  <c r="C5" i="55"/>
  <c r="C4" i="55"/>
  <c r="C3" i="55"/>
  <c r="C959" i="54"/>
  <c r="C958" i="54"/>
  <c r="C957" i="54"/>
  <c r="C956" i="54"/>
  <c r="C955" i="54"/>
  <c r="C954" i="54"/>
  <c r="C953" i="54"/>
  <c r="C952" i="54"/>
  <c r="C951" i="54"/>
  <c r="C950" i="54"/>
  <c r="C949" i="54"/>
  <c r="C948" i="54"/>
  <c r="C947" i="54"/>
  <c r="C946" i="54"/>
  <c r="C945" i="54"/>
  <c r="C944" i="54"/>
  <c r="C943" i="54"/>
  <c r="C942" i="54"/>
  <c r="C941" i="54"/>
  <c r="C940" i="54"/>
  <c r="C939" i="54"/>
  <c r="C938" i="54"/>
  <c r="C937" i="54"/>
  <c r="C936" i="54"/>
  <c r="C935" i="54"/>
  <c r="C934" i="54"/>
  <c r="C933" i="54"/>
  <c r="C932" i="54"/>
  <c r="C931" i="54"/>
  <c r="C930" i="54"/>
  <c r="C929" i="54"/>
  <c r="C928" i="54"/>
  <c r="C927" i="54"/>
  <c r="C926" i="54"/>
  <c r="C925" i="54"/>
  <c r="C924" i="54"/>
  <c r="C923" i="54"/>
  <c r="C922" i="54"/>
  <c r="C921" i="54"/>
  <c r="C920" i="54"/>
  <c r="C919" i="54"/>
  <c r="C918" i="54"/>
  <c r="C917" i="54"/>
  <c r="C916" i="54"/>
  <c r="C915" i="54"/>
  <c r="C914" i="54"/>
  <c r="C913" i="54"/>
  <c r="C912" i="54"/>
  <c r="C911" i="54"/>
  <c r="C910" i="54"/>
  <c r="C909" i="54"/>
  <c r="C908" i="54"/>
  <c r="C907" i="54"/>
  <c r="C906" i="54"/>
  <c r="C905" i="54"/>
  <c r="C904" i="54"/>
  <c r="C903" i="54"/>
  <c r="C902" i="54"/>
  <c r="C901" i="54"/>
  <c r="C900" i="54"/>
  <c r="C899" i="54"/>
  <c r="C898" i="54"/>
  <c r="C897" i="54"/>
  <c r="C896" i="54"/>
  <c r="C895" i="54"/>
  <c r="C894" i="54"/>
  <c r="C893" i="54"/>
  <c r="C892" i="54"/>
  <c r="C891" i="54"/>
  <c r="C890" i="54"/>
  <c r="C889" i="54"/>
  <c r="C888" i="54"/>
  <c r="C887" i="54"/>
  <c r="C886" i="54"/>
  <c r="C885" i="54"/>
  <c r="C884" i="54"/>
  <c r="C883" i="54"/>
  <c r="C882" i="54"/>
  <c r="C881" i="54"/>
  <c r="C880" i="54"/>
  <c r="C879" i="54"/>
  <c r="C878" i="54"/>
  <c r="C877" i="54"/>
  <c r="C876" i="54"/>
  <c r="C875" i="54"/>
  <c r="C874" i="54"/>
  <c r="C873" i="54"/>
  <c r="C872" i="54"/>
  <c r="C871" i="54"/>
  <c r="C870" i="54"/>
  <c r="C869" i="54"/>
  <c r="C868" i="54"/>
  <c r="C867" i="54"/>
  <c r="C866" i="54"/>
  <c r="C865" i="54"/>
  <c r="C864" i="54"/>
  <c r="C863" i="54"/>
  <c r="C862" i="54"/>
  <c r="C861" i="54"/>
  <c r="C860" i="54"/>
  <c r="C859" i="54"/>
  <c r="C858" i="54"/>
  <c r="C857" i="54"/>
  <c r="C856" i="54"/>
  <c r="C855" i="54"/>
  <c r="C854" i="54"/>
  <c r="C853" i="54"/>
  <c r="C852" i="54"/>
  <c r="C851" i="54"/>
  <c r="C850" i="54"/>
  <c r="C849" i="54"/>
  <c r="C848" i="54"/>
  <c r="C847" i="54"/>
  <c r="C846" i="54"/>
  <c r="C845" i="54"/>
  <c r="C844" i="54"/>
  <c r="C843" i="54"/>
  <c r="C842" i="54"/>
  <c r="C841" i="54"/>
  <c r="C840" i="54"/>
  <c r="C839" i="54"/>
  <c r="C838" i="54"/>
  <c r="C837" i="54"/>
  <c r="C836" i="54"/>
  <c r="C835" i="54"/>
  <c r="C834" i="54"/>
  <c r="C833" i="54"/>
  <c r="C832" i="54"/>
  <c r="C831" i="54"/>
  <c r="C830" i="54"/>
  <c r="C829" i="54"/>
  <c r="C828" i="54"/>
  <c r="C827" i="54"/>
  <c r="C826" i="54"/>
  <c r="C825" i="54"/>
  <c r="C824" i="54"/>
  <c r="C823" i="54"/>
  <c r="C822" i="54"/>
  <c r="C821" i="54"/>
  <c r="C820" i="54"/>
  <c r="C819" i="54"/>
  <c r="C818" i="54"/>
  <c r="C817" i="54"/>
  <c r="C816" i="54"/>
  <c r="C815" i="54"/>
  <c r="C814" i="54"/>
  <c r="C813" i="54"/>
  <c r="C812" i="54"/>
  <c r="C811" i="54"/>
  <c r="C810" i="54"/>
  <c r="C809" i="54"/>
  <c r="C808" i="54"/>
  <c r="C807" i="54"/>
  <c r="C806" i="54"/>
  <c r="C805" i="54"/>
  <c r="C804" i="54"/>
  <c r="C803" i="54"/>
  <c r="C802" i="54"/>
  <c r="C801" i="54"/>
  <c r="C800" i="54"/>
  <c r="C799" i="54"/>
  <c r="C798" i="54"/>
  <c r="C797" i="54"/>
  <c r="C796" i="54"/>
  <c r="C795" i="54"/>
  <c r="C794" i="54"/>
  <c r="C793" i="54"/>
  <c r="C792" i="54"/>
  <c r="C791" i="54"/>
  <c r="C790" i="54"/>
  <c r="C789" i="54"/>
  <c r="C788" i="54"/>
  <c r="C787" i="54"/>
  <c r="C786" i="54"/>
  <c r="C785" i="54"/>
  <c r="C784" i="54"/>
  <c r="C783" i="54"/>
  <c r="C782" i="54"/>
  <c r="C781" i="54"/>
  <c r="C780" i="54"/>
  <c r="C779" i="54"/>
  <c r="C778" i="54"/>
  <c r="C777" i="54"/>
  <c r="C776" i="54"/>
  <c r="C775" i="54"/>
  <c r="C774" i="54"/>
  <c r="C773" i="54"/>
  <c r="C772" i="54"/>
  <c r="C771" i="54"/>
  <c r="C770" i="54"/>
  <c r="C769" i="54"/>
  <c r="C768" i="54"/>
  <c r="C767" i="54"/>
  <c r="C766" i="54"/>
  <c r="C765" i="54"/>
  <c r="C764" i="54"/>
  <c r="C763" i="54"/>
  <c r="C762" i="54"/>
  <c r="C761" i="54"/>
  <c r="C760" i="54"/>
  <c r="C759" i="54"/>
  <c r="C758" i="54"/>
  <c r="C757" i="54"/>
  <c r="C756" i="54"/>
  <c r="C755" i="54"/>
  <c r="C754" i="54"/>
  <c r="C753" i="54"/>
  <c r="C752" i="54"/>
  <c r="C751" i="54"/>
  <c r="C750" i="54"/>
  <c r="C749" i="54"/>
  <c r="C748" i="54"/>
  <c r="C747" i="54"/>
  <c r="C746" i="54"/>
  <c r="C745" i="54"/>
  <c r="C744" i="54"/>
  <c r="C743" i="54"/>
  <c r="C742" i="54"/>
  <c r="C741" i="54"/>
  <c r="C740" i="54"/>
  <c r="C739" i="54"/>
  <c r="C738" i="54"/>
  <c r="C737" i="54"/>
  <c r="C736" i="54"/>
  <c r="C735" i="54"/>
  <c r="C734" i="54"/>
  <c r="C733" i="54"/>
  <c r="C732" i="54"/>
  <c r="C731" i="54"/>
  <c r="C730" i="54"/>
  <c r="C729" i="54"/>
  <c r="C728" i="54"/>
  <c r="C727" i="54"/>
  <c r="C726" i="54"/>
  <c r="C725" i="54"/>
  <c r="C724" i="54"/>
  <c r="C723" i="54"/>
  <c r="C722" i="54"/>
  <c r="C721" i="54"/>
  <c r="C720" i="54"/>
  <c r="C719" i="54"/>
  <c r="C718" i="54"/>
  <c r="C717" i="54"/>
  <c r="C716" i="54"/>
  <c r="C715" i="54"/>
  <c r="C714" i="54"/>
  <c r="C713" i="54"/>
  <c r="C712" i="54"/>
  <c r="C711" i="54"/>
  <c r="C710" i="54"/>
  <c r="C709" i="54"/>
  <c r="C708" i="54"/>
  <c r="C707" i="54"/>
  <c r="C706" i="54"/>
  <c r="C705" i="54"/>
  <c r="C704" i="54"/>
  <c r="C703" i="54"/>
  <c r="C702" i="54"/>
  <c r="C701" i="54"/>
  <c r="C700" i="54"/>
  <c r="C699" i="54"/>
  <c r="C698" i="54"/>
  <c r="C697" i="54"/>
  <c r="C696" i="54"/>
  <c r="C695" i="54"/>
  <c r="C694" i="54"/>
  <c r="C693" i="54"/>
  <c r="C692" i="54"/>
  <c r="C691" i="54"/>
  <c r="C690" i="54"/>
  <c r="C689" i="54"/>
  <c r="C688" i="54"/>
  <c r="C687" i="54"/>
  <c r="C686" i="54"/>
  <c r="C685" i="54"/>
  <c r="C684" i="54"/>
  <c r="C683" i="54"/>
  <c r="C682" i="54"/>
  <c r="C681" i="54"/>
  <c r="C680" i="54"/>
  <c r="C679" i="54"/>
  <c r="C678" i="54"/>
  <c r="C677" i="54"/>
  <c r="C676" i="54"/>
  <c r="C675" i="54"/>
  <c r="C674" i="54"/>
  <c r="C673" i="54"/>
  <c r="C672" i="54"/>
  <c r="C671" i="54"/>
  <c r="C670" i="54"/>
  <c r="C669" i="54"/>
  <c r="C668" i="54"/>
  <c r="C667" i="54"/>
  <c r="C666" i="54"/>
  <c r="C665" i="54"/>
  <c r="C664" i="54"/>
  <c r="C663" i="54"/>
  <c r="C662" i="54"/>
  <c r="C661" i="54"/>
  <c r="C660" i="54"/>
  <c r="C659" i="54"/>
  <c r="C658" i="54"/>
  <c r="C657" i="54"/>
  <c r="C656" i="54"/>
  <c r="C655" i="54"/>
  <c r="C654" i="54"/>
  <c r="C653" i="54"/>
  <c r="C652" i="54"/>
  <c r="C651" i="54"/>
  <c r="C650" i="54"/>
  <c r="C649" i="54"/>
  <c r="C648" i="54"/>
  <c r="C647" i="54"/>
  <c r="C646" i="54"/>
  <c r="C645" i="54"/>
  <c r="C644" i="54"/>
  <c r="C643" i="54"/>
  <c r="C642" i="54"/>
  <c r="C641" i="54"/>
  <c r="C640" i="54"/>
  <c r="C639" i="54"/>
  <c r="C638" i="54"/>
  <c r="C637" i="54"/>
  <c r="C636" i="54"/>
  <c r="C635" i="54"/>
  <c r="C634" i="54"/>
  <c r="C633" i="54"/>
  <c r="C632" i="54"/>
  <c r="C631" i="54"/>
  <c r="C630" i="54"/>
  <c r="C629" i="54"/>
  <c r="C628" i="54"/>
  <c r="C627" i="54"/>
  <c r="C626" i="54"/>
  <c r="C625" i="54"/>
  <c r="C624" i="54"/>
  <c r="C623" i="54"/>
  <c r="C622" i="54"/>
  <c r="C621" i="54"/>
  <c r="C620" i="54"/>
  <c r="C619" i="54"/>
  <c r="C618" i="54"/>
  <c r="C617" i="54"/>
  <c r="C616" i="54"/>
  <c r="C615" i="54"/>
  <c r="C614" i="54"/>
  <c r="C613" i="54"/>
  <c r="C612" i="54"/>
  <c r="C611" i="54"/>
  <c r="C610" i="54"/>
  <c r="C609" i="54"/>
  <c r="C608" i="54"/>
  <c r="C607" i="54"/>
  <c r="C606" i="54"/>
  <c r="C605" i="54"/>
  <c r="C604" i="54"/>
  <c r="C603" i="54"/>
  <c r="C602" i="54"/>
  <c r="C601" i="54"/>
  <c r="C600" i="54"/>
  <c r="C599" i="54"/>
  <c r="C598" i="54"/>
  <c r="C597" i="54"/>
  <c r="C596" i="54"/>
  <c r="C595" i="54"/>
  <c r="C594" i="54"/>
  <c r="C593" i="54"/>
  <c r="C592" i="54"/>
  <c r="C591" i="54"/>
  <c r="C590" i="54"/>
  <c r="C589" i="54"/>
  <c r="C588" i="54"/>
  <c r="C587" i="54"/>
  <c r="C586" i="54"/>
  <c r="C585" i="54"/>
  <c r="C584" i="54"/>
  <c r="C583" i="54"/>
  <c r="C582" i="54"/>
  <c r="C581" i="54"/>
  <c r="C580" i="54"/>
  <c r="C579" i="54"/>
  <c r="C578" i="54"/>
  <c r="C577" i="54"/>
  <c r="C576" i="54"/>
  <c r="C575" i="54"/>
  <c r="C574" i="54"/>
  <c r="C573" i="54"/>
  <c r="C572" i="54"/>
  <c r="C571" i="54"/>
  <c r="C570" i="54"/>
  <c r="C569" i="54"/>
  <c r="C568" i="54"/>
  <c r="C567" i="54"/>
  <c r="C566" i="54"/>
  <c r="C565" i="54"/>
  <c r="C564" i="54"/>
  <c r="C563" i="54"/>
  <c r="C562" i="54"/>
  <c r="C561" i="54"/>
  <c r="C560" i="54"/>
  <c r="C559" i="54"/>
  <c r="C558" i="54"/>
  <c r="C557" i="54"/>
  <c r="C556" i="54"/>
  <c r="C555" i="54"/>
  <c r="C554" i="54"/>
  <c r="C553" i="54"/>
  <c r="C552" i="54"/>
  <c r="C551" i="54"/>
  <c r="C550" i="54"/>
  <c r="C549" i="54"/>
  <c r="C548" i="54"/>
  <c r="C547" i="54"/>
  <c r="C546" i="54"/>
  <c r="C545" i="54"/>
  <c r="C544" i="54"/>
  <c r="C543" i="54"/>
  <c r="C542" i="54"/>
  <c r="C541" i="54"/>
  <c r="C540" i="54"/>
  <c r="C539" i="54"/>
  <c r="C538" i="54"/>
  <c r="C537" i="54"/>
  <c r="C536" i="54"/>
  <c r="C535" i="54"/>
  <c r="C534" i="54"/>
  <c r="C533" i="54"/>
  <c r="C532" i="54"/>
  <c r="C531" i="54"/>
  <c r="C530" i="54"/>
  <c r="C529" i="54"/>
  <c r="C528" i="54"/>
  <c r="C527" i="54"/>
  <c r="C526" i="54"/>
  <c r="C525" i="54"/>
  <c r="C524" i="54"/>
  <c r="C523" i="54"/>
  <c r="C522" i="54"/>
  <c r="C521" i="54"/>
  <c r="C520" i="54"/>
  <c r="C519" i="54"/>
  <c r="C518" i="54"/>
  <c r="C517" i="54"/>
  <c r="C516" i="54"/>
  <c r="C515" i="54"/>
  <c r="C514" i="54"/>
  <c r="C513" i="54"/>
  <c r="C512" i="54"/>
  <c r="C511" i="54"/>
  <c r="C510" i="54"/>
  <c r="C509" i="54"/>
  <c r="C508" i="54"/>
  <c r="C507" i="54"/>
  <c r="C506" i="54"/>
  <c r="C505" i="54"/>
  <c r="C504" i="54"/>
  <c r="C503" i="54"/>
  <c r="C502" i="54"/>
  <c r="C501" i="54"/>
  <c r="C500" i="54"/>
  <c r="C499" i="54"/>
  <c r="C498" i="54"/>
  <c r="C497" i="54"/>
  <c r="C496" i="54"/>
  <c r="C495" i="54"/>
  <c r="C494" i="54"/>
  <c r="C493" i="54"/>
  <c r="C492" i="54"/>
  <c r="C491" i="54"/>
  <c r="C490" i="54"/>
  <c r="C489" i="54"/>
  <c r="C488" i="54"/>
  <c r="C487" i="54"/>
  <c r="C486" i="54"/>
  <c r="C485" i="54"/>
  <c r="C484" i="54"/>
  <c r="C483" i="54"/>
  <c r="C482" i="54"/>
  <c r="C481" i="54"/>
  <c r="C480" i="54"/>
  <c r="C479" i="54"/>
  <c r="C478" i="54"/>
  <c r="C477" i="54"/>
  <c r="C476" i="54"/>
  <c r="C475" i="54"/>
  <c r="C474" i="54"/>
  <c r="C473" i="54"/>
  <c r="C472" i="54"/>
  <c r="C471" i="54"/>
  <c r="C470" i="54"/>
  <c r="C469" i="54"/>
  <c r="C468" i="54"/>
  <c r="C467" i="54"/>
  <c r="C466" i="54"/>
  <c r="C465" i="54"/>
  <c r="C464" i="54"/>
  <c r="C463" i="54"/>
  <c r="C462" i="54"/>
  <c r="C461" i="54"/>
  <c r="C460" i="54"/>
  <c r="C459" i="54"/>
  <c r="C458" i="54"/>
  <c r="C457" i="54"/>
  <c r="C456" i="54"/>
  <c r="C455" i="54"/>
  <c r="C454" i="54"/>
  <c r="C453" i="54"/>
  <c r="C452" i="54"/>
  <c r="C451" i="54"/>
  <c r="C450" i="54"/>
  <c r="C449" i="54"/>
  <c r="C448" i="54"/>
  <c r="C447" i="54"/>
  <c r="C446" i="54"/>
  <c r="C445" i="54"/>
  <c r="C444" i="54"/>
  <c r="C443" i="54"/>
  <c r="C442" i="54"/>
  <c r="C441" i="54"/>
  <c r="C440" i="54"/>
  <c r="C439" i="54"/>
  <c r="C438" i="54"/>
  <c r="C437" i="54"/>
  <c r="C436" i="54"/>
  <c r="C435" i="54"/>
  <c r="C434" i="54"/>
  <c r="C433" i="54"/>
  <c r="C432" i="54"/>
  <c r="C431" i="54"/>
  <c r="C430" i="54"/>
  <c r="C429" i="54"/>
  <c r="C428" i="54"/>
  <c r="C427" i="54"/>
  <c r="C426" i="54"/>
  <c r="C425" i="54"/>
  <c r="C424" i="54"/>
  <c r="C423" i="54"/>
  <c r="C422" i="54"/>
  <c r="C421" i="54"/>
  <c r="C420" i="54"/>
  <c r="C419" i="54"/>
  <c r="C418" i="54"/>
  <c r="C417" i="54"/>
  <c r="C416" i="54"/>
  <c r="C415" i="54"/>
  <c r="C414" i="54"/>
  <c r="C413" i="54"/>
  <c r="C412" i="54"/>
  <c r="C411" i="54"/>
  <c r="C410" i="54"/>
  <c r="C409" i="54"/>
  <c r="C408" i="54"/>
  <c r="C407" i="54"/>
  <c r="C406" i="54"/>
  <c r="C405" i="54"/>
  <c r="C404" i="54"/>
  <c r="C403" i="54"/>
  <c r="C402" i="54"/>
  <c r="C401" i="54"/>
  <c r="C400" i="54"/>
  <c r="C399" i="54"/>
  <c r="C398" i="54"/>
  <c r="C397" i="54"/>
  <c r="C396" i="54"/>
  <c r="C395" i="54"/>
  <c r="C394" i="54"/>
  <c r="C393" i="54"/>
  <c r="C392" i="54"/>
  <c r="C391" i="54"/>
  <c r="C390" i="54"/>
  <c r="C389" i="54"/>
  <c r="C388" i="54"/>
  <c r="C387" i="54"/>
  <c r="C386" i="54"/>
  <c r="C385" i="54"/>
  <c r="C384" i="54"/>
  <c r="C383" i="54"/>
  <c r="C382" i="54"/>
  <c r="C381" i="54"/>
  <c r="C380" i="54"/>
  <c r="C379" i="54"/>
  <c r="C378" i="54"/>
  <c r="C377" i="54"/>
  <c r="C376" i="54"/>
  <c r="C375" i="54"/>
  <c r="C374" i="54"/>
  <c r="C373" i="54"/>
  <c r="C372" i="54"/>
  <c r="C371" i="54"/>
  <c r="C370" i="54"/>
  <c r="C369" i="54"/>
  <c r="C368" i="54"/>
  <c r="C367" i="54"/>
  <c r="C366" i="54"/>
  <c r="C365" i="54"/>
  <c r="C364" i="54"/>
  <c r="C363" i="54"/>
  <c r="C362" i="54"/>
  <c r="C361" i="54"/>
  <c r="C360" i="54"/>
  <c r="C359" i="54"/>
  <c r="C358" i="54"/>
  <c r="C357" i="54"/>
  <c r="C356" i="54"/>
  <c r="C355" i="54"/>
  <c r="C354" i="54"/>
  <c r="C353" i="54"/>
  <c r="C352" i="54"/>
  <c r="C351" i="54"/>
  <c r="C350" i="54"/>
  <c r="C349" i="54"/>
  <c r="C348" i="54"/>
  <c r="C347" i="54"/>
  <c r="C346" i="54"/>
  <c r="C345" i="54"/>
  <c r="C344" i="54"/>
  <c r="C343" i="54"/>
  <c r="C342" i="54"/>
  <c r="C341" i="54"/>
  <c r="C340" i="54"/>
  <c r="C339" i="54"/>
  <c r="C338" i="54"/>
  <c r="C337" i="54"/>
  <c r="C336" i="54"/>
  <c r="C335" i="54"/>
  <c r="C334" i="54"/>
  <c r="C333" i="54"/>
  <c r="C332" i="54"/>
  <c r="C331" i="54"/>
  <c r="C330" i="54"/>
  <c r="C329" i="54"/>
  <c r="C328" i="54"/>
  <c r="C327" i="54"/>
  <c r="C326" i="54"/>
  <c r="C325" i="54"/>
  <c r="C324" i="54"/>
  <c r="C323" i="54"/>
  <c r="C322" i="54"/>
  <c r="C321" i="54"/>
  <c r="C320" i="54"/>
  <c r="C319" i="54"/>
  <c r="C318" i="54"/>
  <c r="C317" i="54"/>
  <c r="C316" i="54"/>
  <c r="C315" i="54"/>
  <c r="C314" i="54"/>
  <c r="C313" i="54"/>
  <c r="C312" i="54"/>
  <c r="C311" i="54"/>
  <c r="C310" i="54"/>
  <c r="C309" i="54"/>
  <c r="C308" i="54"/>
  <c r="C307" i="54"/>
  <c r="C306" i="54"/>
  <c r="C305" i="54"/>
  <c r="C304" i="54"/>
  <c r="C303" i="54"/>
  <c r="C302" i="54"/>
  <c r="C301" i="54"/>
  <c r="C300" i="54"/>
  <c r="C299" i="54"/>
  <c r="C298" i="54"/>
  <c r="C297" i="54"/>
  <c r="C296" i="54"/>
  <c r="C295" i="54"/>
  <c r="C294" i="54"/>
  <c r="C293" i="54"/>
  <c r="C292" i="54"/>
  <c r="C291" i="54"/>
  <c r="C290" i="54"/>
  <c r="C289" i="54"/>
  <c r="C288" i="54"/>
  <c r="C287" i="54"/>
  <c r="C286" i="54"/>
  <c r="C285" i="54"/>
  <c r="C284" i="54"/>
  <c r="C283" i="54"/>
  <c r="C282" i="54"/>
  <c r="C281" i="54"/>
  <c r="C280" i="54"/>
  <c r="C279" i="54"/>
  <c r="C278" i="54"/>
  <c r="C277" i="54"/>
  <c r="C276" i="54"/>
  <c r="C275" i="54"/>
  <c r="C274" i="54"/>
  <c r="C273" i="54"/>
  <c r="C272" i="54"/>
  <c r="C271" i="54"/>
  <c r="C270" i="54"/>
  <c r="C269" i="54"/>
  <c r="C268" i="54"/>
  <c r="C267" i="54"/>
  <c r="C266" i="54"/>
  <c r="C265" i="54"/>
  <c r="C264" i="54"/>
  <c r="C263" i="54"/>
  <c r="C262" i="54"/>
  <c r="C261" i="54"/>
  <c r="C260" i="54"/>
  <c r="C259" i="54"/>
  <c r="C258" i="54"/>
  <c r="C257" i="54"/>
  <c r="C256" i="54"/>
  <c r="C255" i="54"/>
  <c r="C254" i="54"/>
  <c r="C253" i="54"/>
  <c r="C252" i="54"/>
  <c r="C251" i="54"/>
  <c r="C250" i="54"/>
  <c r="C249" i="54"/>
  <c r="C248" i="54"/>
  <c r="C247" i="54"/>
  <c r="C246" i="54"/>
  <c r="C245" i="54"/>
  <c r="C244" i="54"/>
  <c r="C243" i="54"/>
  <c r="C242" i="54"/>
  <c r="C241" i="54"/>
  <c r="C240" i="54"/>
  <c r="C239" i="54"/>
  <c r="C238" i="54"/>
  <c r="C237" i="54"/>
  <c r="C236" i="54"/>
  <c r="C235" i="54"/>
  <c r="C234" i="54"/>
  <c r="C233" i="54"/>
  <c r="C232" i="54"/>
  <c r="C231" i="54"/>
  <c r="C230" i="54"/>
  <c r="C229" i="54"/>
  <c r="C228" i="54"/>
  <c r="C227" i="54"/>
  <c r="C226" i="54"/>
  <c r="C225" i="54"/>
  <c r="C224" i="54"/>
  <c r="C223" i="54"/>
  <c r="C222" i="54"/>
  <c r="C221" i="54"/>
  <c r="C220" i="54"/>
  <c r="C219" i="54"/>
  <c r="C218" i="54"/>
  <c r="C217" i="54"/>
  <c r="C216" i="54"/>
  <c r="C215" i="54"/>
  <c r="C214" i="54"/>
  <c r="C213" i="54"/>
  <c r="C212" i="54"/>
  <c r="C211" i="54"/>
  <c r="C210" i="54"/>
  <c r="C209" i="54"/>
  <c r="C208" i="54"/>
  <c r="C207" i="54"/>
  <c r="C206" i="54"/>
  <c r="C205" i="54"/>
  <c r="C204" i="54"/>
  <c r="C203" i="54"/>
  <c r="C202" i="54"/>
  <c r="C201" i="54"/>
  <c r="C200" i="54"/>
  <c r="C199" i="54"/>
  <c r="C198" i="54"/>
  <c r="C197" i="54"/>
  <c r="C196" i="54"/>
  <c r="C195" i="54"/>
  <c r="C194" i="54"/>
  <c r="C193" i="54"/>
  <c r="C192" i="54"/>
  <c r="C191" i="54"/>
  <c r="C190" i="54"/>
  <c r="C189" i="54"/>
  <c r="C188" i="54"/>
  <c r="C187" i="54"/>
  <c r="C186" i="54"/>
  <c r="C185" i="54"/>
  <c r="C184" i="54"/>
  <c r="C183" i="54"/>
  <c r="C182" i="54"/>
  <c r="C181" i="54"/>
  <c r="C180" i="54"/>
  <c r="C179" i="54"/>
  <c r="C178" i="54"/>
  <c r="C177" i="54"/>
  <c r="C176" i="54"/>
  <c r="C175" i="54"/>
  <c r="C174" i="54"/>
  <c r="C173" i="54"/>
  <c r="C172" i="54"/>
  <c r="C171" i="54"/>
  <c r="C170" i="54"/>
  <c r="C169" i="54"/>
  <c r="C168" i="54"/>
  <c r="C167" i="54"/>
  <c r="C166" i="54"/>
  <c r="C165" i="54"/>
  <c r="C164" i="54"/>
  <c r="C163" i="54"/>
  <c r="C162" i="54"/>
  <c r="C161" i="54"/>
  <c r="C160" i="54"/>
  <c r="C159" i="54"/>
  <c r="C158" i="54"/>
  <c r="C157" i="54"/>
  <c r="C156" i="54"/>
  <c r="C155" i="54"/>
  <c r="C154" i="54"/>
  <c r="C153" i="54"/>
  <c r="C152" i="54"/>
  <c r="C151" i="54"/>
  <c r="C150" i="54"/>
  <c r="C149" i="54"/>
  <c r="C148" i="54"/>
  <c r="C147" i="54"/>
  <c r="C146" i="54"/>
  <c r="C145" i="54"/>
  <c r="C144" i="54"/>
  <c r="C143" i="54"/>
  <c r="C142" i="54"/>
  <c r="C141" i="54"/>
  <c r="C140" i="54"/>
  <c r="C139" i="54"/>
  <c r="C138" i="54"/>
  <c r="C137" i="54"/>
  <c r="C136" i="54"/>
  <c r="C135" i="54"/>
  <c r="C134" i="54"/>
  <c r="C133" i="54"/>
  <c r="C132" i="54"/>
  <c r="C131" i="54"/>
  <c r="C130" i="54"/>
  <c r="C129" i="54"/>
  <c r="C128" i="54"/>
  <c r="C127" i="54"/>
  <c r="C126" i="54"/>
  <c r="C125" i="54"/>
  <c r="C124" i="54"/>
  <c r="C123" i="54"/>
  <c r="C122" i="54"/>
  <c r="C121" i="54"/>
  <c r="C120" i="54"/>
  <c r="C119" i="54"/>
  <c r="C118" i="54"/>
  <c r="C117" i="54"/>
  <c r="C116" i="54"/>
  <c r="C115" i="54"/>
  <c r="C114" i="54"/>
  <c r="C113" i="54"/>
  <c r="C112" i="54"/>
  <c r="C111" i="54"/>
  <c r="C110" i="54"/>
  <c r="C109" i="54"/>
  <c r="C108" i="54"/>
  <c r="C107" i="54"/>
  <c r="C106" i="54"/>
  <c r="C105" i="54"/>
  <c r="C104" i="54"/>
  <c r="C103" i="54"/>
  <c r="C102" i="54"/>
  <c r="C101" i="54"/>
  <c r="C100" i="54"/>
  <c r="C99" i="54"/>
  <c r="C98" i="54"/>
  <c r="C97" i="54"/>
  <c r="C96" i="54"/>
  <c r="C95" i="54"/>
  <c r="C94" i="54"/>
  <c r="C93" i="54"/>
  <c r="C92" i="54"/>
  <c r="C91" i="54"/>
  <c r="C90" i="54"/>
  <c r="C89" i="54"/>
  <c r="C88" i="54"/>
  <c r="C87" i="54"/>
  <c r="C86" i="54"/>
  <c r="C85" i="54"/>
  <c r="C84" i="54"/>
  <c r="C83" i="54"/>
  <c r="C82" i="54"/>
  <c r="C81" i="54"/>
  <c r="C80" i="54"/>
  <c r="C79" i="54"/>
  <c r="C78" i="54"/>
  <c r="C77" i="54"/>
  <c r="C76" i="54"/>
  <c r="C75" i="54"/>
  <c r="C74" i="54"/>
  <c r="C73" i="54"/>
  <c r="C72" i="54"/>
  <c r="C71" i="54"/>
  <c r="C70" i="54"/>
  <c r="C69" i="54"/>
  <c r="C68" i="54"/>
  <c r="C67" i="54"/>
  <c r="C66" i="54"/>
  <c r="C65" i="54"/>
  <c r="C64" i="54"/>
  <c r="C63" i="54"/>
  <c r="C62" i="54"/>
  <c r="C61" i="54"/>
  <c r="C60" i="54"/>
  <c r="C59" i="54"/>
  <c r="C58" i="54"/>
  <c r="C57" i="54"/>
  <c r="C56" i="54"/>
  <c r="C55" i="54"/>
  <c r="C54" i="54"/>
  <c r="C53" i="54"/>
  <c r="C52" i="54"/>
  <c r="C51" i="54"/>
  <c r="C50" i="54"/>
  <c r="C49" i="54"/>
  <c r="C48" i="54"/>
  <c r="C47" i="54"/>
  <c r="C46" i="54"/>
  <c r="C45" i="54"/>
  <c r="C44" i="54"/>
  <c r="C43" i="54"/>
  <c r="C42" i="54"/>
  <c r="C41" i="54"/>
  <c r="C40" i="54"/>
  <c r="C39" i="54"/>
  <c r="C38" i="54"/>
  <c r="C37" i="54"/>
  <c r="C36" i="54"/>
  <c r="C35" i="54"/>
  <c r="C34" i="54"/>
  <c r="C33" i="54"/>
  <c r="C32" i="54"/>
  <c r="C31" i="54"/>
  <c r="C30" i="54"/>
  <c r="C29" i="54"/>
  <c r="C28" i="54"/>
  <c r="C27" i="54"/>
  <c r="C26" i="54"/>
  <c r="C25" i="54"/>
  <c r="C24" i="54"/>
  <c r="C23" i="54"/>
  <c r="C22" i="54"/>
  <c r="C21" i="54"/>
  <c r="C20" i="54"/>
  <c r="C19" i="54"/>
  <c r="C18" i="54"/>
  <c r="C17" i="54"/>
  <c r="C16" i="54"/>
  <c r="C15" i="54"/>
  <c r="C14" i="54"/>
  <c r="C13" i="54"/>
  <c r="C12" i="54"/>
  <c r="C11" i="54"/>
  <c r="C10" i="54"/>
  <c r="C9" i="54"/>
  <c r="C8" i="54"/>
  <c r="C7" i="54"/>
  <c r="C6" i="54"/>
  <c r="C5" i="54"/>
  <c r="C4" i="54"/>
  <c r="C3" i="54"/>
  <c r="C959" i="53"/>
  <c r="C958" i="53"/>
  <c r="C957" i="53"/>
  <c r="C956" i="53"/>
  <c r="C955" i="53"/>
  <c r="C954" i="53"/>
  <c r="C953" i="53"/>
  <c r="C952" i="53"/>
  <c r="C951" i="53"/>
  <c r="C950" i="53"/>
  <c r="C949" i="53"/>
  <c r="C948" i="53"/>
  <c r="C947" i="53"/>
  <c r="C946" i="53"/>
  <c r="C945" i="53"/>
  <c r="C944" i="53"/>
  <c r="C943" i="53"/>
  <c r="C942" i="53"/>
  <c r="C941" i="53"/>
  <c r="C940" i="53"/>
  <c r="C939" i="53"/>
  <c r="C938" i="53"/>
  <c r="C937" i="53"/>
  <c r="C936" i="53"/>
  <c r="C935" i="53"/>
  <c r="C934" i="53"/>
  <c r="C933" i="53"/>
  <c r="C932" i="53"/>
  <c r="C931" i="53"/>
  <c r="C930" i="53"/>
  <c r="C929" i="53"/>
  <c r="C928" i="53"/>
  <c r="C927" i="53"/>
  <c r="C926" i="53"/>
  <c r="C925" i="53"/>
  <c r="C924" i="53"/>
  <c r="C923" i="53"/>
  <c r="C922" i="53"/>
  <c r="C921" i="53"/>
  <c r="C920" i="53"/>
  <c r="C919" i="53"/>
  <c r="C918" i="53"/>
  <c r="C917" i="53"/>
  <c r="C916" i="53"/>
  <c r="C915" i="53"/>
  <c r="C914" i="53"/>
  <c r="C913" i="53"/>
  <c r="C912" i="53"/>
  <c r="C911" i="53"/>
  <c r="C910" i="53"/>
  <c r="C909" i="53"/>
  <c r="C908" i="53"/>
  <c r="C907" i="53"/>
  <c r="C906" i="53"/>
  <c r="C905" i="53"/>
  <c r="C904" i="53"/>
  <c r="C903" i="53"/>
  <c r="C902" i="53"/>
  <c r="C901" i="53"/>
  <c r="C900" i="53"/>
  <c r="C899" i="53"/>
  <c r="C898" i="53"/>
  <c r="C897" i="53"/>
  <c r="C896" i="53"/>
  <c r="C895" i="53"/>
  <c r="C894" i="53"/>
  <c r="C893" i="53"/>
  <c r="C892" i="53"/>
  <c r="C891" i="53"/>
  <c r="C890" i="53"/>
  <c r="C889" i="53"/>
  <c r="C888" i="53"/>
  <c r="C887" i="53"/>
  <c r="C886" i="53"/>
  <c r="C885" i="53"/>
  <c r="C884" i="53"/>
  <c r="C883" i="53"/>
  <c r="C882" i="53"/>
  <c r="C881" i="53"/>
  <c r="C880" i="53"/>
  <c r="C879" i="53"/>
  <c r="C878" i="53"/>
  <c r="C877" i="53"/>
  <c r="C876" i="53"/>
  <c r="C875" i="53"/>
  <c r="C874" i="53"/>
  <c r="C873" i="53"/>
  <c r="C872" i="53"/>
  <c r="C871" i="53"/>
  <c r="C870" i="53"/>
  <c r="C869" i="53"/>
  <c r="C868" i="53"/>
  <c r="C867" i="53"/>
  <c r="C866" i="53"/>
  <c r="C865" i="53"/>
  <c r="C864" i="53"/>
  <c r="C863" i="53"/>
  <c r="C862" i="53"/>
  <c r="C861" i="53"/>
  <c r="C860" i="53"/>
  <c r="C859" i="53"/>
  <c r="C858" i="53"/>
  <c r="C857" i="53"/>
  <c r="C856" i="53"/>
  <c r="C855" i="53"/>
  <c r="C854" i="53"/>
  <c r="C853" i="53"/>
  <c r="C852" i="53"/>
  <c r="C851" i="53"/>
  <c r="C850" i="53"/>
  <c r="C849" i="53"/>
  <c r="C848" i="53"/>
  <c r="C847" i="53"/>
  <c r="C846" i="53"/>
  <c r="C845" i="53"/>
  <c r="C844" i="53"/>
  <c r="C843" i="53"/>
  <c r="C842" i="53"/>
  <c r="C841" i="53"/>
  <c r="C840" i="53"/>
  <c r="C839" i="53"/>
  <c r="C838" i="53"/>
  <c r="C837" i="53"/>
  <c r="C836" i="53"/>
  <c r="C835" i="53"/>
  <c r="C834" i="53"/>
  <c r="C833" i="53"/>
  <c r="C832" i="53"/>
  <c r="C831" i="53"/>
  <c r="C830" i="53"/>
  <c r="C829" i="53"/>
  <c r="C828" i="53"/>
  <c r="C827" i="53"/>
  <c r="C826" i="53"/>
  <c r="C825" i="53"/>
  <c r="C824" i="53"/>
  <c r="C823" i="53"/>
  <c r="C822" i="53"/>
  <c r="C821" i="53"/>
  <c r="C820" i="53"/>
  <c r="C819" i="53"/>
  <c r="C818" i="53"/>
  <c r="C817" i="53"/>
  <c r="C816" i="53"/>
  <c r="C815" i="53"/>
  <c r="C814" i="53"/>
  <c r="C813" i="53"/>
  <c r="C812" i="53"/>
  <c r="C811" i="53"/>
  <c r="C810" i="53"/>
  <c r="C809" i="53"/>
  <c r="C808" i="53"/>
  <c r="C807" i="53"/>
  <c r="C806" i="53"/>
  <c r="C805" i="53"/>
  <c r="C804" i="53"/>
  <c r="C803" i="53"/>
  <c r="C802" i="53"/>
  <c r="C801" i="53"/>
  <c r="C800" i="53"/>
  <c r="C799" i="53"/>
  <c r="C798" i="53"/>
  <c r="C797" i="53"/>
  <c r="C796" i="53"/>
  <c r="C795" i="53"/>
  <c r="C794" i="53"/>
  <c r="C793" i="53"/>
  <c r="C792" i="53"/>
  <c r="C791" i="53"/>
  <c r="C790" i="53"/>
  <c r="C789" i="53"/>
  <c r="C788" i="53"/>
  <c r="C787" i="53"/>
  <c r="C786" i="53"/>
  <c r="C785" i="53"/>
  <c r="C784" i="53"/>
  <c r="C783" i="53"/>
  <c r="C782" i="53"/>
  <c r="C781" i="53"/>
  <c r="C780" i="53"/>
  <c r="C779" i="53"/>
  <c r="C778" i="53"/>
  <c r="C777" i="53"/>
  <c r="C776" i="53"/>
  <c r="C775" i="53"/>
  <c r="C774" i="53"/>
  <c r="C773" i="53"/>
  <c r="C772" i="53"/>
  <c r="C771" i="53"/>
  <c r="C770" i="53"/>
  <c r="C769" i="53"/>
  <c r="C768" i="53"/>
  <c r="C767" i="53"/>
  <c r="C766" i="53"/>
  <c r="C765" i="53"/>
  <c r="C764" i="53"/>
  <c r="C763" i="53"/>
  <c r="C762" i="53"/>
  <c r="C761" i="53"/>
  <c r="C760" i="53"/>
  <c r="C759" i="53"/>
  <c r="C758" i="53"/>
  <c r="C757" i="53"/>
  <c r="C756" i="53"/>
  <c r="C755" i="53"/>
  <c r="C754" i="53"/>
  <c r="C753" i="53"/>
  <c r="C752" i="53"/>
  <c r="C751" i="53"/>
  <c r="C750" i="53"/>
  <c r="C749" i="53"/>
  <c r="C748" i="53"/>
  <c r="C747" i="53"/>
  <c r="C746" i="53"/>
  <c r="C745" i="53"/>
  <c r="C744" i="53"/>
  <c r="C743" i="53"/>
  <c r="C742" i="53"/>
  <c r="C741" i="53"/>
  <c r="C740" i="53"/>
  <c r="C739" i="53"/>
  <c r="C738" i="53"/>
  <c r="C737" i="53"/>
  <c r="C736" i="53"/>
  <c r="C735" i="53"/>
  <c r="C734" i="53"/>
  <c r="C733" i="53"/>
  <c r="C732" i="53"/>
  <c r="C731" i="53"/>
  <c r="C730" i="53"/>
  <c r="C729" i="53"/>
  <c r="C728" i="53"/>
  <c r="C727" i="53"/>
  <c r="C726" i="53"/>
  <c r="C725" i="53"/>
  <c r="C724" i="53"/>
  <c r="C723" i="53"/>
  <c r="C722" i="53"/>
  <c r="C721" i="53"/>
  <c r="C720" i="53"/>
  <c r="C719" i="53"/>
  <c r="C718" i="53"/>
  <c r="C717" i="53"/>
  <c r="C716" i="53"/>
  <c r="C715" i="53"/>
  <c r="C714" i="53"/>
  <c r="C713" i="53"/>
  <c r="C712" i="53"/>
  <c r="C711" i="53"/>
  <c r="C710" i="53"/>
  <c r="C709" i="53"/>
  <c r="C708" i="53"/>
  <c r="C707" i="53"/>
  <c r="C706" i="53"/>
  <c r="C705" i="53"/>
  <c r="C704" i="53"/>
  <c r="C703" i="53"/>
  <c r="C702" i="53"/>
  <c r="C701" i="53"/>
  <c r="C700" i="53"/>
  <c r="C699" i="53"/>
  <c r="C698" i="53"/>
  <c r="C697" i="53"/>
  <c r="C696" i="53"/>
  <c r="C695" i="53"/>
  <c r="C694" i="53"/>
  <c r="C693" i="53"/>
  <c r="C692" i="53"/>
  <c r="C691" i="53"/>
  <c r="C690" i="53"/>
  <c r="C689" i="53"/>
  <c r="C688" i="53"/>
  <c r="C687" i="53"/>
  <c r="C686" i="53"/>
  <c r="C685" i="53"/>
  <c r="C684" i="53"/>
  <c r="C683" i="53"/>
  <c r="C682" i="53"/>
  <c r="C681" i="53"/>
  <c r="C680" i="53"/>
  <c r="C679" i="53"/>
  <c r="C678" i="53"/>
  <c r="C677" i="53"/>
  <c r="C676" i="53"/>
  <c r="C675" i="53"/>
  <c r="C674" i="53"/>
  <c r="C673" i="53"/>
  <c r="C672" i="53"/>
  <c r="C671" i="53"/>
  <c r="C670" i="53"/>
  <c r="C669" i="53"/>
  <c r="C668" i="53"/>
  <c r="C667" i="53"/>
  <c r="C666" i="53"/>
  <c r="C665" i="53"/>
  <c r="C664" i="53"/>
  <c r="C663" i="53"/>
  <c r="C662" i="53"/>
  <c r="C661" i="53"/>
  <c r="C660" i="53"/>
  <c r="C659" i="53"/>
  <c r="C658" i="53"/>
  <c r="C657" i="53"/>
  <c r="C656" i="53"/>
  <c r="C655" i="53"/>
  <c r="C654" i="53"/>
  <c r="C653" i="53"/>
  <c r="C652" i="53"/>
  <c r="C651" i="53"/>
  <c r="C650" i="53"/>
  <c r="C649" i="53"/>
  <c r="C648" i="53"/>
  <c r="C647" i="53"/>
  <c r="C646" i="53"/>
  <c r="C645" i="53"/>
  <c r="C644" i="53"/>
  <c r="C643" i="53"/>
  <c r="C642" i="53"/>
  <c r="C641" i="53"/>
  <c r="C640" i="53"/>
  <c r="C639" i="53"/>
  <c r="C638" i="53"/>
  <c r="C637" i="53"/>
  <c r="C636" i="53"/>
  <c r="C635" i="53"/>
  <c r="C634" i="53"/>
  <c r="C633" i="53"/>
  <c r="C632" i="53"/>
  <c r="C631" i="53"/>
  <c r="C630" i="53"/>
  <c r="C629" i="53"/>
  <c r="C628" i="53"/>
  <c r="C627" i="53"/>
  <c r="C626" i="53"/>
  <c r="C625" i="53"/>
  <c r="C624" i="53"/>
  <c r="C623" i="53"/>
  <c r="C622" i="53"/>
  <c r="C621" i="53"/>
  <c r="C620" i="53"/>
  <c r="C619" i="53"/>
  <c r="C618" i="53"/>
  <c r="C617" i="53"/>
  <c r="C616" i="53"/>
  <c r="C615" i="53"/>
  <c r="C614" i="53"/>
  <c r="C613" i="53"/>
  <c r="C612" i="53"/>
  <c r="C611" i="53"/>
  <c r="C610" i="53"/>
  <c r="C609" i="53"/>
  <c r="C608" i="53"/>
  <c r="C607" i="53"/>
  <c r="C606" i="53"/>
  <c r="C605" i="53"/>
  <c r="C604" i="53"/>
  <c r="C603" i="53"/>
  <c r="C602" i="53"/>
  <c r="C601" i="53"/>
  <c r="C600" i="53"/>
  <c r="C599" i="53"/>
  <c r="C598" i="53"/>
  <c r="C597" i="53"/>
  <c r="C596" i="53"/>
  <c r="C595" i="53"/>
  <c r="C594" i="53"/>
  <c r="C593" i="53"/>
  <c r="C592" i="53"/>
  <c r="C591" i="53"/>
  <c r="C590" i="53"/>
  <c r="C589" i="53"/>
  <c r="C588" i="53"/>
  <c r="C587" i="53"/>
  <c r="C586" i="53"/>
  <c r="C585" i="53"/>
  <c r="C584" i="53"/>
  <c r="C583" i="53"/>
  <c r="C582" i="53"/>
  <c r="C581" i="53"/>
  <c r="C580" i="53"/>
  <c r="C579" i="53"/>
  <c r="C578" i="53"/>
  <c r="C577" i="53"/>
  <c r="C576" i="53"/>
  <c r="C575" i="53"/>
  <c r="C574" i="53"/>
  <c r="C573" i="53"/>
  <c r="C572" i="53"/>
  <c r="C571" i="53"/>
  <c r="C570" i="53"/>
  <c r="C569" i="53"/>
  <c r="C568" i="53"/>
  <c r="C567" i="53"/>
  <c r="C566" i="53"/>
  <c r="C565" i="53"/>
  <c r="C564" i="53"/>
  <c r="C563" i="53"/>
  <c r="C562" i="53"/>
  <c r="C561" i="53"/>
  <c r="C560" i="53"/>
  <c r="C559" i="53"/>
  <c r="C558" i="53"/>
  <c r="C557" i="53"/>
  <c r="C556" i="53"/>
  <c r="C555" i="53"/>
  <c r="C554" i="53"/>
  <c r="C553" i="53"/>
  <c r="C552" i="53"/>
  <c r="C551" i="53"/>
  <c r="C550" i="53"/>
  <c r="C549" i="53"/>
  <c r="C548" i="53"/>
  <c r="C547" i="53"/>
  <c r="C546" i="53"/>
  <c r="C545" i="53"/>
  <c r="C544" i="53"/>
  <c r="C543" i="53"/>
  <c r="C542" i="53"/>
  <c r="C541" i="53"/>
  <c r="C540" i="53"/>
  <c r="C539" i="53"/>
  <c r="C538" i="53"/>
  <c r="C537" i="53"/>
  <c r="C536" i="53"/>
  <c r="C535" i="53"/>
  <c r="C534" i="53"/>
  <c r="C533" i="53"/>
  <c r="C532" i="53"/>
  <c r="C531" i="53"/>
  <c r="C530" i="53"/>
  <c r="C529" i="53"/>
  <c r="C528" i="53"/>
  <c r="C527" i="53"/>
  <c r="C526" i="53"/>
  <c r="C525" i="53"/>
  <c r="C524" i="53"/>
  <c r="C523" i="53"/>
  <c r="C522" i="53"/>
  <c r="C521" i="53"/>
  <c r="C520" i="53"/>
  <c r="C519" i="53"/>
  <c r="C518" i="53"/>
  <c r="C517" i="53"/>
  <c r="C516" i="53"/>
  <c r="C515" i="53"/>
  <c r="C514" i="53"/>
  <c r="C513" i="53"/>
  <c r="C512" i="53"/>
  <c r="C511" i="53"/>
  <c r="C510" i="53"/>
  <c r="C509" i="53"/>
  <c r="C508" i="53"/>
  <c r="C507" i="53"/>
  <c r="C506" i="53"/>
  <c r="C505" i="53"/>
  <c r="C504" i="53"/>
  <c r="C503" i="53"/>
  <c r="C502" i="53"/>
  <c r="C501" i="53"/>
  <c r="C500" i="53"/>
  <c r="C499" i="53"/>
  <c r="C498" i="53"/>
  <c r="C497" i="53"/>
  <c r="C496" i="53"/>
  <c r="C495" i="53"/>
  <c r="C494" i="53"/>
  <c r="C493" i="53"/>
  <c r="C492" i="53"/>
  <c r="C491" i="53"/>
  <c r="C490" i="53"/>
  <c r="C489" i="53"/>
  <c r="C488" i="53"/>
  <c r="C487" i="53"/>
  <c r="C486" i="53"/>
  <c r="C485" i="53"/>
  <c r="C484" i="53"/>
  <c r="C483" i="53"/>
  <c r="C482" i="53"/>
  <c r="C481" i="53"/>
  <c r="C480" i="53"/>
  <c r="C479" i="53"/>
  <c r="C478" i="53"/>
  <c r="C477" i="53"/>
  <c r="C476" i="53"/>
  <c r="C475" i="53"/>
  <c r="C474" i="53"/>
  <c r="C473" i="53"/>
  <c r="C472" i="53"/>
  <c r="C471" i="53"/>
  <c r="C470" i="53"/>
  <c r="C469" i="53"/>
  <c r="C468" i="53"/>
  <c r="C467" i="53"/>
  <c r="C466" i="53"/>
  <c r="C465" i="53"/>
  <c r="C464" i="53"/>
  <c r="C463" i="53"/>
  <c r="C462" i="53"/>
  <c r="C461" i="53"/>
  <c r="C460" i="53"/>
  <c r="C459" i="53"/>
  <c r="C458" i="53"/>
  <c r="C457" i="53"/>
  <c r="C456" i="53"/>
  <c r="C455" i="53"/>
  <c r="C454" i="53"/>
  <c r="C453" i="53"/>
  <c r="C452" i="53"/>
  <c r="C451" i="53"/>
  <c r="C450" i="53"/>
  <c r="C449" i="53"/>
  <c r="C448" i="53"/>
  <c r="C447" i="53"/>
  <c r="C446" i="53"/>
  <c r="C445" i="53"/>
  <c r="C444" i="53"/>
  <c r="C443" i="53"/>
  <c r="C442" i="53"/>
  <c r="C441" i="53"/>
  <c r="C440" i="53"/>
  <c r="C439" i="53"/>
  <c r="C438" i="53"/>
  <c r="C437" i="53"/>
  <c r="C436" i="53"/>
  <c r="C435" i="53"/>
  <c r="C434" i="53"/>
  <c r="C433" i="53"/>
  <c r="C432" i="53"/>
  <c r="C431" i="53"/>
  <c r="C430" i="53"/>
  <c r="C429" i="53"/>
  <c r="C428" i="53"/>
  <c r="C427" i="53"/>
  <c r="C426" i="53"/>
  <c r="C425" i="53"/>
  <c r="C424" i="53"/>
  <c r="C423" i="53"/>
  <c r="C422" i="53"/>
  <c r="C421" i="53"/>
  <c r="C420" i="53"/>
  <c r="C419" i="53"/>
  <c r="C418" i="53"/>
  <c r="C417" i="53"/>
  <c r="C416" i="53"/>
  <c r="C415" i="53"/>
  <c r="C414" i="53"/>
  <c r="C413" i="53"/>
  <c r="C412" i="53"/>
  <c r="C411" i="53"/>
  <c r="C410" i="53"/>
  <c r="C409" i="53"/>
  <c r="C408" i="53"/>
  <c r="C407" i="53"/>
  <c r="C406" i="53"/>
  <c r="C405" i="53"/>
  <c r="C404" i="53"/>
  <c r="C403" i="53"/>
  <c r="C402" i="53"/>
  <c r="C401" i="53"/>
  <c r="C400" i="53"/>
  <c r="C399" i="53"/>
  <c r="C398" i="53"/>
  <c r="C397" i="53"/>
  <c r="C396" i="53"/>
  <c r="C395" i="53"/>
  <c r="C394" i="53"/>
  <c r="C393" i="53"/>
  <c r="C392" i="53"/>
  <c r="C391" i="53"/>
  <c r="C390" i="53"/>
  <c r="C389" i="53"/>
  <c r="C388" i="53"/>
  <c r="C387" i="53"/>
  <c r="C386" i="53"/>
  <c r="C385" i="53"/>
  <c r="C384" i="53"/>
  <c r="C383" i="53"/>
  <c r="C382" i="53"/>
  <c r="C381" i="53"/>
  <c r="C380" i="53"/>
  <c r="C379" i="53"/>
  <c r="C378" i="53"/>
  <c r="C377" i="53"/>
  <c r="C376" i="53"/>
  <c r="C375" i="53"/>
  <c r="C374" i="53"/>
  <c r="C373" i="53"/>
  <c r="C372" i="53"/>
  <c r="C371" i="53"/>
  <c r="C370" i="53"/>
  <c r="C369" i="53"/>
  <c r="C368" i="53"/>
  <c r="C367" i="53"/>
  <c r="C366" i="53"/>
  <c r="C365" i="53"/>
  <c r="C364" i="53"/>
  <c r="C363" i="53"/>
  <c r="C362" i="53"/>
  <c r="C361" i="53"/>
  <c r="C360" i="53"/>
  <c r="C359" i="53"/>
  <c r="C358" i="53"/>
  <c r="C357" i="53"/>
  <c r="C356" i="53"/>
  <c r="C355" i="53"/>
  <c r="C354" i="53"/>
  <c r="C353" i="53"/>
  <c r="C352" i="53"/>
  <c r="C351" i="53"/>
  <c r="C350" i="53"/>
  <c r="C349" i="53"/>
  <c r="C348" i="53"/>
  <c r="C347" i="53"/>
  <c r="C346" i="53"/>
  <c r="C345" i="53"/>
  <c r="C344" i="53"/>
  <c r="C343" i="53"/>
  <c r="C342" i="53"/>
  <c r="C341" i="53"/>
  <c r="C340" i="53"/>
  <c r="C339" i="53"/>
  <c r="C338" i="53"/>
  <c r="C337" i="53"/>
  <c r="C336" i="53"/>
  <c r="C335" i="53"/>
  <c r="C334" i="53"/>
  <c r="C333" i="53"/>
  <c r="C332" i="53"/>
  <c r="C331" i="53"/>
  <c r="C330" i="53"/>
  <c r="C329" i="53"/>
  <c r="C328" i="53"/>
  <c r="C327" i="53"/>
  <c r="C326" i="53"/>
  <c r="C325" i="53"/>
  <c r="C324" i="53"/>
  <c r="C323" i="53"/>
  <c r="C322" i="53"/>
  <c r="C321" i="53"/>
  <c r="C320" i="53"/>
  <c r="C319" i="53"/>
  <c r="C318" i="53"/>
  <c r="C317" i="53"/>
  <c r="C316" i="53"/>
  <c r="C315" i="53"/>
  <c r="C314" i="53"/>
  <c r="C313" i="53"/>
  <c r="C312" i="53"/>
  <c r="C311" i="53"/>
  <c r="C310" i="53"/>
  <c r="C309" i="53"/>
  <c r="C308" i="53"/>
  <c r="C307" i="53"/>
  <c r="C306" i="53"/>
  <c r="C305" i="53"/>
  <c r="C304" i="53"/>
  <c r="C303" i="53"/>
  <c r="C302" i="53"/>
  <c r="C301" i="53"/>
  <c r="C300" i="53"/>
  <c r="C299" i="53"/>
  <c r="C298" i="53"/>
  <c r="C297" i="53"/>
  <c r="C296" i="53"/>
  <c r="C295" i="53"/>
  <c r="C294" i="53"/>
  <c r="C293" i="53"/>
  <c r="C292" i="53"/>
  <c r="C291" i="53"/>
  <c r="C290" i="53"/>
  <c r="C289" i="53"/>
  <c r="C288" i="53"/>
  <c r="C287" i="53"/>
  <c r="C286" i="53"/>
  <c r="C285" i="53"/>
  <c r="C284" i="53"/>
  <c r="C283" i="53"/>
  <c r="C282" i="53"/>
  <c r="C281" i="53"/>
  <c r="C280" i="53"/>
  <c r="C279" i="53"/>
  <c r="C278" i="53"/>
  <c r="C277" i="53"/>
  <c r="C276" i="53"/>
  <c r="C275" i="53"/>
  <c r="C274" i="53"/>
  <c r="C273" i="53"/>
  <c r="C272" i="53"/>
  <c r="C271" i="53"/>
  <c r="C270" i="53"/>
  <c r="C269" i="53"/>
  <c r="C268" i="53"/>
  <c r="C267" i="53"/>
  <c r="C266" i="53"/>
  <c r="C265" i="53"/>
  <c r="C264" i="53"/>
  <c r="C263" i="53"/>
  <c r="C262" i="53"/>
  <c r="C261" i="53"/>
  <c r="C260" i="53"/>
  <c r="C259" i="53"/>
  <c r="C258" i="53"/>
  <c r="C257" i="53"/>
  <c r="C256" i="53"/>
  <c r="C255" i="53"/>
  <c r="C254" i="53"/>
  <c r="C253" i="53"/>
  <c r="C252" i="53"/>
  <c r="C251" i="53"/>
  <c r="C250" i="53"/>
  <c r="C249" i="53"/>
  <c r="C248" i="53"/>
  <c r="C247" i="53"/>
  <c r="C246" i="53"/>
  <c r="C245" i="53"/>
  <c r="C244" i="53"/>
  <c r="C243" i="53"/>
  <c r="C242" i="53"/>
  <c r="C241" i="53"/>
  <c r="C240" i="53"/>
  <c r="C239" i="53"/>
  <c r="C238" i="53"/>
  <c r="C237" i="53"/>
  <c r="C236" i="53"/>
  <c r="C235" i="53"/>
  <c r="C234" i="53"/>
  <c r="C233" i="53"/>
  <c r="C232" i="53"/>
  <c r="C231" i="53"/>
  <c r="C230" i="53"/>
  <c r="C229" i="53"/>
  <c r="C228" i="53"/>
  <c r="C227" i="53"/>
  <c r="C226" i="53"/>
  <c r="C225" i="53"/>
  <c r="C224" i="53"/>
  <c r="C223" i="53"/>
  <c r="C222" i="53"/>
  <c r="C221" i="53"/>
  <c r="C220" i="53"/>
  <c r="C219" i="53"/>
  <c r="C218" i="53"/>
  <c r="C217" i="53"/>
  <c r="C216" i="53"/>
  <c r="C215" i="53"/>
  <c r="C214" i="53"/>
  <c r="C213" i="53"/>
  <c r="C212" i="53"/>
  <c r="C211" i="53"/>
  <c r="C210" i="53"/>
  <c r="C209" i="53"/>
  <c r="C208" i="53"/>
  <c r="C207" i="53"/>
  <c r="C206" i="53"/>
  <c r="C205" i="53"/>
  <c r="C204" i="53"/>
  <c r="C203" i="53"/>
  <c r="C202" i="53"/>
  <c r="C201" i="53"/>
  <c r="C200" i="53"/>
  <c r="C199" i="53"/>
  <c r="C198" i="53"/>
  <c r="C197" i="53"/>
  <c r="C196" i="53"/>
  <c r="C195" i="53"/>
  <c r="C194" i="53"/>
  <c r="C193" i="53"/>
  <c r="C192" i="53"/>
  <c r="C191" i="53"/>
  <c r="C190" i="53"/>
  <c r="C189" i="53"/>
  <c r="C188" i="53"/>
  <c r="C187" i="53"/>
  <c r="C186" i="53"/>
  <c r="C185" i="53"/>
  <c r="C184" i="53"/>
  <c r="C183" i="53"/>
  <c r="C182" i="53"/>
  <c r="C181" i="53"/>
  <c r="C180" i="53"/>
  <c r="C179" i="53"/>
  <c r="C178" i="53"/>
  <c r="C177" i="53"/>
  <c r="C176" i="53"/>
  <c r="C175" i="53"/>
  <c r="C174" i="53"/>
  <c r="C173" i="53"/>
  <c r="C172" i="53"/>
  <c r="C171" i="53"/>
  <c r="C170" i="53"/>
  <c r="C169" i="53"/>
  <c r="C168" i="53"/>
  <c r="C167" i="53"/>
  <c r="C166" i="53"/>
  <c r="C165" i="53"/>
  <c r="C164" i="53"/>
  <c r="C163" i="53"/>
  <c r="C162" i="53"/>
  <c r="C161" i="53"/>
  <c r="C160" i="53"/>
  <c r="C159" i="53"/>
  <c r="C158" i="53"/>
  <c r="C157" i="53"/>
  <c r="C156" i="53"/>
  <c r="C155" i="53"/>
  <c r="C154" i="53"/>
  <c r="C153" i="53"/>
  <c r="C152" i="53"/>
  <c r="C151" i="53"/>
  <c r="C150" i="53"/>
  <c r="C149" i="53"/>
  <c r="C148" i="53"/>
  <c r="C147" i="53"/>
  <c r="C146" i="53"/>
  <c r="C145" i="53"/>
  <c r="C144" i="53"/>
  <c r="C143" i="53"/>
  <c r="C142" i="53"/>
  <c r="C141" i="53"/>
  <c r="C140" i="53"/>
  <c r="C139" i="53"/>
  <c r="C138" i="53"/>
  <c r="C137" i="53"/>
  <c r="C136" i="53"/>
  <c r="C135" i="53"/>
  <c r="C134" i="53"/>
  <c r="C133" i="53"/>
  <c r="C132" i="53"/>
  <c r="C131" i="53"/>
  <c r="C130" i="53"/>
  <c r="C129" i="53"/>
  <c r="C128" i="53"/>
  <c r="C127" i="53"/>
  <c r="C126" i="53"/>
  <c r="C125" i="53"/>
  <c r="C124" i="53"/>
  <c r="C123" i="53"/>
  <c r="C122" i="53"/>
  <c r="C121" i="53"/>
  <c r="C120" i="53"/>
  <c r="C119" i="53"/>
  <c r="C118" i="53"/>
  <c r="C117" i="53"/>
  <c r="C116" i="53"/>
  <c r="C115" i="53"/>
  <c r="C114" i="53"/>
  <c r="C113" i="53"/>
  <c r="C112" i="53"/>
  <c r="C111" i="53"/>
  <c r="C110" i="53"/>
  <c r="C109" i="53"/>
  <c r="C108" i="53"/>
  <c r="C107" i="53"/>
  <c r="C106" i="53"/>
  <c r="C105" i="53"/>
  <c r="C104" i="53"/>
  <c r="C103" i="53"/>
  <c r="C102" i="53"/>
  <c r="C101" i="53"/>
  <c r="C100" i="53"/>
  <c r="C99" i="53"/>
  <c r="C98" i="53"/>
  <c r="C97" i="53"/>
  <c r="C96" i="53"/>
  <c r="C95" i="53"/>
  <c r="C94" i="53"/>
  <c r="C93" i="53"/>
  <c r="C92" i="53"/>
  <c r="C91" i="53"/>
  <c r="C90" i="53"/>
  <c r="C89" i="53"/>
  <c r="C88" i="53"/>
  <c r="C87" i="53"/>
  <c r="C86" i="53"/>
  <c r="C85" i="53"/>
  <c r="C84" i="53"/>
  <c r="C83" i="53"/>
  <c r="C82" i="53"/>
  <c r="C81" i="53"/>
  <c r="C80" i="53"/>
  <c r="C79" i="53"/>
  <c r="C78" i="53"/>
  <c r="C77" i="53"/>
  <c r="C76" i="53"/>
  <c r="C75" i="53"/>
  <c r="C74" i="53"/>
  <c r="C73" i="53"/>
  <c r="C72" i="53"/>
  <c r="C71" i="53"/>
  <c r="C70" i="53"/>
  <c r="C69" i="53"/>
  <c r="C68" i="53"/>
  <c r="C67" i="53"/>
  <c r="C66" i="53"/>
  <c r="C65" i="53"/>
  <c r="C64" i="53"/>
  <c r="C63" i="53"/>
  <c r="C62" i="53"/>
  <c r="C61" i="53"/>
  <c r="C60" i="53"/>
  <c r="C59" i="53"/>
  <c r="C58" i="53"/>
  <c r="C57" i="53"/>
  <c r="C56" i="53"/>
  <c r="C55" i="53"/>
  <c r="C54" i="53"/>
  <c r="C53" i="53"/>
  <c r="C52" i="53"/>
  <c r="C51" i="53"/>
  <c r="C50" i="53"/>
  <c r="C49" i="53"/>
  <c r="C48" i="53"/>
  <c r="C47" i="53"/>
  <c r="C46" i="53"/>
  <c r="C45" i="53"/>
  <c r="C44" i="53"/>
  <c r="C43" i="53"/>
  <c r="C42" i="53"/>
  <c r="C41" i="53"/>
  <c r="C40" i="53"/>
  <c r="C39" i="53"/>
  <c r="C38" i="53"/>
  <c r="C37" i="53"/>
  <c r="C36" i="53"/>
  <c r="C35" i="53"/>
  <c r="C34" i="53"/>
  <c r="C33" i="53"/>
  <c r="C32" i="53"/>
  <c r="C31" i="53"/>
  <c r="C30" i="53"/>
  <c r="C29" i="53"/>
  <c r="C28" i="53"/>
  <c r="C27" i="53"/>
  <c r="C26" i="53"/>
  <c r="C25" i="53"/>
  <c r="C24" i="53"/>
  <c r="C23" i="53"/>
  <c r="C22" i="53"/>
  <c r="C21" i="53"/>
  <c r="C20" i="53"/>
  <c r="C19" i="53"/>
  <c r="C18" i="53"/>
  <c r="C17" i="53"/>
  <c r="C16" i="53"/>
  <c r="C15" i="53"/>
  <c r="C14" i="53"/>
  <c r="C13" i="53"/>
  <c r="C12" i="53"/>
  <c r="C11" i="53"/>
  <c r="C10" i="53"/>
  <c r="C9" i="53"/>
  <c r="C8" i="53"/>
  <c r="C7" i="53"/>
  <c r="C6" i="53"/>
  <c r="C5" i="53"/>
  <c r="C4" i="53"/>
  <c r="C3" i="53"/>
  <c r="C959" i="52"/>
  <c r="C958" i="52"/>
  <c r="C957" i="52"/>
  <c r="C956" i="52"/>
  <c r="C955" i="52"/>
  <c r="C954" i="52"/>
  <c r="C953" i="52"/>
  <c r="C952" i="52"/>
  <c r="C951" i="52"/>
  <c r="C950" i="52"/>
  <c r="C949" i="52"/>
  <c r="C948" i="52"/>
  <c r="C947" i="52"/>
  <c r="C946" i="52"/>
  <c r="C945" i="52"/>
  <c r="C944" i="52"/>
  <c r="C943" i="52"/>
  <c r="C942" i="52"/>
  <c r="C941" i="52"/>
  <c r="C940" i="52"/>
  <c r="C939" i="52"/>
  <c r="C938" i="52"/>
  <c r="C937" i="52"/>
  <c r="C936" i="52"/>
  <c r="C935" i="52"/>
  <c r="C934" i="52"/>
  <c r="C933" i="52"/>
  <c r="C932" i="52"/>
  <c r="C931" i="52"/>
  <c r="C930" i="52"/>
  <c r="C929" i="52"/>
  <c r="C928" i="52"/>
  <c r="C927" i="52"/>
  <c r="C926" i="52"/>
  <c r="C925" i="52"/>
  <c r="C924" i="52"/>
  <c r="C923" i="52"/>
  <c r="C922" i="52"/>
  <c r="C921" i="52"/>
  <c r="C920" i="52"/>
  <c r="C919" i="52"/>
  <c r="C918" i="52"/>
  <c r="C917" i="52"/>
  <c r="C916" i="52"/>
  <c r="C915" i="52"/>
  <c r="C914" i="52"/>
  <c r="C913" i="52"/>
  <c r="C912" i="52"/>
  <c r="C911" i="52"/>
  <c r="C910" i="52"/>
  <c r="C909" i="52"/>
  <c r="C908" i="52"/>
  <c r="C907" i="52"/>
  <c r="C906" i="52"/>
  <c r="C905" i="52"/>
  <c r="C904" i="52"/>
  <c r="C903" i="52"/>
  <c r="C902" i="52"/>
  <c r="C901" i="52"/>
  <c r="C900" i="52"/>
  <c r="C899" i="52"/>
  <c r="C898" i="52"/>
  <c r="C897" i="52"/>
  <c r="C896" i="52"/>
  <c r="C895" i="52"/>
  <c r="C894" i="52"/>
  <c r="C893" i="52"/>
  <c r="C892" i="52"/>
  <c r="C891" i="52"/>
  <c r="C890" i="52"/>
  <c r="C889" i="52"/>
  <c r="C888" i="52"/>
  <c r="C887" i="52"/>
  <c r="C886" i="52"/>
  <c r="C885" i="52"/>
  <c r="C884" i="52"/>
  <c r="C883" i="52"/>
  <c r="C882" i="52"/>
  <c r="C881" i="52"/>
  <c r="C880" i="52"/>
  <c r="C879" i="52"/>
  <c r="C878" i="52"/>
  <c r="C877" i="52"/>
  <c r="C876" i="52"/>
  <c r="C875" i="52"/>
  <c r="C874" i="52"/>
  <c r="C873" i="52"/>
  <c r="C872" i="52"/>
  <c r="C871" i="52"/>
  <c r="C870" i="52"/>
  <c r="C869" i="52"/>
  <c r="C868" i="52"/>
  <c r="C867" i="52"/>
  <c r="C866" i="52"/>
  <c r="C865" i="52"/>
  <c r="C864" i="52"/>
  <c r="C863" i="52"/>
  <c r="C862" i="52"/>
  <c r="C861" i="52"/>
  <c r="C860" i="52"/>
  <c r="C859" i="52"/>
  <c r="C858" i="52"/>
  <c r="C857" i="52"/>
  <c r="C856" i="52"/>
  <c r="C855" i="52"/>
  <c r="C854" i="52"/>
  <c r="C853" i="52"/>
  <c r="C852" i="52"/>
  <c r="C851" i="52"/>
  <c r="C850" i="52"/>
  <c r="C849" i="52"/>
  <c r="C848" i="52"/>
  <c r="C847" i="52"/>
  <c r="C846" i="52"/>
  <c r="C845" i="52"/>
  <c r="C844" i="52"/>
  <c r="C843" i="52"/>
  <c r="C842" i="52"/>
  <c r="C841" i="52"/>
  <c r="C840" i="52"/>
  <c r="C839" i="52"/>
  <c r="C838" i="52"/>
  <c r="C837" i="52"/>
  <c r="C836" i="52"/>
  <c r="C835" i="52"/>
  <c r="C834" i="52"/>
  <c r="C833" i="52"/>
  <c r="C832" i="52"/>
  <c r="C831" i="52"/>
  <c r="C830" i="52"/>
  <c r="C829" i="52"/>
  <c r="C828" i="52"/>
  <c r="C827" i="52"/>
  <c r="C826" i="52"/>
  <c r="C825" i="52"/>
  <c r="C824" i="52"/>
  <c r="C823" i="52"/>
  <c r="C822" i="52"/>
  <c r="C821" i="52"/>
  <c r="C820" i="52"/>
  <c r="C819" i="52"/>
  <c r="C818" i="52"/>
  <c r="C817" i="52"/>
  <c r="C816" i="52"/>
  <c r="C815" i="52"/>
  <c r="C814" i="52"/>
  <c r="C813" i="52"/>
  <c r="C812" i="52"/>
  <c r="C811" i="52"/>
  <c r="C810" i="52"/>
  <c r="C809" i="52"/>
  <c r="C808" i="52"/>
  <c r="C807" i="52"/>
  <c r="C806" i="52"/>
  <c r="C805" i="52"/>
  <c r="C804" i="52"/>
  <c r="C803" i="52"/>
  <c r="C802" i="52"/>
  <c r="C801" i="52"/>
  <c r="C800" i="52"/>
  <c r="C799" i="52"/>
  <c r="C798" i="52"/>
  <c r="C797" i="52"/>
  <c r="C796" i="52"/>
  <c r="C795" i="52"/>
  <c r="C794" i="52"/>
  <c r="C793" i="52"/>
  <c r="C792" i="52"/>
  <c r="C791" i="52"/>
  <c r="C790" i="52"/>
  <c r="C789" i="52"/>
  <c r="C788" i="52"/>
  <c r="C787" i="52"/>
  <c r="C786" i="52"/>
  <c r="C785" i="52"/>
  <c r="C784" i="52"/>
  <c r="C783" i="52"/>
  <c r="C782" i="52"/>
  <c r="C781" i="52"/>
  <c r="C780" i="52"/>
  <c r="C779" i="52"/>
  <c r="C778" i="52"/>
  <c r="C777" i="52"/>
  <c r="C776" i="52"/>
  <c r="C775" i="52"/>
  <c r="C774" i="52"/>
  <c r="C773" i="52"/>
  <c r="C772" i="52"/>
  <c r="C771" i="52"/>
  <c r="C770" i="52"/>
  <c r="C769" i="52"/>
  <c r="C768" i="52"/>
  <c r="C767" i="52"/>
  <c r="C766" i="52"/>
  <c r="C765" i="52"/>
  <c r="C764" i="52"/>
  <c r="C763" i="52"/>
  <c r="C762" i="52"/>
  <c r="C761" i="52"/>
  <c r="C760" i="52"/>
  <c r="C759" i="52"/>
  <c r="C758" i="52"/>
  <c r="C757" i="52"/>
  <c r="C756" i="52"/>
  <c r="C755" i="52"/>
  <c r="C754" i="52"/>
  <c r="C753" i="52"/>
  <c r="C752" i="52"/>
  <c r="C751" i="52"/>
  <c r="C750" i="52"/>
  <c r="C749" i="52"/>
  <c r="C748" i="52"/>
  <c r="C747" i="52"/>
  <c r="C746" i="52"/>
  <c r="C745" i="52"/>
  <c r="C744" i="52"/>
  <c r="C743" i="52"/>
  <c r="C742" i="52"/>
  <c r="C741" i="52"/>
  <c r="C740" i="52"/>
  <c r="C739" i="52"/>
  <c r="C738" i="52"/>
  <c r="C737" i="52"/>
  <c r="C736" i="52"/>
  <c r="C735" i="52"/>
  <c r="C734" i="52"/>
  <c r="C733" i="52"/>
  <c r="C732" i="52"/>
  <c r="C731" i="52"/>
  <c r="C730" i="52"/>
  <c r="C729" i="52"/>
  <c r="C728" i="52"/>
  <c r="C727" i="52"/>
  <c r="C726" i="52"/>
  <c r="C725" i="52"/>
  <c r="C724" i="52"/>
  <c r="C723" i="52"/>
  <c r="C722" i="52"/>
  <c r="C721" i="52"/>
  <c r="C720" i="52"/>
  <c r="C719" i="52"/>
  <c r="C718" i="52"/>
  <c r="C717" i="52"/>
  <c r="C716" i="52"/>
  <c r="C715" i="52"/>
  <c r="C714" i="52"/>
  <c r="C713" i="52"/>
  <c r="C712" i="52"/>
  <c r="C711" i="52"/>
  <c r="C710" i="52"/>
  <c r="C709" i="52"/>
  <c r="C708" i="52"/>
  <c r="C707" i="52"/>
  <c r="C706" i="52"/>
  <c r="C705" i="52"/>
  <c r="C704" i="52"/>
  <c r="C703" i="52"/>
  <c r="C702" i="52"/>
  <c r="C701" i="52"/>
  <c r="C700" i="52"/>
  <c r="C699" i="52"/>
  <c r="C698" i="52"/>
  <c r="C697" i="52"/>
  <c r="C696" i="52"/>
  <c r="C695" i="52"/>
  <c r="C694" i="52"/>
  <c r="C693" i="52"/>
  <c r="C692" i="52"/>
  <c r="C691" i="52"/>
  <c r="C690" i="52"/>
  <c r="C689" i="52"/>
  <c r="C688" i="52"/>
  <c r="C687" i="52"/>
  <c r="C686" i="52"/>
  <c r="C685" i="52"/>
  <c r="C684" i="52"/>
  <c r="C683" i="52"/>
  <c r="C682" i="52"/>
  <c r="C681" i="52"/>
  <c r="C680" i="52"/>
  <c r="C679" i="52"/>
  <c r="C678" i="52"/>
  <c r="C677" i="52"/>
  <c r="C676" i="52"/>
  <c r="C675" i="52"/>
  <c r="C674" i="52"/>
  <c r="C673" i="52"/>
  <c r="C672" i="52"/>
  <c r="C671" i="52"/>
  <c r="C670" i="52"/>
  <c r="C669" i="52"/>
  <c r="C668" i="52"/>
  <c r="C667" i="52"/>
  <c r="C666" i="52"/>
  <c r="C665" i="52"/>
  <c r="C664" i="52"/>
  <c r="C663" i="52"/>
  <c r="C662" i="52"/>
  <c r="C661" i="52"/>
  <c r="C660" i="52"/>
  <c r="C659" i="52"/>
  <c r="C658" i="52"/>
  <c r="C657" i="52"/>
  <c r="C656" i="52"/>
  <c r="C655" i="52"/>
  <c r="C654" i="52"/>
  <c r="C653" i="52"/>
  <c r="C652" i="52"/>
  <c r="C651" i="52"/>
  <c r="C650" i="52"/>
  <c r="C649" i="52"/>
  <c r="C648" i="52"/>
  <c r="C647" i="52"/>
  <c r="C646" i="52"/>
  <c r="C645" i="52"/>
  <c r="C644" i="52"/>
  <c r="C643" i="52"/>
  <c r="C642" i="52"/>
  <c r="C641" i="52"/>
  <c r="C640" i="52"/>
  <c r="C639" i="52"/>
  <c r="C638" i="52"/>
  <c r="C637" i="52"/>
  <c r="C636" i="52"/>
  <c r="C635" i="52"/>
  <c r="C634" i="52"/>
  <c r="C633" i="52"/>
  <c r="C632" i="52"/>
  <c r="C631" i="52"/>
  <c r="C630" i="52"/>
  <c r="C629" i="52"/>
  <c r="C628" i="52"/>
  <c r="C627" i="52"/>
  <c r="C626" i="52"/>
  <c r="C625" i="52"/>
  <c r="C624" i="52"/>
  <c r="C623" i="52"/>
  <c r="C622" i="52"/>
  <c r="C621" i="52"/>
  <c r="C620" i="52"/>
  <c r="C619" i="52"/>
  <c r="C618" i="52"/>
  <c r="C617" i="52"/>
  <c r="C616" i="52"/>
  <c r="C615" i="52"/>
  <c r="C614" i="52"/>
  <c r="C613" i="52"/>
  <c r="C612" i="52"/>
  <c r="C611" i="52"/>
  <c r="C610" i="52"/>
  <c r="C609" i="52"/>
  <c r="C608" i="52"/>
  <c r="C607" i="52"/>
  <c r="C606" i="52"/>
  <c r="C605" i="52"/>
  <c r="C604" i="52"/>
  <c r="C603" i="52"/>
  <c r="C602" i="52"/>
  <c r="C601" i="52"/>
  <c r="C600" i="52"/>
  <c r="C599" i="52"/>
  <c r="C598" i="52"/>
  <c r="C597" i="52"/>
  <c r="C596" i="52"/>
  <c r="C595" i="52"/>
  <c r="C594" i="52"/>
  <c r="C593" i="52"/>
  <c r="C592" i="52"/>
  <c r="C591" i="52"/>
  <c r="C590" i="52"/>
  <c r="C589" i="52"/>
  <c r="C588" i="52"/>
  <c r="C587" i="52"/>
  <c r="C586" i="52"/>
  <c r="C585" i="52"/>
  <c r="C584" i="52"/>
  <c r="C583" i="52"/>
  <c r="C582" i="52"/>
  <c r="C581" i="52"/>
  <c r="C580" i="52"/>
  <c r="C579" i="52"/>
  <c r="C578" i="52"/>
  <c r="C577" i="52"/>
  <c r="C576" i="52"/>
  <c r="C575" i="52"/>
  <c r="C574" i="52"/>
  <c r="C573" i="52"/>
  <c r="C572" i="52"/>
  <c r="C571" i="52"/>
  <c r="C570" i="52"/>
  <c r="C569" i="52"/>
  <c r="C568" i="52"/>
  <c r="C567" i="52"/>
  <c r="C566" i="52"/>
  <c r="C565" i="52"/>
  <c r="C564" i="52"/>
  <c r="C563" i="52"/>
  <c r="C562" i="52"/>
  <c r="C561" i="52"/>
  <c r="C560" i="52"/>
  <c r="C559" i="52"/>
  <c r="C558" i="52"/>
  <c r="C557" i="52"/>
  <c r="C556" i="52"/>
  <c r="C555" i="52"/>
  <c r="C554" i="52"/>
  <c r="C553" i="52"/>
  <c r="C552" i="52"/>
  <c r="C551" i="52"/>
  <c r="C550" i="52"/>
  <c r="C549" i="52"/>
  <c r="C548" i="52"/>
  <c r="C547" i="52"/>
  <c r="C546" i="52"/>
  <c r="C545" i="52"/>
  <c r="C544" i="52"/>
  <c r="C543" i="52"/>
  <c r="C542" i="52"/>
  <c r="C541" i="52"/>
  <c r="C540" i="52"/>
  <c r="C539" i="52"/>
  <c r="C538" i="52"/>
  <c r="C537" i="52"/>
  <c r="C536" i="52"/>
  <c r="C535" i="52"/>
  <c r="C534" i="52"/>
  <c r="C533" i="52"/>
  <c r="C532" i="52"/>
  <c r="C531" i="52"/>
  <c r="C530" i="52"/>
  <c r="C529" i="52"/>
  <c r="C528" i="52"/>
  <c r="C527" i="52"/>
  <c r="C526" i="52"/>
  <c r="C525" i="52"/>
  <c r="C524" i="52"/>
  <c r="C523" i="52"/>
  <c r="C522" i="52"/>
  <c r="C521" i="52"/>
  <c r="C520" i="52"/>
  <c r="C519" i="52"/>
  <c r="C518" i="52"/>
  <c r="C517" i="52"/>
  <c r="C516" i="52"/>
  <c r="C515" i="52"/>
  <c r="C514" i="52"/>
  <c r="C513" i="52"/>
  <c r="C512" i="52"/>
  <c r="C511" i="52"/>
  <c r="C510" i="52"/>
  <c r="C509" i="52"/>
  <c r="C508" i="52"/>
  <c r="C507" i="52"/>
  <c r="C506" i="52"/>
  <c r="C505" i="52"/>
  <c r="C504" i="52"/>
  <c r="C503" i="52"/>
  <c r="C502" i="52"/>
  <c r="C501" i="52"/>
  <c r="C500" i="52"/>
  <c r="C499" i="52"/>
  <c r="C498" i="52"/>
  <c r="C497" i="52"/>
  <c r="C496" i="52"/>
  <c r="C495" i="52"/>
  <c r="C494" i="52"/>
  <c r="C493" i="52"/>
  <c r="C492" i="52"/>
  <c r="C491" i="52"/>
  <c r="C490" i="52"/>
  <c r="C489" i="52"/>
  <c r="C488" i="52"/>
  <c r="C487" i="52"/>
  <c r="C486" i="52"/>
  <c r="C485" i="52"/>
  <c r="C484" i="52"/>
  <c r="C483" i="52"/>
  <c r="C482" i="52"/>
  <c r="C481" i="52"/>
  <c r="C480" i="52"/>
  <c r="C479" i="52"/>
  <c r="C478" i="52"/>
  <c r="C477" i="52"/>
  <c r="C476" i="52"/>
  <c r="C475" i="52"/>
  <c r="C474" i="52"/>
  <c r="C473" i="52"/>
  <c r="C472" i="52"/>
  <c r="C471" i="52"/>
  <c r="C470" i="52"/>
  <c r="C469" i="52"/>
  <c r="C468" i="52"/>
  <c r="C467" i="52"/>
  <c r="C466" i="52"/>
  <c r="C465" i="52"/>
  <c r="C464" i="52"/>
  <c r="C463" i="52"/>
  <c r="C462" i="52"/>
  <c r="C461" i="52"/>
  <c r="C460" i="52"/>
  <c r="C459" i="52"/>
  <c r="C458" i="52"/>
  <c r="C457" i="52"/>
  <c r="C456" i="52"/>
  <c r="C455" i="52"/>
  <c r="C454" i="52"/>
  <c r="C453" i="52"/>
  <c r="C452" i="52"/>
  <c r="C451" i="52"/>
  <c r="C450" i="52"/>
  <c r="C449" i="52"/>
  <c r="C448" i="52"/>
  <c r="C447" i="52"/>
  <c r="C446" i="52"/>
  <c r="C445" i="52"/>
  <c r="C444" i="52"/>
  <c r="C443" i="52"/>
  <c r="C442" i="52"/>
  <c r="C441" i="52"/>
  <c r="C440" i="52"/>
  <c r="C439" i="52"/>
  <c r="C438" i="52"/>
  <c r="C437" i="52"/>
  <c r="C436" i="52"/>
  <c r="C435" i="52"/>
  <c r="C434" i="52"/>
  <c r="C433" i="52"/>
  <c r="C432" i="52"/>
  <c r="C431" i="52"/>
  <c r="C430" i="52"/>
  <c r="C429" i="52"/>
  <c r="C428" i="52"/>
  <c r="C427" i="52"/>
  <c r="C426" i="52"/>
  <c r="C425" i="52"/>
  <c r="C424" i="52"/>
  <c r="C423" i="52"/>
  <c r="C422" i="52"/>
  <c r="C421" i="52"/>
  <c r="C420" i="52"/>
  <c r="C419" i="52"/>
  <c r="C418" i="52"/>
  <c r="C417" i="52"/>
  <c r="C416" i="52"/>
  <c r="C415" i="52"/>
  <c r="C414" i="52"/>
  <c r="C413" i="52"/>
  <c r="C412" i="52"/>
  <c r="C411" i="52"/>
  <c r="C410" i="52"/>
  <c r="C409" i="52"/>
  <c r="C408" i="52"/>
  <c r="C407" i="52"/>
  <c r="C406" i="52"/>
  <c r="C405" i="52"/>
  <c r="C404" i="52"/>
  <c r="C403" i="52"/>
  <c r="C402" i="52"/>
  <c r="C401" i="52"/>
  <c r="C400" i="52"/>
  <c r="C399" i="52"/>
  <c r="C398" i="52"/>
  <c r="C397" i="52"/>
  <c r="C396" i="52"/>
  <c r="C395" i="52"/>
  <c r="C394" i="52"/>
  <c r="C393" i="52"/>
  <c r="C392" i="52"/>
  <c r="C391" i="52"/>
  <c r="C390" i="52"/>
  <c r="C389" i="52"/>
  <c r="C388" i="52"/>
  <c r="C387" i="52"/>
  <c r="C386" i="52"/>
  <c r="C385" i="52"/>
  <c r="C384" i="52"/>
  <c r="C383" i="52"/>
  <c r="C382" i="52"/>
  <c r="C381" i="52"/>
  <c r="C380" i="52"/>
  <c r="C379" i="52"/>
  <c r="C378" i="52"/>
  <c r="C377" i="52"/>
  <c r="C376" i="52"/>
  <c r="C375" i="52"/>
  <c r="C374" i="52"/>
  <c r="C373" i="52"/>
  <c r="C372" i="52"/>
  <c r="C371" i="52"/>
  <c r="C370" i="52"/>
  <c r="C369" i="52"/>
  <c r="C368" i="52"/>
  <c r="C367" i="52"/>
  <c r="C366" i="52"/>
  <c r="C365" i="52"/>
  <c r="C364" i="52"/>
  <c r="C363" i="52"/>
  <c r="C362" i="52"/>
  <c r="C361" i="52"/>
  <c r="C360" i="52"/>
  <c r="C359" i="52"/>
  <c r="C358" i="52"/>
  <c r="C357" i="52"/>
  <c r="C356" i="52"/>
  <c r="C355" i="52"/>
  <c r="C354" i="52"/>
  <c r="C353" i="52"/>
  <c r="C352" i="52"/>
  <c r="C351" i="52"/>
  <c r="C350" i="52"/>
  <c r="C349" i="52"/>
  <c r="C348" i="52"/>
  <c r="C347" i="52"/>
  <c r="C346" i="52"/>
  <c r="C345" i="52"/>
  <c r="C344" i="52"/>
  <c r="C343" i="52"/>
  <c r="C342" i="52"/>
  <c r="C341" i="52"/>
  <c r="C340" i="52"/>
  <c r="C339" i="52"/>
  <c r="C338" i="52"/>
  <c r="C337" i="52"/>
  <c r="C336" i="52"/>
  <c r="C335" i="52"/>
  <c r="C334" i="52"/>
  <c r="C333" i="52"/>
  <c r="C332" i="52"/>
  <c r="C331" i="52"/>
  <c r="C330" i="52"/>
  <c r="C329" i="52"/>
  <c r="C328" i="52"/>
  <c r="C327" i="52"/>
  <c r="C326" i="52"/>
  <c r="C325" i="52"/>
  <c r="C324" i="52"/>
  <c r="C323" i="52"/>
  <c r="C322" i="52"/>
  <c r="C321" i="52"/>
  <c r="C320" i="52"/>
  <c r="C319" i="52"/>
  <c r="C318" i="52"/>
  <c r="C317" i="52"/>
  <c r="C316" i="52"/>
  <c r="C315" i="52"/>
  <c r="C314" i="52"/>
  <c r="C313" i="52"/>
  <c r="C312" i="52"/>
  <c r="C311" i="52"/>
  <c r="C310" i="52"/>
  <c r="C309" i="52"/>
  <c r="C308" i="52"/>
  <c r="C307" i="52"/>
  <c r="C306" i="52"/>
  <c r="C305" i="52"/>
  <c r="C304" i="52"/>
  <c r="C303" i="52"/>
  <c r="C302" i="52"/>
  <c r="C301" i="52"/>
  <c r="C300" i="52"/>
  <c r="C299" i="52"/>
  <c r="C298" i="52"/>
  <c r="C297" i="52"/>
  <c r="C296" i="52"/>
  <c r="C295" i="52"/>
  <c r="C294" i="52"/>
  <c r="C293" i="52"/>
  <c r="C292" i="52"/>
  <c r="C291" i="52"/>
  <c r="C290" i="52"/>
  <c r="C289" i="52"/>
  <c r="C288" i="52"/>
  <c r="C287" i="52"/>
  <c r="C286" i="52"/>
  <c r="C285" i="52"/>
  <c r="C284" i="52"/>
  <c r="C283" i="52"/>
  <c r="C282" i="52"/>
  <c r="C281" i="52"/>
  <c r="C280" i="52"/>
  <c r="C279" i="52"/>
  <c r="C278" i="52"/>
  <c r="C277" i="52"/>
  <c r="C276" i="52"/>
  <c r="C275" i="52"/>
  <c r="C274" i="52"/>
  <c r="C273" i="52"/>
  <c r="C272" i="52"/>
  <c r="C271" i="52"/>
  <c r="C270" i="52"/>
  <c r="C269" i="52"/>
  <c r="C268" i="52"/>
  <c r="C267" i="52"/>
  <c r="C266" i="52"/>
  <c r="C265" i="52"/>
  <c r="C264" i="52"/>
  <c r="C263" i="52"/>
  <c r="C262" i="52"/>
  <c r="C261" i="52"/>
  <c r="C260" i="52"/>
  <c r="C259" i="52"/>
  <c r="C258" i="52"/>
  <c r="C257" i="52"/>
  <c r="C256" i="52"/>
  <c r="C255" i="52"/>
  <c r="C254" i="52"/>
  <c r="C253" i="52"/>
  <c r="C252" i="52"/>
  <c r="C251" i="52"/>
  <c r="C250" i="52"/>
  <c r="C249" i="52"/>
  <c r="C248" i="52"/>
  <c r="C247" i="52"/>
  <c r="C246" i="52"/>
  <c r="C245" i="52"/>
  <c r="C244" i="52"/>
  <c r="C243" i="52"/>
  <c r="C242" i="52"/>
  <c r="C241" i="52"/>
  <c r="C240" i="52"/>
  <c r="C239" i="52"/>
  <c r="C238" i="52"/>
  <c r="C237" i="52"/>
  <c r="C236" i="52"/>
  <c r="C235" i="52"/>
  <c r="C234" i="52"/>
  <c r="C233" i="52"/>
  <c r="C232" i="52"/>
  <c r="C231" i="52"/>
  <c r="C230" i="52"/>
  <c r="C229" i="52"/>
  <c r="C228" i="52"/>
  <c r="C227" i="52"/>
  <c r="C226" i="52"/>
  <c r="C225" i="52"/>
  <c r="C224" i="52"/>
  <c r="C223" i="52"/>
  <c r="C222" i="52"/>
  <c r="C221" i="52"/>
  <c r="C220" i="52"/>
  <c r="C219" i="52"/>
  <c r="C218" i="52"/>
  <c r="C217" i="52"/>
  <c r="C216" i="52"/>
  <c r="C215" i="52"/>
  <c r="C214" i="52"/>
  <c r="C213" i="52"/>
  <c r="C212" i="52"/>
  <c r="C211" i="52"/>
  <c r="C210" i="52"/>
  <c r="C209" i="52"/>
  <c r="C208" i="52"/>
  <c r="C207" i="52"/>
  <c r="C206" i="52"/>
  <c r="C205" i="52"/>
  <c r="C204" i="52"/>
  <c r="C203" i="52"/>
  <c r="C202" i="52"/>
  <c r="C201" i="52"/>
  <c r="C200" i="52"/>
  <c r="C199" i="52"/>
  <c r="C198" i="52"/>
  <c r="C197" i="52"/>
  <c r="C196" i="52"/>
  <c r="C195" i="52"/>
  <c r="C194" i="52"/>
  <c r="C193" i="52"/>
  <c r="C192" i="52"/>
  <c r="C191" i="52"/>
  <c r="C190" i="52"/>
  <c r="C189" i="52"/>
  <c r="C188" i="52"/>
  <c r="C187" i="52"/>
  <c r="C186" i="52"/>
  <c r="C185" i="52"/>
  <c r="C184" i="52"/>
  <c r="C183" i="52"/>
  <c r="C182" i="52"/>
  <c r="C181" i="52"/>
  <c r="C180" i="52"/>
  <c r="C179" i="52"/>
  <c r="C178" i="52"/>
  <c r="C177" i="52"/>
  <c r="C176" i="52"/>
  <c r="C175" i="52"/>
  <c r="C174" i="52"/>
  <c r="C173" i="52"/>
  <c r="C172" i="52"/>
  <c r="C171" i="52"/>
  <c r="C170" i="52"/>
  <c r="C169" i="52"/>
  <c r="C168" i="52"/>
  <c r="C167" i="52"/>
  <c r="C166" i="52"/>
  <c r="C165" i="52"/>
  <c r="C164" i="52"/>
  <c r="C163" i="52"/>
  <c r="C162" i="52"/>
  <c r="C161" i="52"/>
  <c r="C160" i="52"/>
  <c r="C159" i="52"/>
  <c r="C158" i="52"/>
  <c r="C157" i="52"/>
  <c r="C156" i="52"/>
  <c r="C155" i="52"/>
  <c r="C154" i="52"/>
  <c r="C153" i="52"/>
  <c r="C152" i="52"/>
  <c r="C151" i="52"/>
  <c r="C150" i="52"/>
  <c r="C149" i="52"/>
  <c r="C148" i="52"/>
  <c r="C147" i="52"/>
  <c r="C146" i="52"/>
  <c r="C145" i="52"/>
  <c r="C144" i="52"/>
  <c r="C143" i="52"/>
  <c r="C142" i="52"/>
  <c r="C141" i="52"/>
  <c r="C140" i="52"/>
  <c r="C139" i="52"/>
  <c r="C138" i="52"/>
  <c r="C137" i="52"/>
  <c r="C136" i="52"/>
  <c r="C135" i="52"/>
  <c r="C134" i="52"/>
  <c r="C133" i="52"/>
  <c r="C132" i="52"/>
  <c r="C131" i="52"/>
  <c r="C130" i="52"/>
  <c r="C129" i="52"/>
  <c r="C128" i="52"/>
  <c r="C127" i="52"/>
  <c r="C126" i="52"/>
  <c r="C125" i="52"/>
  <c r="C124" i="52"/>
  <c r="C123" i="52"/>
  <c r="C122" i="52"/>
  <c r="C121" i="52"/>
  <c r="C120" i="52"/>
  <c r="C119" i="52"/>
  <c r="C118" i="52"/>
  <c r="C117" i="52"/>
  <c r="C116" i="52"/>
  <c r="C115" i="52"/>
  <c r="C114" i="52"/>
  <c r="C113" i="52"/>
  <c r="C112" i="52"/>
  <c r="C111" i="52"/>
  <c r="C110" i="52"/>
  <c r="C109" i="52"/>
  <c r="C108" i="52"/>
  <c r="C107" i="52"/>
  <c r="C106" i="52"/>
  <c r="C105" i="52"/>
  <c r="C104" i="52"/>
  <c r="C103" i="52"/>
  <c r="C102" i="52"/>
  <c r="C101" i="52"/>
  <c r="C100" i="52"/>
  <c r="C99" i="52"/>
  <c r="C98" i="52"/>
  <c r="C97" i="52"/>
  <c r="C96" i="52"/>
  <c r="C95" i="52"/>
  <c r="C94" i="52"/>
  <c r="C93" i="52"/>
  <c r="C92" i="52"/>
  <c r="C91" i="52"/>
  <c r="C90" i="52"/>
  <c r="C89" i="52"/>
  <c r="C88" i="52"/>
  <c r="C87" i="52"/>
  <c r="C86" i="52"/>
  <c r="C85" i="52"/>
  <c r="C84" i="52"/>
  <c r="C83" i="52"/>
  <c r="C82" i="52"/>
  <c r="C81" i="52"/>
  <c r="C80" i="52"/>
  <c r="C79" i="52"/>
  <c r="C78" i="52"/>
  <c r="C77" i="52"/>
  <c r="C76" i="52"/>
  <c r="C75" i="52"/>
  <c r="C74" i="52"/>
  <c r="C73" i="52"/>
  <c r="C72" i="52"/>
  <c r="C71" i="52"/>
  <c r="C70" i="52"/>
  <c r="C69" i="52"/>
  <c r="C68" i="52"/>
  <c r="C67" i="52"/>
  <c r="C66" i="52"/>
  <c r="C65" i="52"/>
  <c r="C64" i="52"/>
  <c r="C63" i="52"/>
  <c r="C62" i="52"/>
  <c r="C61" i="52"/>
  <c r="C60" i="52"/>
  <c r="C59" i="52"/>
  <c r="C58" i="52"/>
  <c r="C57" i="52"/>
  <c r="C56" i="52"/>
  <c r="C55" i="52"/>
  <c r="C54" i="52"/>
  <c r="C53" i="52"/>
  <c r="C52" i="52"/>
  <c r="C51" i="52"/>
  <c r="C50" i="52"/>
  <c r="C49" i="52"/>
  <c r="C48" i="52"/>
  <c r="C47" i="52"/>
  <c r="C46" i="52"/>
  <c r="C45" i="52"/>
  <c r="C44" i="52"/>
  <c r="C43" i="52"/>
  <c r="C42" i="52"/>
  <c r="C41" i="52"/>
  <c r="C40" i="52"/>
  <c r="C39" i="52"/>
  <c r="C38" i="52"/>
  <c r="C37" i="52"/>
  <c r="C36" i="52"/>
  <c r="C35" i="52"/>
  <c r="C34" i="52"/>
  <c r="C33" i="52"/>
  <c r="C32" i="52"/>
  <c r="C31" i="52"/>
  <c r="C30" i="52"/>
  <c r="C29" i="52"/>
  <c r="C28" i="52"/>
  <c r="C27" i="52"/>
  <c r="C26" i="52"/>
  <c r="C25" i="52"/>
  <c r="C24" i="52"/>
  <c r="C23" i="52"/>
  <c r="C22" i="52"/>
  <c r="C21" i="52"/>
  <c r="C20" i="52"/>
  <c r="C19" i="52"/>
  <c r="C18" i="52"/>
  <c r="C17" i="52"/>
  <c r="C16" i="52"/>
  <c r="C15" i="52"/>
  <c r="C14" i="52"/>
  <c r="C13" i="52"/>
  <c r="C12" i="52"/>
  <c r="C11" i="52"/>
  <c r="C10" i="52"/>
  <c r="C9" i="52"/>
  <c r="C8" i="52"/>
  <c r="C7" i="52"/>
  <c r="C6" i="52"/>
  <c r="C5" i="52"/>
  <c r="C4" i="52"/>
  <c r="C3" i="52"/>
  <c r="C959" i="51"/>
  <c r="C958" i="51"/>
  <c r="C957" i="51"/>
  <c r="C956" i="51"/>
  <c r="C955" i="51"/>
  <c r="C954" i="51"/>
  <c r="C953" i="51"/>
  <c r="C952" i="51"/>
  <c r="C951" i="51"/>
  <c r="C950" i="51"/>
  <c r="C949" i="51"/>
  <c r="C948" i="51"/>
  <c r="C947" i="51"/>
  <c r="C946" i="51"/>
  <c r="C945" i="51"/>
  <c r="C944" i="51"/>
  <c r="C943" i="51"/>
  <c r="C942" i="51"/>
  <c r="C941" i="51"/>
  <c r="C940" i="51"/>
  <c r="C939" i="51"/>
  <c r="C938" i="51"/>
  <c r="C937" i="51"/>
  <c r="C936" i="51"/>
  <c r="C935" i="51"/>
  <c r="C934" i="51"/>
  <c r="C933" i="51"/>
  <c r="C932" i="51"/>
  <c r="C931" i="51"/>
  <c r="C930" i="51"/>
  <c r="C929" i="51"/>
  <c r="C928" i="51"/>
  <c r="C927" i="51"/>
  <c r="C926" i="51"/>
  <c r="C925" i="51"/>
  <c r="C924" i="51"/>
  <c r="C923" i="51"/>
  <c r="C922" i="51"/>
  <c r="C921" i="51"/>
  <c r="C920" i="51"/>
  <c r="C919" i="51"/>
  <c r="C918" i="51"/>
  <c r="C917" i="51"/>
  <c r="C916" i="51"/>
  <c r="C915" i="51"/>
  <c r="C914" i="51"/>
  <c r="C913" i="51"/>
  <c r="C912" i="51"/>
  <c r="C911" i="51"/>
  <c r="C910" i="51"/>
  <c r="C909" i="51"/>
  <c r="C908" i="51"/>
  <c r="C907" i="51"/>
  <c r="C906" i="51"/>
  <c r="C905" i="51"/>
  <c r="C904" i="51"/>
  <c r="C903" i="51"/>
  <c r="C902" i="51"/>
  <c r="C901" i="51"/>
  <c r="C900" i="51"/>
  <c r="C899" i="51"/>
  <c r="C898" i="51"/>
  <c r="C897" i="51"/>
  <c r="C896" i="51"/>
  <c r="C895" i="51"/>
  <c r="C894" i="51"/>
  <c r="C893" i="51"/>
  <c r="C892" i="51"/>
  <c r="C891" i="51"/>
  <c r="C890" i="51"/>
  <c r="C889" i="51"/>
  <c r="C888" i="51"/>
  <c r="C887" i="51"/>
  <c r="C886" i="51"/>
  <c r="C885" i="51"/>
  <c r="C884" i="51"/>
  <c r="C883" i="51"/>
  <c r="C882" i="51"/>
  <c r="C881" i="51"/>
  <c r="C880" i="51"/>
  <c r="C879" i="51"/>
  <c r="C878" i="51"/>
  <c r="C877" i="51"/>
  <c r="C876" i="51"/>
  <c r="C875" i="51"/>
  <c r="C874" i="51"/>
  <c r="C873" i="51"/>
  <c r="C872" i="51"/>
  <c r="C871" i="51"/>
  <c r="C870" i="51"/>
  <c r="C869" i="51"/>
  <c r="C868" i="51"/>
  <c r="C867" i="51"/>
  <c r="C866" i="51"/>
  <c r="C865" i="51"/>
  <c r="C864" i="51"/>
  <c r="C863" i="51"/>
  <c r="C862" i="51"/>
  <c r="C861" i="51"/>
  <c r="C860" i="51"/>
  <c r="C859" i="51"/>
  <c r="C858" i="51"/>
  <c r="C857" i="51"/>
  <c r="C856" i="51"/>
  <c r="C855" i="51"/>
  <c r="C854" i="51"/>
  <c r="C853" i="51"/>
  <c r="C852" i="51"/>
  <c r="C851" i="51"/>
  <c r="C850" i="51"/>
  <c r="C849" i="51"/>
  <c r="C848" i="51"/>
  <c r="C847" i="51"/>
  <c r="C846" i="51"/>
  <c r="C845" i="51"/>
  <c r="C844" i="51"/>
  <c r="C843" i="51"/>
  <c r="C842" i="51"/>
  <c r="C841" i="51"/>
  <c r="C840" i="51"/>
  <c r="C839" i="51"/>
  <c r="C838" i="51"/>
  <c r="C837" i="51"/>
  <c r="C836" i="51"/>
  <c r="C835" i="51"/>
  <c r="C834" i="51"/>
  <c r="C833" i="51"/>
  <c r="C832" i="51"/>
  <c r="C831" i="51"/>
  <c r="C830" i="51"/>
  <c r="C829" i="51"/>
  <c r="C828" i="51"/>
  <c r="C827" i="51"/>
  <c r="C826" i="51"/>
  <c r="C825" i="51"/>
  <c r="C824" i="51"/>
  <c r="C823" i="51"/>
  <c r="C822" i="51"/>
  <c r="C821" i="51"/>
  <c r="C820" i="51"/>
  <c r="C819" i="51"/>
  <c r="C818" i="51"/>
  <c r="C817" i="51"/>
  <c r="C816" i="51"/>
  <c r="C815" i="51"/>
  <c r="C814" i="51"/>
  <c r="C813" i="51"/>
  <c r="C812" i="51"/>
  <c r="C811" i="51"/>
  <c r="C810" i="51"/>
  <c r="C809" i="51"/>
  <c r="C808" i="51"/>
  <c r="C807" i="51"/>
  <c r="C806" i="51"/>
  <c r="C805" i="51"/>
  <c r="C804" i="51"/>
  <c r="C803" i="51"/>
  <c r="C802" i="51"/>
  <c r="C801" i="51"/>
  <c r="C800" i="51"/>
  <c r="C799" i="51"/>
  <c r="C798" i="51"/>
  <c r="C797" i="51"/>
  <c r="C796" i="51"/>
  <c r="C795" i="51"/>
  <c r="C794" i="51"/>
  <c r="C793" i="51"/>
  <c r="C792" i="51"/>
  <c r="C791" i="51"/>
  <c r="C790" i="51"/>
  <c r="C789" i="51"/>
  <c r="C788" i="51"/>
  <c r="C787" i="51"/>
  <c r="C786" i="51"/>
  <c r="C785" i="51"/>
  <c r="C784" i="51"/>
  <c r="C783" i="51"/>
  <c r="C782" i="51"/>
  <c r="C781" i="51"/>
  <c r="C780" i="51"/>
  <c r="C779" i="51"/>
  <c r="C778" i="51"/>
  <c r="C777" i="51"/>
  <c r="C776" i="51"/>
  <c r="C775" i="51"/>
  <c r="C774" i="51"/>
  <c r="C773" i="51"/>
  <c r="C772" i="51"/>
  <c r="C771" i="51"/>
  <c r="C770" i="51"/>
  <c r="C769" i="51"/>
  <c r="C768" i="51"/>
  <c r="C767" i="51"/>
  <c r="C766" i="51"/>
  <c r="C765" i="51"/>
  <c r="C764" i="51"/>
  <c r="C763" i="51"/>
  <c r="C762" i="51"/>
  <c r="C761" i="51"/>
  <c r="C760" i="51"/>
  <c r="C759" i="51"/>
  <c r="C758" i="51"/>
  <c r="C757" i="51"/>
  <c r="C756" i="51"/>
  <c r="C755" i="51"/>
  <c r="C754" i="51"/>
  <c r="C753" i="51"/>
  <c r="C752" i="51"/>
  <c r="C751" i="51"/>
  <c r="C750" i="51"/>
  <c r="C749" i="51"/>
  <c r="C748" i="51"/>
  <c r="C747" i="51"/>
  <c r="C746" i="51"/>
  <c r="C745" i="51"/>
  <c r="C744" i="51"/>
  <c r="C743" i="51"/>
  <c r="C742" i="51"/>
  <c r="C741" i="51"/>
  <c r="C740" i="51"/>
  <c r="C739" i="51"/>
  <c r="C738" i="51"/>
  <c r="C737" i="51"/>
  <c r="C736" i="51"/>
  <c r="C735" i="51"/>
  <c r="C734" i="51"/>
  <c r="C733" i="51"/>
  <c r="C732" i="51"/>
  <c r="C731" i="51"/>
  <c r="C730" i="51"/>
  <c r="C729" i="51"/>
  <c r="C728" i="51"/>
  <c r="C727" i="51"/>
  <c r="C726" i="51"/>
  <c r="C725" i="51"/>
  <c r="C724" i="51"/>
  <c r="C723" i="51"/>
  <c r="C722" i="51"/>
  <c r="C721" i="51"/>
  <c r="C720" i="51"/>
  <c r="C719" i="51"/>
  <c r="C718" i="51"/>
  <c r="C717" i="51"/>
  <c r="C716" i="51"/>
  <c r="C715" i="51"/>
  <c r="C714" i="51"/>
  <c r="C713" i="51"/>
  <c r="C712" i="51"/>
  <c r="C711" i="51"/>
  <c r="C710" i="51"/>
  <c r="C709" i="51"/>
  <c r="C708" i="51"/>
  <c r="C707" i="51"/>
  <c r="C706" i="51"/>
  <c r="C705" i="51"/>
  <c r="C704" i="51"/>
  <c r="C703" i="51"/>
  <c r="C702" i="51"/>
  <c r="C701" i="51"/>
  <c r="C700" i="51"/>
  <c r="C699" i="51"/>
  <c r="C698" i="51"/>
  <c r="C697" i="51"/>
  <c r="C696" i="51"/>
  <c r="C695" i="51"/>
  <c r="C694" i="51"/>
  <c r="C693" i="51"/>
  <c r="C692" i="51"/>
  <c r="C691" i="51"/>
  <c r="C690" i="51"/>
  <c r="C689" i="51"/>
  <c r="C688" i="51"/>
  <c r="C687" i="51"/>
  <c r="C686" i="51"/>
  <c r="C685" i="51"/>
  <c r="C684" i="51"/>
  <c r="C683" i="51"/>
  <c r="C682" i="51"/>
  <c r="C681" i="51"/>
  <c r="C680" i="51"/>
  <c r="C679" i="51"/>
  <c r="C678" i="51"/>
  <c r="C677" i="51"/>
  <c r="C676" i="51"/>
  <c r="C675" i="51"/>
  <c r="C674" i="51"/>
  <c r="C673" i="51"/>
  <c r="C672" i="51"/>
  <c r="C671" i="51"/>
  <c r="C670" i="51"/>
  <c r="C669" i="51"/>
  <c r="C668" i="51"/>
  <c r="C667" i="51"/>
  <c r="C666" i="51"/>
  <c r="C665" i="51"/>
  <c r="C664" i="51"/>
  <c r="C663" i="51"/>
  <c r="C662" i="51"/>
  <c r="C661" i="51"/>
  <c r="C660" i="51"/>
  <c r="C659" i="51"/>
  <c r="C658" i="51"/>
  <c r="C657" i="51"/>
  <c r="C656" i="51"/>
  <c r="C655" i="51"/>
  <c r="C654" i="51"/>
  <c r="C653" i="51"/>
  <c r="C652" i="51"/>
  <c r="C651" i="51"/>
  <c r="C650" i="51"/>
  <c r="C649" i="51"/>
  <c r="C648" i="51"/>
  <c r="C647" i="51"/>
  <c r="C646" i="51"/>
  <c r="C645" i="51"/>
  <c r="C644" i="51"/>
  <c r="C643" i="51"/>
  <c r="C642" i="51"/>
  <c r="C641" i="51"/>
  <c r="C640" i="51"/>
  <c r="C639" i="51"/>
  <c r="C638" i="51"/>
  <c r="C637" i="51"/>
  <c r="C636" i="51"/>
  <c r="C635" i="51"/>
  <c r="C634" i="51"/>
  <c r="C633" i="51"/>
  <c r="C632" i="51"/>
  <c r="C631" i="51"/>
  <c r="C630" i="51"/>
  <c r="C629" i="51"/>
  <c r="C628" i="51"/>
  <c r="C627" i="51"/>
  <c r="C626" i="51"/>
  <c r="C625" i="51"/>
  <c r="C624" i="51"/>
  <c r="C623" i="51"/>
  <c r="C622" i="51"/>
  <c r="C621" i="51"/>
  <c r="C620" i="51"/>
  <c r="C619" i="51"/>
  <c r="C618" i="51"/>
  <c r="C617" i="51"/>
  <c r="C616" i="51"/>
  <c r="C615" i="51"/>
  <c r="C614" i="51"/>
  <c r="C613" i="51"/>
  <c r="C612" i="51"/>
  <c r="C611" i="51"/>
  <c r="C610" i="51"/>
  <c r="C609" i="51"/>
  <c r="C608" i="51"/>
  <c r="C607" i="51"/>
  <c r="C606" i="51"/>
  <c r="C605" i="51"/>
  <c r="C604" i="51"/>
  <c r="C603" i="51"/>
  <c r="C602" i="51"/>
  <c r="C601" i="51"/>
  <c r="C600" i="51"/>
  <c r="C599" i="51"/>
  <c r="C598" i="51"/>
  <c r="C597" i="51"/>
  <c r="C596" i="51"/>
  <c r="C595" i="51"/>
  <c r="C594" i="51"/>
  <c r="C593" i="51"/>
  <c r="C592" i="51"/>
  <c r="C591" i="51"/>
  <c r="C590" i="51"/>
  <c r="C589" i="51"/>
  <c r="C588" i="51"/>
  <c r="C587" i="51"/>
  <c r="C586" i="51"/>
  <c r="C585" i="51"/>
  <c r="C584" i="51"/>
  <c r="C583" i="51"/>
  <c r="C582" i="51"/>
  <c r="C581" i="51"/>
  <c r="C580" i="51"/>
  <c r="C579" i="51"/>
  <c r="C578" i="51"/>
  <c r="C577" i="51"/>
  <c r="C576" i="51"/>
  <c r="C575" i="51"/>
  <c r="C574" i="51"/>
  <c r="C573" i="51"/>
  <c r="C572" i="51"/>
  <c r="C571" i="51"/>
  <c r="C570" i="51"/>
  <c r="C569" i="51"/>
  <c r="C568" i="51"/>
  <c r="C567" i="51"/>
  <c r="C566" i="51"/>
  <c r="C565" i="51"/>
  <c r="C564" i="51"/>
  <c r="C563" i="51"/>
  <c r="C562" i="51"/>
  <c r="C561" i="51"/>
  <c r="C560" i="51"/>
  <c r="C559" i="51"/>
  <c r="C558" i="51"/>
  <c r="C557" i="51"/>
  <c r="C556" i="51"/>
  <c r="C555" i="51"/>
  <c r="C554" i="51"/>
  <c r="C553" i="51"/>
  <c r="C552" i="51"/>
  <c r="C551" i="51"/>
  <c r="C550" i="51"/>
  <c r="C549" i="51"/>
  <c r="C548" i="51"/>
  <c r="C547" i="51"/>
  <c r="C546" i="51"/>
  <c r="C545" i="51"/>
  <c r="C544" i="51"/>
  <c r="C543" i="51"/>
  <c r="C542" i="51"/>
  <c r="C541" i="51"/>
  <c r="C540" i="51"/>
  <c r="C539" i="51"/>
  <c r="C538" i="51"/>
  <c r="C537" i="51"/>
  <c r="C536" i="51"/>
  <c r="C535" i="51"/>
  <c r="C534" i="51"/>
  <c r="C533" i="51"/>
  <c r="C532" i="51"/>
  <c r="C531" i="51"/>
  <c r="C530" i="51"/>
  <c r="C529" i="51"/>
  <c r="C528" i="51"/>
  <c r="C527" i="51"/>
  <c r="C526" i="51"/>
  <c r="C525" i="51"/>
  <c r="C524" i="51"/>
  <c r="C523" i="51"/>
  <c r="C522" i="51"/>
  <c r="C521" i="51"/>
  <c r="C520" i="51"/>
  <c r="C519" i="51"/>
  <c r="C518" i="51"/>
  <c r="C517" i="51"/>
  <c r="C516" i="51"/>
  <c r="C515" i="51"/>
  <c r="C514" i="51"/>
  <c r="C513" i="51"/>
  <c r="C512" i="51"/>
  <c r="C511" i="51"/>
  <c r="C510" i="51"/>
  <c r="C509" i="51"/>
  <c r="C508" i="51"/>
  <c r="C507" i="51"/>
  <c r="C506" i="51"/>
  <c r="C505" i="51"/>
  <c r="C504" i="51"/>
  <c r="C503" i="51"/>
  <c r="C502" i="51"/>
  <c r="C501" i="51"/>
  <c r="C500" i="51"/>
  <c r="C499" i="51"/>
  <c r="C498" i="51"/>
  <c r="C497" i="51"/>
  <c r="C496" i="51"/>
  <c r="C495" i="51"/>
  <c r="C494" i="51"/>
  <c r="C493" i="51"/>
  <c r="C492" i="51"/>
  <c r="C491" i="51"/>
  <c r="C490" i="51"/>
  <c r="C489" i="51"/>
  <c r="C488" i="51"/>
  <c r="C487" i="51"/>
  <c r="C486" i="51"/>
  <c r="C485" i="51"/>
  <c r="C484" i="51"/>
  <c r="C483" i="51"/>
  <c r="C482" i="51"/>
  <c r="C481" i="51"/>
  <c r="C480" i="51"/>
  <c r="C479" i="51"/>
  <c r="C478" i="51"/>
  <c r="C477" i="51"/>
  <c r="C476" i="51"/>
  <c r="C475" i="51"/>
  <c r="C474" i="51"/>
  <c r="C473" i="51"/>
  <c r="C472" i="51"/>
  <c r="C471" i="51"/>
  <c r="C470" i="51"/>
  <c r="C469" i="51"/>
  <c r="C468" i="51"/>
  <c r="C467" i="51"/>
  <c r="C466" i="51"/>
  <c r="C465" i="51"/>
  <c r="C464" i="51"/>
  <c r="C463" i="51"/>
  <c r="C462" i="51"/>
  <c r="C461" i="51"/>
  <c r="C460" i="51"/>
  <c r="C459" i="51"/>
  <c r="C458" i="51"/>
  <c r="C457" i="51"/>
  <c r="C456" i="51"/>
  <c r="C455" i="51"/>
  <c r="C454" i="51"/>
  <c r="C453" i="51"/>
  <c r="C452" i="51"/>
  <c r="C451" i="51"/>
  <c r="C450" i="51"/>
  <c r="C449" i="51"/>
  <c r="C448" i="51"/>
  <c r="C447" i="51"/>
  <c r="C446" i="51"/>
  <c r="C445" i="51"/>
  <c r="C444" i="51"/>
  <c r="C443" i="51"/>
  <c r="C442" i="51"/>
  <c r="C441" i="51"/>
  <c r="C440" i="51"/>
  <c r="C439" i="51"/>
  <c r="C438" i="51"/>
  <c r="C437" i="51"/>
  <c r="C436" i="51"/>
  <c r="C435" i="51"/>
  <c r="C434" i="51"/>
  <c r="C433" i="51"/>
  <c r="C432" i="51"/>
  <c r="C431" i="51"/>
  <c r="C430" i="51"/>
  <c r="C429" i="51"/>
  <c r="C428" i="51"/>
  <c r="C427" i="51"/>
  <c r="C426" i="51"/>
  <c r="C425" i="51"/>
  <c r="C424" i="51"/>
  <c r="C423" i="51"/>
  <c r="C422" i="51"/>
  <c r="C421" i="51"/>
  <c r="C420" i="51"/>
  <c r="C419" i="51"/>
  <c r="C418" i="51"/>
  <c r="C417" i="51"/>
  <c r="C416" i="51"/>
  <c r="C415" i="51"/>
  <c r="C414" i="51"/>
  <c r="C413" i="51"/>
  <c r="C412" i="51"/>
  <c r="C411" i="51"/>
  <c r="C410" i="51"/>
  <c r="C409" i="51"/>
  <c r="C408" i="51"/>
  <c r="C407" i="51"/>
  <c r="C406" i="51"/>
  <c r="C405" i="51"/>
  <c r="C404" i="51"/>
  <c r="C403" i="51"/>
  <c r="C402" i="51"/>
  <c r="C401" i="51"/>
  <c r="C400" i="51"/>
  <c r="C399" i="51"/>
  <c r="C398" i="51"/>
  <c r="C397" i="51"/>
  <c r="C396" i="51"/>
  <c r="C395" i="51"/>
  <c r="C394" i="51"/>
  <c r="C393" i="51"/>
  <c r="C392" i="51"/>
  <c r="C391" i="51"/>
  <c r="C390" i="51"/>
  <c r="C389" i="51"/>
  <c r="C388" i="51"/>
  <c r="C387" i="51"/>
  <c r="C386" i="51"/>
  <c r="C385" i="51"/>
  <c r="C384" i="51"/>
  <c r="C383" i="51"/>
  <c r="C382" i="51"/>
  <c r="C381" i="51"/>
  <c r="C380" i="51"/>
  <c r="C379" i="51"/>
  <c r="C378" i="51"/>
  <c r="C377" i="51"/>
  <c r="C376" i="51"/>
  <c r="C375" i="51"/>
  <c r="C374" i="51"/>
  <c r="C373" i="51"/>
  <c r="C372" i="51"/>
  <c r="C371" i="51"/>
  <c r="C370" i="51"/>
  <c r="C369" i="51"/>
  <c r="C368" i="51"/>
  <c r="C367" i="51"/>
  <c r="C366" i="51"/>
  <c r="C365" i="51"/>
  <c r="C364" i="51"/>
  <c r="C363" i="51"/>
  <c r="C362" i="51"/>
  <c r="C361" i="51"/>
  <c r="C360" i="51"/>
  <c r="C359" i="51"/>
  <c r="C358" i="51"/>
  <c r="C357" i="51"/>
  <c r="C356" i="51"/>
  <c r="C355" i="51"/>
  <c r="C354" i="51"/>
  <c r="C353" i="51"/>
  <c r="C352" i="51"/>
  <c r="C351" i="51"/>
  <c r="C350" i="51"/>
  <c r="C349" i="51"/>
  <c r="C348" i="51"/>
  <c r="C347" i="51"/>
  <c r="C346" i="51"/>
  <c r="C345" i="51"/>
  <c r="C344" i="51"/>
  <c r="C343" i="51"/>
  <c r="C342" i="51"/>
  <c r="C341" i="51"/>
  <c r="C340" i="51"/>
  <c r="C339" i="51"/>
  <c r="C338" i="51"/>
  <c r="C337" i="51"/>
  <c r="C336" i="51"/>
  <c r="C335" i="51"/>
  <c r="C334" i="51"/>
  <c r="C333" i="51"/>
  <c r="C332" i="51"/>
  <c r="C331" i="51"/>
  <c r="C330" i="51"/>
  <c r="C329" i="51"/>
  <c r="C328" i="51"/>
  <c r="C327" i="51"/>
  <c r="C326" i="51"/>
  <c r="C325" i="51"/>
  <c r="C324" i="51"/>
  <c r="C323" i="51"/>
  <c r="C322" i="51"/>
  <c r="C321" i="51"/>
  <c r="C320" i="51"/>
  <c r="C319" i="51"/>
  <c r="C318" i="51"/>
  <c r="C317" i="51"/>
  <c r="C316" i="51"/>
  <c r="C315" i="51"/>
  <c r="C314" i="51"/>
  <c r="C313" i="51"/>
  <c r="C312" i="51"/>
  <c r="C311" i="51"/>
  <c r="C310" i="51"/>
  <c r="C309" i="51"/>
  <c r="C308" i="51"/>
  <c r="C307" i="51"/>
  <c r="C306" i="51"/>
  <c r="C305" i="51"/>
  <c r="C304" i="51"/>
  <c r="C303" i="51"/>
  <c r="C302" i="51"/>
  <c r="C301" i="51"/>
  <c r="C300" i="51"/>
  <c r="C299" i="51"/>
  <c r="C298" i="51"/>
  <c r="C297" i="51"/>
  <c r="C296" i="51"/>
  <c r="C295" i="51"/>
  <c r="C294" i="51"/>
  <c r="C293" i="51"/>
  <c r="C292" i="51"/>
  <c r="C291" i="51"/>
  <c r="C290" i="51"/>
  <c r="C289" i="51"/>
  <c r="C288" i="51"/>
  <c r="C287" i="51"/>
  <c r="C286" i="51"/>
  <c r="C285" i="51"/>
  <c r="C284" i="51"/>
  <c r="C283" i="51"/>
  <c r="C282" i="51"/>
  <c r="C281" i="51"/>
  <c r="C280" i="51"/>
  <c r="C279" i="51"/>
  <c r="C278" i="51"/>
  <c r="C277" i="51"/>
  <c r="C276" i="51"/>
  <c r="C275" i="51"/>
  <c r="C274" i="51"/>
  <c r="C273" i="51"/>
  <c r="C272" i="51"/>
  <c r="C271" i="51"/>
  <c r="C270" i="51"/>
  <c r="C269" i="51"/>
  <c r="C268" i="51"/>
  <c r="C267" i="51"/>
  <c r="C266" i="51"/>
  <c r="C265" i="51"/>
  <c r="C264" i="51"/>
  <c r="C263" i="51"/>
  <c r="C262" i="51"/>
  <c r="C261" i="51"/>
  <c r="C260" i="51"/>
  <c r="C259" i="51"/>
  <c r="C258" i="51"/>
  <c r="C257" i="51"/>
  <c r="C256" i="51"/>
  <c r="C255" i="51"/>
  <c r="C254" i="51"/>
  <c r="C253" i="51"/>
  <c r="C252" i="51"/>
  <c r="C251" i="51"/>
  <c r="C250" i="51"/>
  <c r="C249" i="51"/>
  <c r="C248" i="51"/>
  <c r="C247" i="51"/>
  <c r="C246" i="51"/>
  <c r="C245" i="51"/>
  <c r="C244" i="51"/>
  <c r="C243" i="51"/>
  <c r="C242" i="51"/>
  <c r="C241" i="51"/>
  <c r="C240" i="51"/>
  <c r="C239" i="51"/>
  <c r="C238" i="51"/>
  <c r="C237" i="51"/>
  <c r="C236" i="51"/>
  <c r="C235" i="51"/>
  <c r="C234" i="51"/>
  <c r="C233" i="51"/>
  <c r="C232" i="51"/>
  <c r="C231" i="51"/>
  <c r="C230" i="51"/>
  <c r="C229" i="51"/>
  <c r="C228" i="51"/>
  <c r="C227" i="51"/>
  <c r="C226" i="51"/>
  <c r="C225" i="51"/>
  <c r="C224" i="51"/>
  <c r="C223" i="51"/>
  <c r="C222" i="51"/>
  <c r="C221" i="51"/>
  <c r="C220" i="51"/>
  <c r="C219" i="51"/>
  <c r="C218" i="51"/>
  <c r="C217" i="51"/>
  <c r="C216" i="51"/>
  <c r="C215" i="51"/>
  <c r="C214" i="51"/>
  <c r="C213" i="51"/>
  <c r="C212" i="51"/>
  <c r="C211" i="51"/>
  <c r="C210" i="51"/>
  <c r="C209" i="51"/>
  <c r="C208" i="51"/>
  <c r="C207" i="51"/>
  <c r="C206" i="51"/>
  <c r="C205" i="51"/>
  <c r="C204" i="51"/>
  <c r="C203" i="51"/>
  <c r="C202" i="51"/>
  <c r="C201" i="51"/>
  <c r="C200" i="51"/>
  <c r="C199" i="51"/>
  <c r="C198" i="51"/>
  <c r="C197" i="51"/>
  <c r="C196" i="51"/>
  <c r="C195" i="51"/>
  <c r="C194" i="51"/>
  <c r="C193" i="51"/>
  <c r="C192" i="51"/>
  <c r="C191" i="51"/>
  <c r="C190" i="51"/>
  <c r="C189" i="51"/>
  <c r="C188" i="51"/>
  <c r="C187" i="51"/>
  <c r="C186" i="51"/>
  <c r="C185" i="51"/>
  <c r="C184" i="51"/>
  <c r="C183" i="51"/>
  <c r="C182" i="51"/>
  <c r="C181" i="51"/>
  <c r="C180" i="51"/>
  <c r="C179" i="51"/>
  <c r="C178" i="51"/>
  <c r="C177" i="51"/>
  <c r="C176" i="51"/>
  <c r="C175" i="51"/>
  <c r="C174" i="51"/>
  <c r="C173" i="51"/>
  <c r="C172" i="51"/>
  <c r="C171" i="51"/>
  <c r="C170" i="51"/>
  <c r="C169" i="51"/>
  <c r="C168" i="51"/>
  <c r="C167" i="51"/>
  <c r="C166" i="51"/>
  <c r="C165" i="51"/>
  <c r="C164" i="51"/>
  <c r="C163" i="51"/>
  <c r="C162" i="51"/>
  <c r="C161" i="51"/>
  <c r="C160" i="51"/>
  <c r="C159" i="51"/>
  <c r="C158" i="51"/>
  <c r="C157" i="51"/>
  <c r="C156" i="51"/>
  <c r="C155" i="51"/>
  <c r="C154" i="51"/>
  <c r="C153" i="51"/>
  <c r="C152" i="51"/>
  <c r="C151" i="51"/>
  <c r="C150" i="51"/>
  <c r="C149" i="51"/>
  <c r="C148" i="51"/>
  <c r="C147" i="51"/>
  <c r="C146" i="51"/>
  <c r="C145" i="51"/>
  <c r="C144" i="51"/>
  <c r="C143" i="51"/>
  <c r="C142" i="51"/>
  <c r="C141" i="51"/>
  <c r="C140" i="51"/>
  <c r="C139" i="51"/>
  <c r="C138" i="51"/>
  <c r="C137" i="51"/>
  <c r="C136" i="51"/>
  <c r="C135" i="51"/>
  <c r="C134" i="51"/>
  <c r="C133" i="51"/>
  <c r="C132" i="51"/>
  <c r="C131" i="51"/>
  <c r="C130" i="51"/>
  <c r="C129" i="51"/>
  <c r="C128" i="51"/>
  <c r="C127" i="51"/>
  <c r="C126" i="51"/>
  <c r="C125" i="51"/>
  <c r="C124" i="51"/>
  <c r="C123" i="51"/>
  <c r="C122" i="51"/>
  <c r="C121" i="51"/>
  <c r="C120" i="51"/>
  <c r="C119" i="51"/>
  <c r="C118" i="51"/>
  <c r="C117" i="51"/>
  <c r="C116" i="51"/>
  <c r="C115" i="51"/>
  <c r="C114" i="51"/>
  <c r="C113" i="51"/>
  <c r="C112" i="51"/>
  <c r="C111" i="51"/>
  <c r="C110" i="51"/>
  <c r="C109" i="51"/>
  <c r="C108" i="51"/>
  <c r="C107" i="51"/>
  <c r="C106" i="51"/>
  <c r="C105" i="51"/>
  <c r="C104" i="51"/>
  <c r="C103" i="51"/>
  <c r="C102" i="51"/>
  <c r="C101" i="51"/>
  <c r="C100" i="51"/>
  <c r="C99" i="51"/>
  <c r="C98" i="51"/>
  <c r="C97" i="51"/>
  <c r="C96" i="51"/>
  <c r="C95" i="51"/>
  <c r="C94" i="51"/>
  <c r="C93" i="51"/>
  <c r="C92" i="51"/>
  <c r="C91" i="51"/>
  <c r="C90" i="51"/>
  <c r="C89" i="51"/>
  <c r="C88" i="51"/>
  <c r="C87" i="51"/>
  <c r="C86" i="51"/>
  <c r="C85" i="51"/>
  <c r="C84" i="51"/>
  <c r="C83" i="51"/>
  <c r="C82" i="51"/>
  <c r="C81" i="51"/>
  <c r="C80" i="51"/>
  <c r="C79" i="51"/>
  <c r="C78" i="51"/>
  <c r="C77" i="51"/>
  <c r="C76" i="51"/>
  <c r="C75" i="51"/>
  <c r="C74" i="51"/>
  <c r="C73" i="51"/>
  <c r="C72" i="51"/>
  <c r="C71" i="51"/>
  <c r="C70" i="51"/>
  <c r="C69" i="51"/>
  <c r="C68" i="51"/>
  <c r="C67" i="51"/>
  <c r="C66" i="51"/>
  <c r="C65" i="51"/>
  <c r="C64" i="51"/>
  <c r="C63" i="51"/>
  <c r="C62" i="51"/>
  <c r="C61" i="51"/>
  <c r="C60" i="51"/>
  <c r="C59" i="51"/>
  <c r="C58" i="51"/>
  <c r="C57" i="51"/>
  <c r="C56" i="51"/>
  <c r="C55" i="51"/>
  <c r="C54" i="51"/>
  <c r="C53" i="51"/>
  <c r="C52" i="51"/>
  <c r="C51" i="51"/>
  <c r="C50" i="51"/>
  <c r="C49" i="51"/>
  <c r="C48" i="51"/>
  <c r="C47" i="51"/>
  <c r="C46" i="51"/>
  <c r="C45" i="51"/>
  <c r="C44" i="51"/>
  <c r="C43" i="51"/>
  <c r="C42" i="51"/>
  <c r="C41" i="51"/>
  <c r="C40" i="51"/>
  <c r="C39" i="51"/>
  <c r="C38" i="51"/>
  <c r="C37" i="51"/>
  <c r="C36" i="51"/>
  <c r="C35" i="51"/>
  <c r="C34" i="51"/>
  <c r="C33" i="51"/>
  <c r="C32" i="51"/>
  <c r="C31" i="51"/>
  <c r="C30" i="51"/>
  <c r="C29" i="51"/>
  <c r="C28" i="51"/>
  <c r="C27" i="51"/>
  <c r="C26" i="51"/>
  <c r="C25" i="51"/>
  <c r="C24" i="51"/>
  <c r="C23" i="51"/>
  <c r="C22" i="51"/>
  <c r="C21" i="51"/>
  <c r="C20" i="51"/>
  <c r="C19" i="51"/>
  <c r="C18" i="51"/>
  <c r="C17" i="51"/>
  <c r="C16" i="51"/>
  <c r="C15" i="51"/>
  <c r="C14" i="51"/>
  <c r="C13" i="51"/>
  <c r="C12" i="51"/>
  <c r="C11" i="51"/>
  <c r="C10" i="51"/>
  <c r="C9" i="51"/>
  <c r="C8" i="51"/>
  <c r="C7" i="51"/>
  <c r="C6" i="51"/>
  <c r="C5" i="51"/>
  <c r="C4" i="51"/>
  <c r="C3" i="51"/>
  <c r="C959" i="50"/>
  <c r="C958" i="50"/>
  <c r="C957" i="50"/>
  <c r="C956" i="50"/>
  <c r="C955" i="50"/>
  <c r="C954" i="50"/>
  <c r="C953" i="50"/>
  <c r="C952" i="50"/>
  <c r="C951" i="50"/>
  <c r="C950" i="50"/>
  <c r="C949" i="50"/>
  <c r="C948" i="50"/>
  <c r="C947" i="50"/>
  <c r="C946" i="50"/>
  <c r="C945" i="50"/>
  <c r="C944" i="50"/>
  <c r="C943" i="50"/>
  <c r="C942" i="50"/>
  <c r="C941" i="50"/>
  <c r="C940" i="50"/>
  <c r="C939" i="50"/>
  <c r="C938" i="50"/>
  <c r="C937" i="50"/>
  <c r="C936" i="50"/>
  <c r="C935" i="50"/>
  <c r="C934" i="50"/>
  <c r="C933" i="50"/>
  <c r="C932" i="50"/>
  <c r="C931" i="50"/>
  <c r="C930" i="50"/>
  <c r="C929" i="50"/>
  <c r="C928" i="50"/>
  <c r="C927" i="50"/>
  <c r="C926" i="50"/>
  <c r="C925" i="50"/>
  <c r="C924" i="50"/>
  <c r="C923" i="50"/>
  <c r="C922" i="50"/>
  <c r="C921" i="50"/>
  <c r="C920" i="50"/>
  <c r="C919" i="50"/>
  <c r="C918" i="50"/>
  <c r="C917" i="50"/>
  <c r="C916" i="50"/>
  <c r="C915" i="50"/>
  <c r="C914" i="50"/>
  <c r="C913" i="50"/>
  <c r="C912" i="50"/>
  <c r="C911" i="50"/>
  <c r="C910" i="50"/>
  <c r="C909" i="50"/>
  <c r="C908" i="50"/>
  <c r="C907" i="50"/>
  <c r="C906" i="50"/>
  <c r="C905" i="50"/>
  <c r="C904" i="50"/>
  <c r="C903" i="50"/>
  <c r="C902" i="50"/>
  <c r="C901" i="50"/>
  <c r="C900" i="50"/>
  <c r="C899" i="50"/>
  <c r="C898" i="50"/>
  <c r="C897" i="50"/>
  <c r="C896" i="50"/>
  <c r="C895" i="50"/>
  <c r="C894" i="50"/>
  <c r="C893" i="50"/>
  <c r="C892" i="50"/>
  <c r="C891" i="50"/>
  <c r="C890" i="50"/>
  <c r="C889" i="50"/>
  <c r="C888" i="50"/>
  <c r="C887" i="50"/>
  <c r="C886" i="50"/>
  <c r="C885" i="50"/>
  <c r="C884" i="50"/>
  <c r="C883" i="50"/>
  <c r="C882" i="50"/>
  <c r="C881" i="50"/>
  <c r="C880" i="50"/>
  <c r="C879" i="50"/>
  <c r="C878" i="50"/>
  <c r="C877" i="50"/>
  <c r="C876" i="50"/>
  <c r="C875" i="50"/>
  <c r="C874" i="50"/>
  <c r="C873" i="50"/>
  <c r="C872" i="50"/>
  <c r="C871" i="50"/>
  <c r="C870" i="50"/>
  <c r="C869" i="50"/>
  <c r="C868" i="50"/>
  <c r="C867" i="50"/>
  <c r="C866" i="50"/>
  <c r="C865" i="50"/>
  <c r="C864" i="50"/>
  <c r="C863" i="50"/>
  <c r="C862" i="50"/>
  <c r="C861" i="50"/>
  <c r="C860" i="50"/>
  <c r="C859" i="50"/>
  <c r="C858" i="50"/>
  <c r="C857" i="50"/>
  <c r="C856" i="50"/>
  <c r="C855" i="50"/>
  <c r="C854" i="50"/>
  <c r="C853" i="50"/>
  <c r="C852" i="50"/>
  <c r="C851" i="50"/>
  <c r="C850" i="50"/>
  <c r="C849" i="50"/>
  <c r="C848" i="50"/>
  <c r="C847" i="50"/>
  <c r="C846" i="50"/>
  <c r="C845" i="50"/>
  <c r="C844" i="50"/>
  <c r="C843" i="50"/>
  <c r="C842" i="50"/>
  <c r="C841" i="50"/>
  <c r="C840" i="50"/>
  <c r="C839" i="50"/>
  <c r="C838" i="50"/>
  <c r="C837" i="50"/>
  <c r="C836" i="50"/>
  <c r="C835" i="50"/>
  <c r="C834" i="50"/>
  <c r="C833" i="50"/>
  <c r="C832" i="50"/>
  <c r="C831" i="50"/>
  <c r="C830" i="50"/>
  <c r="C829" i="50"/>
  <c r="C828" i="50"/>
  <c r="C827" i="50"/>
  <c r="C826" i="50"/>
  <c r="C825" i="50"/>
  <c r="C824" i="50"/>
  <c r="C823" i="50"/>
  <c r="C822" i="50"/>
  <c r="C821" i="50"/>
  <c r="C820" i="50"/>
  <c r="C819" i="50"/>
  <c r="C818" i="50"/>
  <c r="C817" i="50"/>
  <c r="C816" i="50"/>
  <c r="C815" i="50"/>
  <c r="C814" i="50"/>
  <c r="C813" i="50"/>
  <c r="C812" i="50"/>
  <c r="C811" i="50"/>
  <c r="C810" i="50"/>
  <c r="C809" i="50"/>
  <c r="C808" i="50"/>
  <c r="C807" i="50"/>
  <c r="C806" i="50"/>
  <c r="C805" i="50"/>
  <c r="C804" i="50"/>
  <c r="C803" i="50"/>
  <c r="C802" i="50"/>
  <c r="C801" i="50"/>
  <c r="C800" i="50"/>
  <c r="C799" i="50"/>
  <c r="C798" i="50"/>
  <c r="C797" i="50"/>
  <c r="C796" i="50"/>
  <c r="C795" i="50"/>
  <c r="C794" i="50"/>
  <c r="C793" i="50"/>
  <c r="C792" i="50"/>
  <c r="C791" i="50"/>
  <c r="C790" i="50"/>
  <c r="C789" i="50"/>
  <c r="C788" i="50"/>
  <c r="C787" i="50"/>
  <c r="C786" i="50"/>
  <c r="C785" i="50"/>
  <c r="C784" i="50"/>
  <c r="C783" i="50"/>
  <c r="C782" i="50"/>
  <c r="C781" i="50"/>
  <c r="C780" i="50"/>
  <c r="C779" i="50"/>
  <c r="C778" i="50"/>
  <c r="C777" i="50"/>
  <c r="C776" i="50"/>
  <c r="C775" i="50"/>
  <c r="C774" i="50"/>
  <c r="C773" i="50"/>
  <c r="C772" i="50"/>
  <c r="C771" i="50"/>
  <c r="C770" i="50"/>
  <c r="C769" i="50"/>
  <c r="C768" i="50"/>
  <c r="C767" i="50"/>
  <c r="C766" i="50"/>
  <c r="C765" i="50"/>
  <c r="C764" i="50"/>
  <c r="C763" i="50"/>
  <c r="C762" i="50"/>
  <c r="C761" i="50"/>
  <c r="C760" i="50"/>
  <c r="C759" i="50"/>
  <c r="C758" i="50"/>
  <c r="C757" i="50"/>
  <c r="C756" i="50"/>
  <c r="C755" i="50"/>
  <c r="C754" i="50"/>
  <c r="C753" i="50"/>
  <c r="C752" i="50"/>
  <c r="C751" i="50"/>
  <c r="C750" i="50"/>
  <c r="C749" i="50"/>
  <c r="C748" i="50"/>
  <c r="C747" i="50"/>
  <c r="C746" i="50"/>
  <c r="C745" i="50"/>
  <c r="C744" i="50"/>
  <c r="C743" i="50"/>
  <c r="C742" i="50"/>
  <c r="C741" i="50"/>
  <c r="C740" i="50"/>
  <c r="C739" i="50"/>
  <c r="C738" i="50"/>
  <c r="C737" i="50"/>
  <c r="C736" i="50"/>
  <c r="C735" i="50"/>
  <c r="C734" i="50"/>
  <c r="C733" i="50"/>
  <c r="C732" i="50"/>
  <c r="C731" i="50"/>
  <c r="C730" i="50"/>
  <c r="C729" i="50"/>
  <c r="C728" i="50"/>
  <c r="C727" i="50"/>
  <c r="C726" i="50"/>
  <c r="C725" i="50"/>
  <c r="C724" i="50"/>
  <c r="C723" i="50"/>
  <c r="C722" i="50"/>
  <c r="C721" i="50"/>
  <c r="C720" i="50"/>
  <c r="C719" i="50"/>
  <c r="C718" i="50"/>
  <c r="C717" i="50"/>
  <c r="C716" i="50"/>
  <c r="C715" i="50"/>
  <c r="C714" i="50"/>
  <c r="C713" i="50"/>
  <c r="C712" i="50"/>
  <c r="C711" i="50"/>
  <c r="C710" i="50"/>
  <c r="C709" i="50"/>
  <c r="C708" i="50"/>
  <c r="C707" i="50"/>
  <c r="C706" i="50"/>
  <c r="C705" i="50"/>
  <c r="C704" i="50"/>
  <c r="C703" i="50"/>
  <c r="C702" i="50"/>
  <c r="C701" i="50"/>
  <c r="C700" i="50"/>
  <c r="C699" i="50"/>
  <c r="C698" i="50"/>
  <c r="C697" i="50"/>
  <c r="C696" i="50"/>
  <c r="C695" i="50"/>
  <c r="C694" i="50"/>
  <c r="C693" i="50"/>
  <c r="C692" i="50"/>
  <c r="C691" i="50"/>
  <c r="C690" i="50"/>
  <c r="C689" i="50"/>
  <c r="C688" i="50"/>
  <c r="C687" i="50"/>
  <c r="C686" i="50"/>
  <c r="C685" i="50"/>
  <c r="C684" i="50"/>
  <c r="C683" i="50"/>
  <c r="C682" i="50"/>
  <c r="C681" i="50"/>
  <c r="C680" i="50"/>
  <c r="C679" i="50"/>
  <c r="C678" i="50"/>
  <c r="C677" i="50"/>
  <c r="C676" i="50"/>
  <c r="C675" i="50"/>
  <c r="C674" i="50"/>
  <c r="C673" i="50"/>
  <c r="C672" i="50"/>
  <c r="C671" i="50"/>
  <c r="C670" i="50"/>
  <c r="C669" i="50"/>
  <c r="C668" i="50"/>
  <c r="C667" i="50"/>
  <c r="C666" i="50"/>
  <c r="C665" i="50"/>
  <c r="C664" i="50"/>
  <c r="C663" i="50"/>
  <c r="C662" i="50"/>
  <c r="C661" i="50"/>
  <c r="C660" i="50"/>
  <c r="C659" i="50"/>
  <c r="C658" i="50"/>
  <c r="C657" i="50"/>
  <c r="C656" i="50"/>
  <c r="C655" i="50"/>
  <c r="C654" i="50"/>
  <c r="C653" i="50"/>
  <c r="C652" i="50"/>
  <c r="C651" i="50"/>
  <c r="C650" i="50"/>
  <c r="C649" i="50"/>
  <c r="C648" i="50"/>
  <c r="C647" i="50"/>
  <c r="C646" i="50"/>
  <c r="C645" i="50"/>
  <c r="C644" i="50"/>
  <c r="C643" i="50"/>
  <c r="C642" i="50"/>
  <c r="C641" i="50"/>
  <c r="C640" i="50"/>
  <c r="C639" i="50"/>
  <c r="C638" i="50"/>
  <c r="C637" i="50"/>
  <c r="C636" i="50"/>
  <c r="C635" i="50"/>
  <c r="C634" i="50"/>
  <c r="C633" i="50"/>
  <c r="C632" i="50"/>
  <c r="C631" i="50"/>
  <c r="C630" i="50"/>
  <c r="C629" i="50"/>
  <c r="C628" i="50"/>
  <c r="C627" i="50"/>
  <c r="C626" i="50"/>
  <c r="C625" i="50"/>
  <c r="C624" i="50"/>
  <c r="C623" i="50"/>
  <c r="C622" i="50"/>
  <c r="C621" i="50"/>
  <c r="C620" i="50"/>
  <c r="C619" i="50"/>
  <c r="C618" i="50"/>
  <c r="C617" i="50"/>
  <c r="C616" i="50"/>
  <c r="C615" i="50"/>
  <c r="C614" i="50"/>
  <c r="C613" i="50"/>
  <c r="C612" i="50"/>
  <c r="C611" i="50"/>
  <c r="C610" i="50"/>
  <c r="C609" i="50"/>
  <c r="C608" i="50"/>
  <c r="C607" i="50"/>
  <c r="C606" i="50"/>
  <c r="C605" i="50"/>
  <c r="C604" i="50"/>
  <c r="C603" i="50"/>
  <c r="C602" i="50"/>
  <c r="C601" i="50"/>
  <c r="C600" i="50"/>
  <c r="C599" i="50"/>
  <c r="C598" i="50"/>
  <c r="C597" i="50"/>
  <c r="C596" i="50"/>
  <c r="C595" i="50"/>
  <c r="C594" i="50"/>
  <c r="C593" i="50"/>
  <c r="C592" i="50"/>
  <c r="C591" i="50"/>
  <c r="C590" i="50"/>
  <c r="C589" i="50"/>
  <c r="C588" i="50"/>
  <c r="C587" i="50"/>
  <c r="C586" i="50"/>
  <c r="C585" i="50"/>
  <c r="C584" i="50"/>
  <c r="C583" i="50"/>
  <c r="C582" i="50"/>
  <c r="C581" i="50"/>
  <c r="C580" i="50"/>
  <c r="C579" i="50"/>
  <c r="C578" i="50"/>
  <c r="C577" i="50"/>
  <c r="C576" i="50"/>
  <c r="C575" i="50"/>
  <c r="C574" i="50"/>
  <c r="C573" i="50"/>
  <c r="C572" i="50"/>
  <c r="C571" i="50"/>
  <c r="C570" i="50"/>
  <c r="C569" i="50"/>
  <c r="C568" i="50"/>
  <c r="C567" i="50"/>
  <c r="C566" i="50"/>
  <c r="C565" i="50"/>
  <c r="C564" i="50"/>
  <c r="C563" i="50"/>
  <c r="C562" i="50"/>
  <c r="C561" i="50"/>
  <c r="C560" i="50"/>
  <c r="C559" i="50"/>
  <c r="C558" i="50"/>
  <c r="C557" i="50"/>
  <c r="C556" i="50"/>
  <c r="C555" i="50"/>
  <c r="C554" i="50"/>
  <c r="C553" i="50"/>
  <c r="C552" i="50"/>
  <c r="C551" i="50"/>
  <c r="C550" i="50"/>
  <c r="C549" i="50"/>
  <c r="C548" i="50"/>
  <c r="C547" i="50"/>
  <c r="C546" i="50"/>
  <c r="C545" i="50"/>
  <c r="C544" i="50"/>
  <c r="C543" i="50"/>
  <c r="C542" i="50"/>
  <c r="C541" i="50"/>
  <c r="C540" i="50"/>
  <c r="C539" i="50"/>
  <c r="C538" i="50"/>
  <c r="C537" i="50"/>
  <c r="C536" i="50"/>
  <c r="C535" i="50"/>
  <c r="C534" i="50"/>
  <c r="C533" i="50"/>
  <c r="C532" i="50"/>
  <c r="C531" i="50"/>
  <c r="C530" i="50"/>
  <c r="C529" i="50"/>
  <c r="C528" i="50"/>
  <c r="C527" i="50"/>
  <c r="C526" i="50"/>
  <c r="C525" i="50"/>
  <c r="C524" i="50"/>
  <c r="C523" i="50"/>
  <c r="C522" i="50"/>
  <c r="C521" i="50"/>
  <c r="C520" i="50"/>
  <c r="C519" i="50"/>
  <c r="C518" i="50"/>
  <c r="C517" i="50"/>
  <c r="C516" i="50"/>
  <c r="C515" i="50"/>
  <c r="C514" i="50"/>
  <c r="C513" i="50"/>
  <c r="C512" i="50"/>
  <c r="C511" i="50"/>
  <c r="C510" i="50"/>
  <c r="C509" i="50"/>
  <c r="C508" i="50"/>
  <c r="C507" i="50"/>
  <c r="C506" i="50"/>
  <c r="C505" i="50"/>
  <c r="C504" i="50"/>
  <c r="C503" i="50"/>
  <c r="C502" i="50"/>
  <c r="C501" i="50"/>
  <c r="C500" i="50"/>
  <c r="C499" i="50"/>
  <c r="C498" i="50"/>
  <c r="C497" i="50"/>
  <c r="C496" i="50"/>
  <c r="C495" i="50"/>
  <c r="C494" i="50"/>
  <c r="C493" i="50"/>
  <c r="C492" i="50"/>
  <c r="C491" i="50"/>
  <c r="C490" i="50"/>
  <c r="C489" i="50"/>
  <c r="C488" i="50"/>
  <c r="C487" i="50"/>
  <c r="C486" i="50"/>
  <c r="C485" i="50"/>
  <c r="C484" i="50"/>
  <c r="C483" i="50"/>
  <c r="C482" i="50"/>
  <c r="C481" i="50"/>
  <c r="C480" i="50"/>
  <c r="C479" i="50"/>
  <c r="C478" i="50"/>
  <c r="C477" i="50"/>
  <c r="C476" i="50"/>
  <c r="C475" i="50"/>
  <c r="C474" i="50"/>
  <c r="C473" i="50"/>
  <c r="C472" i="50"/>
  <c r="C471" i="50"/>
  <c r="C470" i="50"/>
  <c r="C469" i="50"/>
  <c r="C468" i="50"/>
  <c r="C467" i="50"/>
  <c r="C466" i="50"/>
  <c r="C465" i="50"/>
  <c r="C464" i="50"/>
  <c r="C463" i="50"/>
  <c r="C462" i="50"/>
  <c r="C461" i="50"/>
  <c r="C460" i="50"/>
  <c r="C459" i="50"/>
  <c r="C458" i="50"/>
  <c r="C457" i="50"/>
  <c r="C456" i="50"/>
  <c r="C455" i="50"/>
  <c r="C454" i="50"/>
  <c r="C453" i="50"/>
  <c r="C452" i="50"/>
  <c r="C451" i="50"/>
  <c r="C450" i="50"/>
  <c r="C449" i="50"/>
  <c r="C448" i="50"/>
  <c r="C447" i="50"/>
  <c r="C446" i="50"/>
  <c r="C445" i="50"/>
  <c r="C444" i="50"/>
  <c r="C443" i="50"/>
  <c r="C442" i="50"/>
  <c r="C441" i="50"/>
  <c r="C440" i="50"/>
  <c r="C439" i="50"/>
  <c r="C438" i="50"/>
  <c r="C437" i="50"/>
  <c r="C436" i="50"/>
  <c r="C435" i="50"/>
  <c r="C434" i="50"/>
  <c r="C433" i="50"/>
  <c r="C432" i="50"/>
  <c r="C431" i="50"/>
  <c r="C430" i="50"/>
  <c r="C429" i="50"/>
  <c r="C428" i="50"/>
  <c r="C427" i="50"/>
  <c r="C426" i="50"/>
  <c r="C425" i="50"/>
  <c r="C424" i="50"/>
  <c r="C423" i="50"/>
  <c r="C422" i="50"/>
  <c r="C421" i="50"/>
  <c r="C420" i="50"/>
  <c r="C419" i="50"/>
  <c r="C418" i="50"/>
  <c r="C417" i="50"/>
  <c r="C416" i="50"/>
  <c r="C415" i="50"/>
  <c r="C414" i="50"/>
  <c r="C413" i="50"/>
  <c r="C412" i="50"/>
  <c r="C411" i="50"/>
  <c r="C410" i="50"/>
  <c r="C409" i="50"/>
  <c r="C408" i="50"/>
  <c r="C407" i="50"/>
  <c r="C406" i="50"/>
  <c r="C405" i="50"/>
  <c r="C404" i="50"/>
  <c r="C403" i="50"/>
  <c r="C402" i="50"/>
  <c r="C401" i="50"/>
  <c r="C400" i="50"/>
  <c r="C399" i="50"/>
  <c r="C398" i="50"/>
  <c r="C397" i="50"/>
  <c r="C396" i="50"/>
  <c r="C395" i="50"/>
  <c r="C394" i="50"/>
  <c r="C393" i="50"/>
  <c r="C392" i="50"/>
  <c r="C391" i="50"/>
  <c r="C390" i="50"/>
  <c r="C389" i="50"/>
  <c r="C388" i="50"/>
  <c r="C387" i="50"/>
  <c r="C386" i="50"/>
  <c r="C385" i="50"/>
  <c r="C384" i="50"/>
  <c r="C383" i="50"/>
  <c r="C382" i="50"/>
  <c r="C381" i="50"/>
  <c r="C380" i="50"/>
  <c r="C379" i="50"/>
  <c r="C378" i="50"/>
  <c r="C377" i="50"/>
  <c r="C376" i="50"/>
  <c r="C375" i="50"/>
  <c r="C374" i="50"/>
  <c r="C373" i="50"/>
  <c r="C372" i="50"/>
  <c r="C371" i="50"/>
  <c r="C370" i="50"/>
  <c r="C369" i="50"/>
  <c r="C368" i="50"/>
  <c r="C367" i="50"/>
  <c r="C366" i="50"/>
  <c r="C365" i="50"/>
  <c r="C364" i="50"/>
  <c r="C363" i="50"/>
  <c r="C362" i="50"/>
  <c r="C361" i="50"/>
  <c r="C360" i="50"/>
  <c r="C359" i="50"/>
  <c r="C358" i="50"/>
  <c r="C357" i="50"/>
  <c r="C356" i="50"/>
  <c r="C355" i="50"/>
  <c r="C354" i="50"/>
  <c r="C353" i="50"/>
  <c r="C352" i="50"/>
  <c r="C351" i="50"/>
  <c r="C350" i="50"/>
  <c r="C349" i="50"/>
  <c r="C348" i="50"/>
  <c r="C347" i="50"/>
  <c r="C346" i="50"/>
  <c r="C345" i="50"/>
  <c r="C344" i="50"/>
  <c r="C343" i="50"/>
  <c r="C342" i="50"/>
  <c r="C341" i="50"/>
  <c r="C340" i="50"/>
  <c r="C339" i="50"/>
  <c r="C338" i="50"/>
  <c r="C337" i="50"/>
  <c r="C336" i="50"/>
  <c r="C335" i="50"/>
  <c r="C334" i="50"/>
  <c r="C333" i="50"/>
  <c r="C332" i="50"/>
  <c r="C331" i="50"/>
  <c r="C330" i="50"/>
  <c r="C329" i="50"/>
  <c r="C328" i="50"/>
  <c r="C327" i="50"/>
  <c r="C326" i="50"/>
  <c r="C325" i="50"/>
  <c r="C324" i="50"/>
  <c r="C323" i="50"/>
  <c r="C322" i="50"/>
  <c r="C321" i="50"/>
  <c r="C320" i="50"/>
  <c r="C319" i="50"/>
  <c r="C318" i="50"/>
  <c r="C317" i="50"/>
  <c r="C316" i="50"/>
  <c r="C315" i="50"/>
  <c r="C314" i="50"/>
  <c r="C313" i="50"/>
  <c r="C312" i="50"/>
  <c r="C311" i="50"/>
  <c r="C310" i="50"/>
  <c r="C309" i="50"/>
  <c r="C308" i="50"/>
  <c r="C307" i="50"/>
  <c r="C306" i="50"/>
  <c r="C305" i="50"/>
  <c r="C304" i="50"/>
  <c r="C303" i="50"/>
  <c r="C302" i="50"/>
  <c r="C301" i="50"/>
  <c r="C300" i="50"/>
  <c r="C299" i="50"/>
  <c r="C298" i="50"/>
  <c r="C297" i="50"/>
  <c r="C296" i="50"/>
  <c r="C295" i="50"/>
  <c r="C294" i="50"/>
  <c r="C293" i="50"/>
  <c r="C292" i="50"/>
  <c r="C291" i="50"/>
  <c r="C290" i="50"/>
  <c r="C289" i="50"/>
  <c r="C288" i="50"/>
  <c r="C287" i="50"/>
  <c r="C286" i="50"/>
  <c r="C285" i="50"/>
  <c r="C284" i="50"/>
  <c r="C283" i="50"/>
  <c r="C282" i="50"/>
  <c r="C281" i="50"/>
  <c r="C280" i="50"/>
  <c r="C279" i="50"/>
  <c r="C278" i="50"/>
  <c r="C277" i="50"/>
  <c r="C276" i="50"/>
  <c r="C275" i="50"/>
  <c r="C274" i="50"/>
  <c r="C273" i="50"/>
  <c r="C272" i="50"/>
  <c r="C271" i="50"/>
  <c r="C270" i="50"/>
  <c r="C269" i="50"/>
  <c r="C268" i="50"/>
  <c r="C267" i="50"/>
  <c r="C266" i="50"/>
  <c r="C265" i="50"/>
  <c r="C264" i="50"/>
  <c r="C263" i="50"/>
  <c r="C262" i="50"/>
  <c r="C261" i="50"/>
  <c r="C260" i="50"/>
  <c r="C259" i="50"/>
  <c r="C258" i="50"/>
  <c r="C257" i="50"/>
  <c r="C256" i="50"/>
  <c r="C255" i="50"/>
  <c r="C254" i="50"/>
  <c r="C253" i="50"/>
  <c r="C252" i="50"/>
  <c r="C251" i="50"/>
  <c r="C250" i="50"/>
  <c r="C249" i="50"/>
  <c r="C248" i="50"/>
  <c r="C247" i="50"/>
  <c r="C246" i="50"/>
  <c r="C245" i="50"/>
  <c r="C244" i="50"/>
  <c r="C243" i="50"/>
  <c r="C242" i="50"/>
  <c r="C241" i="50"/>
  <c r="C240" i="50"/>
  <c r="C239" i="50"/>
  <c r="C238" i="50"/>
  <c r="C237" i="50"/>
  <c r="C236" i="50"/>
  <c r="C235" i="50"/>
  <c r="C234" i="50"/>
  <c r="C233" i="50"/>
  <c r="C232" i="50"/>
  <c r="C231" i="50"/>
  <c r="C230" i="50"/>
  <c r="C229" i="50"/>
  <c r="C228" i="50"/>
  <c r="C227" i="50"/>
  <c r="C226" i="50"/>
  <c r="C225" i="50"/>
  <c r="C224" i="50"/>
  <c r="C223" i="50"/>
  <c r="C222" i="50"/>
  <c r="C221" i="50"/>
  <c r="C220" i="50"/>
  <c r="C219" i="50"/>
  <c r="C218" i="50"/>
  <c r="C217" i="50"/>
  <c r="C216" i="50"/>
  <c r="C215" i="50"/>
  <c r="C214" i="50"/>
  <c r="C213" i="50"/>
  <c r="C212" i="50"/>
  <c r="C211" i="50"/>
  <c r="C210" i="50"/>
  <c r="C209" i="50"/>
  <c r="C208" i="50"/>
  <c r="C207" i="50"/>
  <c r="C206" i="50"/>
  <c r="C205" i="50"/>
  <c r="C204" i="50"/>
  <c r="C203" i="50"/>
  <c r="C202" i="50"/>
  <c r="C201" i="50"/>
  <c r="C200" i="50"/>
  <c r="C199" i="50"/>
  <c r="C198" i="50"/>
  <c r="C197" i="50"/>
  <c r="C196" i="50"/>
  <c r="C195" i="50"/>
  <c r="C194" i="50"/>
  <c r="C193" i="50"/>
  <c r="C192" i="50"/>
  <c r="C191" i="50"/>
  <c r="C190" i="50"/>
  <c r="C189" i="50"/>
  <c r="C188" i="50"/>
  <c r="C187" i="50"/>
  <c r="C186" i="50"/>
  <c r="C185" i="50"/>
  <c r="C184" i="50"/>
  <c r="C183" i="50"/>
  <c r="C182" i="50"/>
  <c r="C181" i="50"/>
  <c r="C180" i="50"/>
  <c r="C179" i="50"/>
  <c r="C178" i="50"/>
  <c r="C177" i="50"/>
  <c r="C176" i="50"/>
  <c r="C175" i="50"/>
  <c r="C174" i="50"/>
  <c r="C173" i="50"/>
  <c r="C172" i="50"/>
  <c r="C171" i="50"/>
  <c r="C170" i="50"/>
  <c r="C169" i="50"/>
  <c r="C168" i="50"/>
  <c r="C167" i="50"/>
  <c r="C166" i="50"/>
  <c r="C165" i="50"/>
  <c r="C164" i="50"/>
  <c r="C163" i="50"/>
  <c r="C162" i="50"/>
  <c r="C161" i="50"/>
  <c r="C160" i="50"/>
  <c r="C159" i="50"/>
  <c r="C158" i="50"/>
  <c r="C157" i="50"/>
  <c r="C156" i="50"/>
  <c r="C155" i="50"/>
  <c r="C154" i="50"/>
  <c r="C153" i="50"/>
  <c r="C152" i="50"/>
  <c r="C151" i="50"/>
  <c r="C150" i="50"/>
  <c r="C149" i="50"/>
  <c r="C148" i="50"/>
  <c r="C147" i="50"/>
  <c r="C146" i="50"/>
  <c r="C145" i="50"/>
  <c r="C144" i="50"/>
  <c r="C143" i="50"/>
  <c r="C142" i="50"/>
  <c r="C141" i="50"/>
  <c r="C140" i="50"/>
  <c r="C139" i="50"/>
  <c r="C138" i="50"/>
  <c r="C137" i="50"/>
  <c r="C136" i="50"/>
  <c r="C135" i="50"/>
  <c r="C134" i="50"/>
  <c r="C133" i="50"/>
  <c r="C132" i="50"/>
  <c r="C131" i="50"/>
  <c r="C130" i="50"/>
  <c r="C129" i="50"/>
  <c r="C128" i="50"/>
  <c r="C127" i="50"/>
  <c r="C126" i="50"/>
  <c r="C125" i="50"/>
  <c r="C124" i="50"/>
  <c r="C123" i="50"/>
  <c r="C122" i="50"/>
  <c r="C121" i="50"/>
  <c r="C120" i="50"/>
  <c r="C119" i="50"/>
  <c r="C118" i="50"/>
  <c r="C117" i="50"/>
  <c r="C116" i="50"/>
  <c r="C115" i="50"/>
  <c r="C114" i="50"/>
  <c r="C113" i="50"/>
  <c r="C112" i="50"/>
  <c r="C111" i="50"/>
  <c r="C110" i="50"/>
  <c r="C109" i="50"/>
  <c r="C108" i="50"/>
  <c r="C107" i="50"/>
  <c r="C106" i="50"/>
  <c r="C105" i="50"/>
  <c r="C104" i="50"/>
  <c r="C103" i="50"/>
  <c r="C102" i="50"/>
  <c r="C101" i="50"/>
  <c r="C100" i="50"/>
  <c r="C99" i="50"/>
  <c r="C98" i="50"/>
  <c r="C97" i="50"/>
  <c r="C96" i="50"/>
  <c r="C95" i="50"/>
  <c r="C94" i="50"/>
  <c r="C93" i="50"/>
  <c r="C92" i="50"/>
  <c r="C91" i="50"/>
  <c r="C90" i="50"/>
  <c r="C89" i="50"/>
  <c r="C88" i="50"/>
  <c r="C87" i="50"/>
  <c r="C86" i="50"/>
  <c r="C85" i="50"/>
  <c r="C84" i="50"/>
  <c r="C83" i="50"/>
  <c r="C82" i="50"/>
  <c r="C81" i="50"/>
  <c r="C80" i="50"/>
  <c r="C79" i="50"/>
  <c r="C78" i="50"/>
  <c r="C77" i="50"/>
  <c r="C76" i="50"/>
  <c r="C75" i="50"/>
  <c r="C74" i="50"/>
  <c r="C73" i="50"/>
  <c r="C72" i="50"/>
  <c r="C71" i="50"/>
  <c r="C70" i="50"/>
  <c r="C69" i="50"/>
  <c r="C68" i="50"/>
  <c r="C67" i="50"/>
  <c r="C66" i="50"/>
  <c r="C65" i="50"/>
  <c r="C64" i="50"/>
  <c r="C63" i="50"/>
  <c r="C62" i="50"/>
  <c r="C61" i="50"/>
  <c r="C60" i="50"/>
  <c r="C59" i="50"/>
  <c r="C58" i="50"/>
  <c r="C57" i="50"/>
  <c r="C56" i="50"/>
  <c r="C55" i="50"/>
  <c r="C54" i="50"/>
  <c r="C53" i="50"/>
  <c r="C52" i="50"/>
  <c r="C51" i="50"/>
  <c r="C50" i="50"/>
  <c r="C49" i="50"/>
  <c r="C48" i="50"/>
  <c r="C47" i="50"/>
  <c r="C46" i="50"/>
  <c r="C45" i="50"/>
  <c r="C44" i="50"/>
  <c r="C43" i="50"/>
  <c r="C42" i="50"/>
  <c r="C41" i="50"/>
  <c r="C40" i="50"/>
  <c r="C39" i="50"/>
  <c r="C38" i="50"/>
  <c r="C37" i="50"/>
  <c r="C36" i="50"/>
  <c r="C35" i="50"/>
  <c r="C34" i="50"/>
  <c r="C33" i="50"/>
  <c r="C32" i="50"/>
  <c r="C31" i="50"/>
  <c r="C30" i="50"/>
  <c r="C29" i="50"/>
  <c r="C28" i="50"/>
  <c r="C27" i="50"/>
  <c r="C26" i="50"/>
  <c r="C25" i="50"/>
  <c r="C24" i="50"/>
  <c r="C23" i="50"/>
  <c r="C22" i="50"/>
  <c r="C21" i="50"/>
  <c r="C20" i="50"/>
  <c r="C19" i="50"/>
  <c r="C18" i="50"/>
  <c r="C17" i="50"/>
  <c r="C16" i="50"/>
  <c r="C15" i="50"/>
  <c r="C14" i="50"/>
  <c r="C13" i="50"/>
  <c r="C12" i="50"/>
  <c r="C11" i="50"/>
  <c r="C10" i="50"/>
  <c r="C9" i="50"/>
  <c r="C8" i="50"/>
  <c r="C7" i="50"/>
  <c r="C6" i="50"/>
  <c r="C5" i="50"/>
  <c r="C4" i="50"/>
  <c r="C3" i="50"/>
  <c r="C959" i="49"/>
  <c r="C958" i="49"/>
  <c r="C957" i="49"/>
  <c r="C956" i="49"/>
  <c r="C955" i="49"/>
  <c r="C954" i="49"/>
  <c r="C953" i="49"/>
  <c r="C952" i="49"/>
  <c r="C951" i="49"/>
  <c r="C950" i="49"/>
  <c r="C949" i="49"/>
  <c r="C948" i="49"/>
  <c r="C947" i="49"/>
  <c r="C946" i="49"/>
  <c r="C945" i="49"/>
  <c r="C944" i="49"/>
  <c r="C943" i="49"/>
  <c r="C942" i="49"/>
  <c r="C941" i="49"/>
  <c r="C940" i="49"/>
  <c r="C939" i="49"/>
  <c r="C938" i="49"/>
  <c r="C937" i="49"/>
  <c r="C936" i="49"/>
  <c r="C935" i="49"/>
  <c r="C934" i="49"/>
  <c r="C933" i="49"/>
  <c r="C932" i="49"/>
  <c r="C931" i="49"/>
  <c r="C930" i="49"/>
  <c r="C929" i="49"/>
  <c r="C928" i="49"/>
  <c r="C927" i="49"/>
  <c r="C926" i="49"/>
  <c r="C925" i="49"/>
  <c r="C924" i="49"/>
  <c r="C923" i="49"/>
  <c r="C922" i="49"/>
  <c r="C921" i="49"/>
  <c r="C920" i="49"/>
  <c r="C919" i="49"/>
  <c r="C918" i="49"/>
  <c r="C917" i="49"/>
  <c r="C916" i="49"/>
  <c r="C915" i="49"/>
  <c r="C914" i="49"/>
  <c r="C913" i="49"/>
  <c r="C912" i="49"/>
  <c r="C911" i="49"/>
  <c r="C910" i="49"/>
  <c r="C909" i="49"/>
  <c r="C908" i="49"/>
  <c r="C907" i="49"/>
  <c r="C906" i="49"/>
  <c r="C905" i="49"/>
  <c r="C904" i="49"/>
  <c r="C903" i="49"/>
  <c r="C902" i="49"/>
  <c r="C901" i="49"/>
  <c r="C900" i="49"/>
  <c r="C899" i="49"/>
  <c r="C898" i="49"/>
  <c r="C897" i="49"/>
  <c r="C896" i="49"/>
  <c r="C895" i="49"/>
  <c r="C894" i="49"/>
  <c r="C893" i="49"/>
  <c r="C892" i="49"/>
  <c r="C891" i="49"/>
  <c r="C890" i="49"/>
  <c r="C889" i="49"/>
  <c r="C888" i="49"/>
  <c r="C887" i="49"/>
  <c r="C886" i="49"/>
  <c r="C885" i="49"/>
  <c r="C884" i="49"/>
  <c r="C883" i="49"/>
  <c r="C882" i="49"/>
  <c r="C881" i="49"/>
  <c r="C880" i="49"/>
  <c r="C879" i="49"/>
  <c r="C878" i="49"/>
  <c r="C877" i="49"/>
  <c r="C876" i="49"/>
  <c r="C875" i="49"/>
  <c r="C874" i="49"/>
  <c r="C873" i="49"/>
  <c r="C872" i="49"/>
  <c r="C871" i="49"/>
  <c r="C870" i="49"/>
  <c r="C869" i="49"/>
  <c r="C868" i="49"/>
  <c r="C867" i="49"/>
  <c r="C866" i="49"/>
  <c r="C865" i="49"/>
  <c r="C864" i="49"/>
  <c r="C863" i="49"/>
  <c r="C862" i="49"/>
  <c r="C861" i="49"/>
  <c r="C860" i="49"/>
  <c r="C859" i="49"/>
  <c r="C858" i="49"/>
  <c r="C857" i="49"/>
  <c r="C856" i="49"/>
  <c r="C855" i="49"/>
  <c r="C854" i="49"/>
  <c r="C853" i="49"/>
  <c r="C852" i="49"/>
  <c r="C851" i="49"/>
  <c r="C850" i="49"/>
  <c r="C849" i="49"/>
  <c r="C848" i="49"/>
  <c r="C847" i="49"/>
  <c r="C846" i="49"/>
  <c r="C845" i="49"/>
  <c r="C844" i="49"/>
  <c r="C843" i="49"/>
  <c r="C842" i="49"/>
  <c r="C841" i="49"/>
  <c r="C840" i="49"/>
  <c r="C839" i="49"/>
  <c r="C838" i="49"/>
  <c r="C837" i="49"/>
  <c r="C836" i="49"/>
  <c r="C835" i="49"/>
  <c r="C834" i="49"/>
  <c r="C833" i="49"/>
  <c r="C832" i="49"/>
  <c r="C831" i="49"/>
  <c r="C830" i="49"/>
  <c r="C829" i="49"/>
  <c r="C828" i="49"/>
  <c r="C827" i="49"/>
  <c r="C826" i="49"/>
  <c r="C825" i="49"/>
  <c r="C824" i="49"/>
  <c r="C823" i="49"/>
  <c r="C822" i="49"/>
  <c r="C821" i="49"/>
  <c r="C820" i="49"/>
  <c r="C819" i="49"/>
  <c r="C818" i="49"/>
  <c r="C817" i="49"/>
  <c r="C816" i="49"/>
  <c r="C815" i="49"/>
  <c r="C814" i="49"/>
  <c r="C813" i="49"/>
  <c r="C812" i="49"/>
  <c r="C811" i="49"/>
  <c r="C810" i="49"/>
  <c r="C809" i="49"/>
  <c r="C808" i="49"/>
  <c r="C807" i="49"/>
  <c r="C806" i="49"/>
  <c r="C805" i="49"/>
  <c r="C804" i="49"/>
  <c r="C803" i="49"/>
  <c r="C802" i="49"/>
  <c r="C801" i="49"/>
  <c r="C800" i="49"/>
  <c r="C799" i="49"/>
  <c r="C798" i="49"/>
  <c r="C797" i="49"/>
  <c r="C796" i="49"/>
  <c r="C795" i="49"/>
  <c r="C794" i="49"/>
  <c r="C793" i="49"/>
  <c r="C792" i="49"/>
  <c r="C791" i="49"/>
  <c r="C790" i="49"/>
  <c r="C789" i="49"/>
  <c r="C788" i="49"/>
  <c r="C787" i="49"/>
  <c r="C786" i="49"/>
  <c r="C785" i="49"/>
  <c r="C784" i="49"/>
  <c r="C783" i="49"/>
  <c r="C782" i="49"/>
  <c r="C781" i="49"/>
  <c r="C780" i="49"/>
  <c r="C779" i="49"/>
  <c r="C778" i="49"/>
  <c r="C777" i="49"/>
  <c r="C776" i="49"/>
  <c r="C775" i="49"/>
  <c r="C774" i="49"/>
  <c r="C773" i="49"/>
  <c r="C772" i="49"/>
  <c r="C771" i="49"/>
  <c r="C770" i="49"/>
  <c r="C769" i="49"/>
  <c r="C768" i="49"/>
  <c r="C767" i="49"/>
  <c r="C766" i="49"/>
  <c r="C765" i="49"/>
  <c r="C764" i="49"/>
  <c r="C763" i="49"/>
  <c r="C762" i="49"/>
  <c r="C761" i="49"/>
  <c r="C760" i="49"/>
  <c r="C759" i="49"/>
  <c r="C758" i="49"/>
  <c r="C757" i="49"/>
  <c r="C756" i="49"/>
  <c r="C755" i="49"/>
  <c r="C754" i="49"/>
  <c r="C753" i="49"/>
  <c r="C752" i="49"/>
  <c r="C751" i="49"/>
  <c r="C750" i="49"/>
  <c r="C749" i="49"/>
  <c r="C748" i="49"/>
  <c r="C747" i="49"/>
  <c r="C746" i="49"/>
  <c r="C745" i="49"/>
  <c r="C744" i="49"/>
  <c r="C743" i="49"/>
  <c r="C742" i="49"/>
  <c r="C741" i="49"/>
  <c r="C740" i="49"/>
  <c r="C739" i="49"/>
  <c r="C738" i="49"/>
  <c r="C737" i="49"/>
  <c r="C736" i="49"/>
  <c r="C735" i="49"/>
  <c r="C734" i="49"/>
  <c r="C733" i="49"/>
  <c r="C732" i="49"/>
  <c r="C731" i="49"/>
  <c r="C730" i="49"/>
  <c r="C729" i="49"/>
  <c r="C728" i="49"/>
  <c r="C727" i="49"/>
  <c r="C726" i="49"/>
  <c r="C725" i="49"/>
  <c r="C724" i="49"/>
  <c r="C723" i="49"/>
  <c r="C722" i="49"/>
  <c r="C721" i="49"/>
  <c r="C720" i="49"/>
  <c r="C719" i="49"/>
  <c r="C718" i="49"/>
  <c r="C717" i="49"/>
  <c r="C716" i="49"/>
  <c r="C715" i="49"/>
  <c r="C714" i="49"/>
  <c r="C713" i="49"/>
  <c r="C712" i="49"/>
  <c r="C711" i="49"/>
  <c r="C710" i="49"/>
  <c r="C709" i="49"/>
  <c r="C708" i="49"/>
  <c r="C707" i="49"/>
  <c r="C706" i="49"/>
  <c r="C705" i="49"/>
  <c r="C704" i="49"/>
  <c r="C703" i="49"/>
  <c r="C702" i="49"/>
  <c r="C701" i="49"/>
  <c r="C700" i="49"/>
  <c r="C699" i="49"/>
  <c r="C698" i="49"/>
  <c r="C697" i="49"/>
  <c r="C696" i="49"/>
  <c r="C695" i="49"/>
  <c r="C694" i="49"/>
  <c r="C693" i="49"/>
  <c r="C692" i="49"/>
  <c r="C691" i="49"/>
  <c r="C690" i="49"/>
  <c r="C689" i="49"/>
  <c r="C688" i="49"/>
  <c r="C687" i="49"/>
  <c r="C686" i="49"/>
  <c r="C685" i="49"/>
  <c r="C684" i="49"/>
  <c r="C683" i="49"/>
  <c r="C682" i="49"/>
  <c r="C681" i="49"/>
  <c r="C680" i="49"/>
  <c r="C679" i="49"/>
  <c r="C678" i="49"/>
  <c r="C677" i="49"/>
  <c r="C676" i="49"/>
  <c r="C675" i="49"/>
  <c r="C674" i="49"/>
  <c r="C673" i="49"/>
  <c r="C672" i="49"/>
  <c r="C671" i="49"/>
  <c r="C670" i="49"/>
  <c r="C669" i="49"/>
  <c r="C668" i="49"/>
  <c r="C667" i="49"/>
  <c r="C666" i="49"/>
  <c r="C665" i="49"/>
  <c r="C664" i="49"/>
  <c r="C663" i="49"/>
  <c r="C662" i="49"/>
  <c r="C661" i="49"/>
  <c r="C660" i="49"/>
  <c r="C659" i="49"/>
  <c r="C658" i="49"/>
  <c r="C657" i="49"/>
  <c r="C656" i="49"/>
  <c r="C655" i="49"/>
  <c r="C654" i="49"/>
  <c r="C653" i="49"/>
  <c r="C652" i="49"/>
  <c r="C651" i="49"/>
  <c r="C650" i="49"/>
  <c r="C649" i="49"/>
  <c r="C648" i="49"/>
  <c r="C647" i="49"/>
  <c r="C646" i="49"/>
  <c r="C645" i="49"/>
  <c r="C644" i="49"/>
  <c r="C643" i="49"/>
  <c r="C642" i="49"/>
  <c r="C641" i="49"/>
  <c r="C640" i="49"/>
  <c r="C639" i="49"/>
  <c r="C638" i="49"/>
  <c r="C637" i="49"/>
  <c r="C636" i="49"/>
  <c r="C635" i="49"/>
  <c r="C634" i="49"/>
  <c r="C633" i="49"/>
  <c r="C632" i="49"/>
  <c r="C631" i="49"/>
  <c r="C630" i="49"/>
  <c r="C629" i="49"/>
  <c r="C628" i="49"/>
  <c r="C627" i="49"/>
  <c r="C626" i="49"/>
  <c r="C625" i="49"/>
  <c r="C624" i="49"/>
  <c r="C623" i="49"/>
  <c r="C622" i="49"/>
  <c r="C621" i="49"/>
  <c r="C620" i="49"/>
  <c r="C619" i="49"/>
  <c r="C618" i="49"/>
  <c r="C617" i="49"/>
  <c r="C616" i="49"/>
  <c r="C615" i="49"/>
  <c r="C614" i="49"/>
  <c r="C613" i="49"/>
  <c r="C612" i="49"/>
  <c r="C611" i="49"/>
  <c r="C610" i="49"/>
  <c r="C609" i="49"/>
  <c r="C608" i="49"/>
  <c r="C607" i="49"/>
  <c r="C606" i="49"/>
  <c r="C605" i="49"/>
  <c r="C604" i="49"/>
  <c r="C603" i="49"/>
  <c r="C602" i="49"/>
  <c r="C601" i="49"/>
  <c r="C600" i="49"/>
  <c r="C599" i="49"/>
  <c r="C598" i="49"/>
  <c r="C597" i="49"/>
  <c r="C596" i="49"/>
  <c r="C595" i="49"/>
  <c r="C594" i="49"/>
  <c r="C593" i="49"/>
  <c r="C592" i="49"/>
  <c r="C591" i="49"/>
  <c r="C590" i="49"/>
  <c r="C589" i="49"/>
  <c r="C588" i="49"/>
  <c r="C587" i="49"/>
  <c r="C586" i="49"/>
  <c r="C585" i="49"/>
  <c r="C584" i="49"/>
  <c r="C583" i="49"/>
  <c r="C582" i="49"/>
  <c r="C581" i="49"/>
  <c r="C580" i="49"/>
  <c r="C579" i="49"/>
  <c r="C578" i="49"/>
  <c r="C577" i="49"/>
  <c r="C576" i="49"/>
  <c r="C575" i="49"/>
  <c r="C574" i="49"/>
  <c r="C573" i="49"/>
  <c r="C572" i="49"/>
  <c r="C571" i="49"/>
  <c r="C570" i="49"/>
  <c r="C569" i="49"/>
  <c r="C568" i="49"/>
  <c r="C567" i="49"/>
  <c r="C566" i="49"/>
  <c r="C565" i="49"/>
  <c r="C564" i="49"/>
  <c r="C563" i="49"/>
  <c r="C562" i="49"/>
  <c r="C561" i="49"/>
  <c r="C560" i="49"/>
  <c r="C559" i="49"/>
  <c r="C558" i="49"/>
  <c r="C557" i="49"/>
  <c r="C556" i="49"/>
  <c r="C555" i="49"/>
  <c r="C554" i="49"/>
  <c r="C553" i="49"/>
  <c r="C552" i="49"/>
  <c r="C551" i="49"/>
  <c r="C550" i="49"/>
  <c r="C549" i="49"/>
  <c r="C548" i="49"/>
  <c r="C547" i="49"/>
  <c r="C546" i="49"/>
  <c r="C545" i="49"/>
  <c r="C544" i="49"/>
  <c r="C543" i="49"/>
  <c r="C542" i="49"/>
  <c r="C541" i="49"/>
  <c r="C540" i="49"/>
  <c r="C539" i="49"/>
  <c r="C538" i="49"/>
  <c r="C537" i="49"/>
  <c r="C536" i="49"/>
  <c r="C535" i="49"/>
  <c r="C534" i="49"/>
  <c r="C533" i="49"/>
  <c r="C532" i="49"/>
  <c r="C531" i="49"/>
  <c r="C530" i="49"/>
  <c r="C529" i="49"/>
  <c r="C528" i="49"/>
  <c r="C527" i="49"/>
  <c r="C526" i="49"/>
  <c r="C525" i="49"/>
  <c r="C524" i="49"/>
  <c r="C523" i="49"/>
  <c r="C522" i="49"/>
  <c r="C521" i="49"/>
  <c r="C520" i="49"/>
  <c r="C519" i="49"/>
  <c r="C518" i="49"/>
  <c r="C517" i="49"/>
  <c r="C516" i="49"/>
  <c r="C515" i="49"/>
  <c r="C514" i="49"/>
  <c r="C513" i="49"/>
  <c r="C512" i="49"/>
  <c r="C511" i="49"/>
  <c r="C510" i="49"/>
  <c r="C509" i="49"/>
  <c r="C508" i="49"/>
  <c r="C507" i="49"/>
  <c r="C506" i="49"/>
  <c r="C505" i="49"/>
  <c r="C504" i="49"/>
  <c r="C503" i="49"/>
  <c r="C502" i="49"/>
  <c r="C501" i="49"/>
  <c r="C500" i="49"/>
  <c r="C499" i="49"/>
  <c r="C498" i="49"/>
  <c r="C497" i="49"/>
  <c r="C496" i="49"/>
  <c r="C495" i="49"/>
  <c r="C494" i="49"/>
  <c r="C493" i="49"/>
  <c r="C492" i="49"/>
  <c r="C491" i="49"/>
  <c r="C490" i="49"/>
  <c r="C489" i="49"/>
  <c r="C488" i="49"/>
  <c r="C487" i="49"/>
  <c r="C486" i="49"/>
  <c r="C485" i="49"/>
  <c r="C484" i="49"/>
  <c r="C483" i="49"/>
  <c r="C482" i="49"/>
  <c r="C481" i="49"/>
  <c r="C480" i="49"/>
  <c r="C479" i="49"/>
  <c r="C478" i="49"/>
  <c r="C477" i="49"/>
  <c r="C476" i="49"/>
  <c r="C475" i="49"/>
  <c r="C474" i="49"/>
  <c r="C473" i="49"/>
  <c r="C472" i="49"/>
  <c r="C471" i="49"/>
  <c r="C470" i="49"/>
  <c r="C469" i="49"/>
  <c r="C468" i="49"/>
  <c r="C467" i="49"/>
  <c r="C466" i="49"/>
  <c r="C465" i="49"/>
  <c r="C464" i="49"/>
  <c r="C463" i="49"/>
  <c r="C462" i="49"/>
  <c r="C461" i="49"/>
  <c r="C460" i="49"/>
  <c r="C459" i="49"/>
  <c r="C458" i="49"/>
  <c r="C457" i="49"/>
  <c r="C456" i="49"/>
  <c r="C455" i="49"/>
  <c r="C454" i="49"/>
  <c r="C453" i="49"/>
  <c r="C452" i="49"/>
  <c r="C451" i="49"/>
  <c r="C450" i="49"/>
  <c r="C449" i="49"/>
  <c r="C448" i="49"/>
  <c r="C447" i="49"/>
  <c r="C446" i="49"/>
  <c r="C445" i="49"/>
  <c r="C444" i="49"/>
  <c r="C443" i="49"/>
  <c r="C442" i="49"/>
  <c r="C441" i="49"/>
  <c r="C440" i="49"/>
  <c r="C439" i="49"/>
  <c r="C438" i="49"/>
  <c r="C437" i="49"/>
  <c r="C436" i="49"/>
  <c r="C435" i="49"/>
  <c r="C434" i="49"/>
  <c r="C433" i="49"/>
  <c r="C432" i="49"/>
  <c r="C431" i="49"/>
  <c r="C430" i="49"/>
  <c r="C429" i="49"/>
  <c r="C428" i="49"/>
  <c r="C427" i="49"/>
  <c r="C426" i="49"/>
  <c r="C425" i="49"/>
  <c r="C424" i="49"/>
  <c r="C423" i="49"/>
  <c r="C422" i="49"/>
  <c r="C421" i="49"/>
  <c r="C420" i="49"/>
  <c r="C419" i="49"/>
  <c r="C418" i="49"/>
  <c r="C417" i="49"/>
  <c r="C416" i="49"/>
  <c r="C415" i="49"/>
  <c r="C414" i="49"/>
  <c r="C413" i="49"/>
  <c r="C412" i="49"/>
  <c r="C411" i="49"/>
  <c r="C410" i="49"/>
  <c r="C409" i="49"/>
  <c r="C408" i="49"/>
  <c r="C407" i="49"/>
  <c r="C406" i="49"/>
  <c r="C405" i="49"/>
  <c r="C404" i="49"/>
  <c r="C403" i="49"/>
  <c r="C402" i="49"/>
  <c r="C401" i="49"/>
  <c r="C400" i="49"/>
  <c r="C399" i="49"/>
  <c r="C398" i="49"/>
  <c r="C397" i="49"/>
  <c r="C396" i="49"/>
  <c r="C395" i="49"/>
  <c r="C394" i="49"/>
  <c r="C393" i="49"/>
  <c r="C392" i="49"/>
  <c r="C391" i="49"/>
  <c r="C390" i="49"/>
  <c r="C389" i="49"/>
  <c r="C388" i="49"/>
  <c r="C387" i="49"/>
  <c r="C386" i="49"/>
  <c r="C385" i="49"/>
  <c r="C384" i="49"/>
  <c r="C383" i="49"/>
  <c r="C382" i="49"/>
  <c r="C381" i="49"/>
  <c r="C380" i="49"/>
  <c r="C379" i="49"/>
  <c r="C378" i="49"/>
  <c r="C377" i="49"/>
  <c r="C376" i="49"/>
  <c r="C375" i="49"/>
  <c r="C374" i="49"/>
  <c r="C373" i="49"/>
  <c r="C372" i="49"/>
  <c r="C371" i="49"/>
  <c r="C370" i="49"/>
  <c r="C369" i="49"/>
  <c r="C368" i="49"/>
  <c r="C367" i="49"/>
  <c r="C366" i="49"/>
  <c r="C365" i="49"/>
  <c r="C364" i="49"/>
  <c r="C363" i="49"/>
  <c r="C362" i="49"/>
  <c r="C361" i="49"/>
  <c r="C360" i="49"/>
  <c r="C359" i="49"/>
  <c r="C358" i="49"/>
  <c r="C357" i="49"/>
  <c r="C356" i="49"/>
  <c r="C355" i="49"/>
  <c r="C354" i="49"/>
  <c r="C353" i="49"/>
  <c r="C352" i="49"/>
  <c r="C351" i="49"/>
  <c r="C350" i="49"/>
  <c r="C349" i="49"/>
  <c r="C348" i="49"/>
  <c r="C347" i="49"/>
  <c r="C346" i="49"/>
  <c r="C345" i="49"/>
  <c r="C344" i="49"/>
  <c r="C343" i="49"/>
  <c r="C342" i="49"/>
  <c r="C341" i="49"/>
  <c r="C340" i="49"/>
  <c r="C339" i="49"/>
  <c r="C338" i="49"/>
  <c r="C337" i="49"/>
  <c r="C336" i="49"/>
  <c r="C335" i="49"/>
  <c r="C334" i="49"/>
  <c r="C333" i="49"/>
  <c r="C332" i="49"/>
  <c r="C331" i="49"/>
  <c r="C330" i="49"/>
  <c r="C329" i="49"/>
  <c r="C328" i="49"/>
  <c r="C327" i="49"/>
  <c r="C326" i="49"/>
  <c r="C325" i="49"/>
  <c r="C324" i="49"/>
  <c r="C323" i="49"/>
  <c r="C322" i="49"/>
  <c r="C321" i="49"/>
  <c r="C320" i="49"/>
  <c r="C319" i="49"/>
  <c r="C318" i="49"/>
  <c r="C317" i="49"/>
  <c r="C316" i="49"/>
  <c r="C315" i="49"/>
  <c r="C314" i="49"/>
  <c r="C313" i="49"/>
  <c r="C312" i="49"/>
  <c r="C311" i="49"/>
  <c r="C310" i="49"/>
  <c r="C309" i="49"/>
  <c r="C308" i="49"/>
  <c r="C307" i="49"/>
  <c r="C306" i="49"/>
  <c r="C305" i="49"/>
  <c r="C304" i="49"/>
  <c r="C303" i="49"/>
  <c r="C302" i="49"/>
  <c r="C301" i="49"/>
  <c r="C300" i="49"/>
  <c r="C299" i="49"/>
  <c r="C298" i="49"/>
  <c r="C297" i="49"/>
  <c r="C296" i="49"/>
  <c r="C295" i="49"/>
  <c r="C294" i="49"/>
  <c r="C293" i="49"/>
  <c r="C292" i="49"/>
  <c r="C291" i="49"/>
  <c r="C290" i="49"/>
  <c r="C289" i="49"/>
  <c r="C288" i="49"/>
  <c r="C287" i="49"/>
  <c r="C286" i="49"/>
  <c r="C285" i="49"/>
  <c r="C284" i="49"/>
  <c r="C283" i="49"/>
  <c r="C282" i="49"/>
  <c r="C281" i="49"/>
  <c r="C280" i="49"/>
  <c r="C279" i="49"/>
  <c r="C278" i="49"/>
  <c r="C277" i="49"/>
  <c r="C276" i="49"/>
  <c r="C275" i="49"/>
  <c r="C274" i="49"/>
  <c r="C273" i="49"/>
  <c r="C272" i="49"/>
  <c r="C271" i="49"/>
  <c r="C270" i="49"/>
  <c r="C269" i="49"/>
  <c r="C268" i="49"/>
  <c r="C267" i="49"/>
  <c r="C266" i="49"/>
  <c r="C265" i="49"/>
  <c r="C264" i="49"/>
  <c r="C263" i="49"/>
  <c r="C262" i="49"/>
  <c r="C261" i="49"/>
  <c r="C260" i="49"/>
  <c r="C259" i="49"/>
  <c r="C258" i="49"/>
  <c r="C257" i="49"/>
  <c r="C256" i="49"/>
  <c r="C255" i="49"/>
  <c r="C254" i="49"/>
  <c r="C253" i="49"/>
  <c r="C252" i="49"/>
  <c r="C251" i="49"/>
  <c r="C250" i="49"/>
  <c r="C249" i="49"/>
  <c r="C248" i="49"/>
  <c r="C247" i="49"/>
  <c r="C246" i="49"/>
  <c r="C245" i="49"/>
  <c r="C244" i="49"/>
  <c r="C243" i="49"/>
  <c r="C242" i="49"/>
  <c r="C241" i="49"/>
  <c r="C240" i="49"/>
  <c r="C239" i="49"/>
  <c r="C238" i="49"/>
  <c r="C237" i="49"/>
  <c r="C236" i="49"/>
  <c r="C235" i="49"/>
  <c r="C234" i="49"/>
  <c r="C233" i="49"/>
  <c r="C232" i="49"/>
  <c r="C231" i="49"/>
  <c r="C230" i="49"/>
  <c r="C229" i="49"/>
  <c r="C228" i="49"/>
  <c r="C227" i="49"/>
  <c r="C226" i="49"/>
  <c r="C225" i="49"/>
  <c r="C224" i="49"/>
  <c r="C223" i="49"/>
  <c r="C222" i="49"/>
  <c r="C221" i="49"/>
  <c r="C220" i="49"/>
  <c r="C219" i="49"/>
  <c r="C218" i="49"/>
  <c r="C217" i="49"/>
  <c r="C216" i="49"/>
  <c r="C215" i="49"/>
  <c r="C214" i="49"/>
  <c r="C213" i="49"/>
  <c r="C212" i="49"/>
  <c r="C211" i="49"/>
  <c r="C210" i="49"/>
  <c r="C209" i="49"/>
  <c r="C208" i="49"/>
  <c r="C207" i="49"/>
  <c r="C206" i="49"/>
  <c r="C205" i="49"/>
  <c r="C204" i="49"/>
  <c r="C203" i="49"/>
  <c r="C202" i="49"/>
  <c r="C201" i="49"/>
  <c r="C200" i="49"/>
  <c r="C199" i="49"/>
  <c r="C198" i="49"/>
  <c r="C197" i="49"/>
  <c r="C196" i="49"/>
  <c r="C195" i="49"/>
  <c r="C194" i="49"/>
  <c r="C193" i="49"/>
  <c r="C192" i="49"/>
  <c r="C191" i="49"/>
  <c r="C190" i="49"/>
  <c r="C189" i="49"/>
  <c r="C188" i="49"/>
  <c r="C187" i="49"/>
  <c r="C186" i="49"/>
  <c r="C185" i="49"/>
  <c r="C184" i="49"/>
  <c r="C183" i="49"/>
  <c r="C182" i="49"/>
  <c r="C181" i="49"/>
  <c r="C180" i="49"/>
  <c r="C179" i="49"/>
  <c r="C178" i="49"/>
  <c r="C177" i="49"/>
  <c r="C176" i="49"/>
  <c r="C175" i="49"/>
  <c r="C174" i="49"/>
  <c r="C173" i="49"/>
  <c r="C172" i="49"/>
  <c r="C171" i="49"/>
  <c r="C170" i="49"/>
  <c r="C169" i="49"/>
  <c r="C168" i="49"/>
  <c r="C167" i="49"/>
  <c r="C166" i="49"/>
  <c r="C165" i="49"/>
  <c r="C164" i="49"/>
  <c r="C163" i="49"/>
  <c r="C162" i="49"/>
  <c r="C161" i="49"/>
  <c r="C160" i="49"/>
  <c r="C159" i="49"/>
  <c r="C158" i="49"/>
  <c r="C157" i="49"/>
  <c r="C156" i="49"/>
  <c r="C155" i="49"/>
  <c r="C154" i="49"/>
  <c r="C153" i="49"/>
  <c r="C152" i="49"/>
  <c r="C151" i="49"/>
  <c r="C150" i="49"/>
  <c r="C149" i="49"/>
  <c r="C148" i="49"/>
  <c r="C147" i="49"/>
  <c r="C146" i="49"/>
  <c r="C145" i="49"/>
  <c r="C144" i="49"/>
  <c r="C143" i="49"/>
  <c r="C142" i="49"/>
  <c r="C141" i="49"/>
  <c r="C140" i="49"/>
  <c r="C139" i="49"/>
  <c r="C138" i="49"/>
  <c r="C137" i="49"/>
  <c r="C136" i="49"/>
  <c r="C135" i="49"/>
  <c r="C134" i="49"/>
  <c r="C133" i="49"/>
  <c r="C132" i="49"/>
  <c r="C131" i="49"/>
  <c r="C130" i="49"/>
  <c r="C129" i="49"/>
  <c r="C128" i="49"/>
  <c r="C127" i="49"/>
  <c r="C126" i="49"/>
  <c r="C125" i="49"/>
  <c r="C124" i="49"/>
  <c r="C123" i="49"/>
  <c r="C122" i="49"/>
  <c r="C121" i="49"/>
  <c r="C120" i="49"/>
  <c r="C119" i="49"/>
  <c r="C118" i="49"/>
  <c r="C117" i="49"/>
  <c r="C116" i="49"/>
  <c r="C115" i="49"/>
  <c r="C114" i="49"/>
  <c r="C113" i="49"/>
  <c r="C112" i="49"/>
  <c r="C111" i="49"/>
  <c r="C110" i="49"/>
  <c r="C109" i="49"/>
  <c r="C108" i="49"/>
  <c r="C107" i="49"/>
  <c r="C106" i="49"/>
  <c r="C105" i="49"/>
  <c r="C104" i="49"/>
  <c r="C103" i="49"/>
  <c r="C102" i="49"/>
  <c r="C101" i="49"/>
  <c r="C100" i="49"/>
  <c r="C99" i="49"/>
  <c r="C98" i="49"/>
  <c r="C97" i="49"/>
  <c r="C96" i="49"/>
  <c r="C95" i="49"/>
  <c r="C94" i="49"/>
  <c r="C93" i="49"/>
  <c r="C92" i="49"/>
  <c r="C91" i="49"/>
  <c r="C90" i="49"/>
  <c r="C89" i="49"/>
  <c r="C88" i="49"/>
  <c r="C87" i="49"/>
  <c r="C86" i="49"/>
  <c r="C85" i="49"/>
  <c r="C84" i="49"/>
  <c r="C83" i="49"/>
  <c r="C82" i="49"/>
  <c r="C81" i="49"/>
  <c r="C80" i="49"/>
  <c r="C79" i="49"/>
  <c r="C78" i="49"/>
  <c r="C77" i="49"/>
  <c r="C76" i="49"/>
  <c r="C75" i="49"/>
  <c r="C74" i="49"/>
  <c r="C73" i="49"/>
  <c r="C72" i="49"/>
  <c r="C71" i="49"/>
  <c r="C70" i="49"/>
  <c r="C69" i="49"/>
  <c r="C68" i="49"/>
  <c r="C67" i="49"/>
  <c r="C66" i="49"/>
  <c r="C65" i="49"/>
  <c r="C64" i="49"/>
  <c r="C63" i="49"/>
  <c r="C62" i="49"/>
  <c r="C61" i="49"/>
  <c r="C60" i="49"/>
  <c r="C59" i="49"/>
  <c r="C58" i="49"/>
  <c r="C57" i="49"/>
  <c r="C56" i="49"/>
  <c r="C55" i="49"/>
  <c r="C54" i="49"/>
  <c r="C53" i="49"/>
  <c r="C52" i="49"/>
  <c r="C51" i="49"/>
  <c r="C50" i="49"/>
  <c r="C49" i="49"/>
  <c r="C48" i="49"/>
  <c r="C47" i="49"/>
  <c r="C46" i="49"/>
  <c r="C45" i="49"/>
  <c r="C44" i="49"/>
  <c r="C43" i="49"/>
  <c r="C42" i="49"/>
  <c r="C41" i="49"/>
  <c r="C40" i="49"/>
  <c r="C39" i="49"/>
  <c r="C38" i="49"/>
  <c r="C37" i="49"/>
  <c r="C36" i="49"/>
  <c r="C35" i="49"/>
  <c r="C34" i="49"/>
  <c r="C33" i="49"/>
  <c r="C32" i="49"/>
  <c r="C31" i="49"/>
  <c r="C30" i="49"/>
  <c r="C29" i="49"/>
  <c r="C28" i="49"/>
  <c r="C27" i="49"/>
  <c r="C26" i="49"/>
  <c r="C25" i="49"/>
  <c r="C24" i="49"/>
  <c r="C23" i="49"/>
  <c r="C22" i="49"/>
  <c r="C21" i="49"/>
  <c r="C20" i="49"/>
  <c r="C19" i="49"/>
  <c r="C18" i="49"/>
  <c r="C17" i="49"/>
  <c r="C16" i="49"/>
  <c r="C15" i="49"/>
  <c r="C14" i="49"/>
  <c r="C13" i="49"/>
  <c r="C12" i="49"/>
  <c r="C11" i="49"/>
  <c r="C10" i="49"/>
  <c r="C9" i="49"/>
  <c r="C8" i="49"/>
  <c r="C7" i="49"/>
  <c r="C6" i="49"/>
  <c r="C5" i="49"/>
  <c r="C4" i="49"/>
  <c r="C3" i="49"/>
  <c r="C322" i="48"/>
  <c r="C323" i="48"/>
  <c r="C324" i="48"/>
  <c r="C325" i="48"/>
  <c r="C326" i="48"/>
  <c r="C327" i="48"/>
  <c r="C328" i="48"/>
  <c r="C329" i="48"/>
  <c r="C330" i="48"/>
  <c r="C331" i="48"/>
  <c r="C332" i="48"/>
  <c r="C333" i="48"/>
  <c r="C334" i="48"/>
  <c r="C335" i="48"/>
  <c r="C336" i="48"/>
  <c r="C337" i="48"/>
  <c r="C338" i="48"/>
  <c r="C339" i="48"/>
  <c r="C340" i="48"/>
  <c r="C341" i="48"/>
  <c r="C342" i="48"/>
  <c r="C343" i="48"/>
  <c r="C344" i="48"/>
  <c r="C345" i="48"/>
  <c r="C346" i="48"/>
  <c r="C347" i="48"/>
  <c r="C348" i="48"/>
  <c r="C349" i="48"/>
  <c r="C350" i="48"/>
  <c r="C351" i="48"/>
  <c r="C352" i="48"/>
  <c r="C353" i="48"/>
  <c r="C354" i="48"/>
  <c r="C355" i="48"/>
  <c r="C356" i="48"/>
  <c r="C357" i="48"/>
  <c r="C358" i="48"/>
  <c r="C359" i="48"/>
  <c r="C360" i="48"/>
  <c r="C361" i="48"/>
  <c r="C362" i="48"/>
  <c r="C363" i="48"/>
  <c r="C364" i="48"/>
  <c r="C365" i="48"/>
  <c r="C366" i="48"/>
  <c r="C367" i="48"/>
  <c r="C368" i="48"/>
  <c r="C369" i="48"/>
  <c r="C370" i="48"/>
  <c r="C371" i="48"/>
  <c r="C372" i="48"/>
  <c r="C373" i="48"/>
  <c r="C374" i="48"/>
  <c r="C375" i="48"/>
  <c r="C376" i="48"/>
  <c r="C377" i="48"/>
  <c r="C378" i="48"/>
  <c r="C379" i="48"/>
  <c r="C380" i="48"/>
  <c r="C381" i="48"/>
  <c r="C382" i="48"/>
  <c r="C383" i="48"/>
  <c r="C384" i="48"/>
  <c r="C385" i="48"/>
  <c r="C386" i="48"/>
  <c r="C387" i="48"/>
  <c r="C388" i="48"/>
  <c r="C389" i="48"/>
  <c r="C390" i="48"/>
  <c r="C391" i="48"/>
  <c r="C392" i="48"/>
  <c r="C393" i="48"/>
  <c r="C394" i="48"/>
  <c r="C395" i="48"/>
  <c r="C396" i="48"/>
  <c r="C397" i="48"/>
  <c r="C398" i="48"/>
  <c r="C399" i="48"/>
  <c r="C400" i="48"/>
  <c r="C401" i="48"/>
  <c r="C402" i="48"/>
  <c r="C403" i="48"/>
  <c r="C404" i="48"/>
  <c r="C405" i="48"/>
  <c r="C406" i="48"/>
  <c r="C407" i="48"/>
  <c r="C408" i="48"/>
  <c r="C409" i="48"/>
  <c r="C410" i="48"/>
  <c r="C411" i="48"/>
  <c r="C412" i="48"/>
  <c r="C413" i="48"/>
  <c r="C414" i="48"/>
  <c r="C415" i="48"/>
  <c r="C416" i="48"/>
  <c r="C417" i="48"/>
  <c r="C418" i="48"/>
  <c r="C419" i="48"/>
  <c r="C420" i="48"/>
  <c r="C421" i="48"/>
  <c r="C422" i="48"/>
  <c r="C423" i="48"/>
  <c r="C424" i="48"/>
  <c r="C425" i="48"/>
  <c r="C426" i="48"/>
  <c r="C427" i="48"/>
  <c r="C428" i="48"/>
  <c r="C429" i="48"/>
  <c r="C430" i="48"/>
  <c r="C431" i="48"/>
  <c r="C432" i="48"/>
  <c r="C433" i="48"/>
  <c r="C434" i="48"/>
  <c r="C435" i="48"/>
  <c r="C436" i="48"/>
  <c r="C437" i="48"/>
  <c r="C438" i="48"/>
  <c r="C439" i="48"/>
  <c r="C440" i="48"/>
  <c r="C441" i="48"/>
  <c r="C442" i="48"/>
  <c r="C443" i="48"/>
  <c r="C444" i="48"/>
  <c r="C445" i="48"/>
  <c r="C446" i="48"/>
  <c r="C447" i="48"/>
  <c r="C448" i="48"/>
  <c r="C449" i="48"/>
  <c r="C450" i="48"/>
  <c r="C451" i="48"/>
  <c r="C452" i="48"/>
  <c r="C453" i="48"/>
  <c r="C454" i="48"/>
  <c r="C455" i="48"/>
  <c r="C456" i="48"/>
  <c r="C457" i="48"/>
  <c r="C458" i="48"/>
  <c r="C459" i="48"/>
  <c r="C460" i="48"/>
  <c r="C461" i="48"/>
  <c r="C462" i="48"/>
  <c r="C463" i="48"/>
  <c r="C464" i="48"/>
  <c r="C465" i="48"/>
  <c r="C466" i="48"/>
  <c r="C467" i="48"/>
  <c r="C468" i="48"/>
  <c r="C469" i="48"/>
  <c r="C470" i="48"/>
  <c r="C471" i="48"/>
  <c r="C472" i="48"/>
  <c r="C473" i="48"/>
  <c r="C474" i="48"/>
  <c r="C475" i="48"/>
  <c r="C476" i="48"/>
  <c r="C477" i="48"/>
  <c r="C478" i="48"/>
  <c r="C479" i="48"/>
  <c r="C480" i="48"/>
  <c r="C481" i="48"/>
  <c r="C482" i="48"/>
  <c r="C483" i="48"/>
  <c r="C484" i="48"/>
  <c r="C485" i="48"/>
  <c r="C486" i="48"/>
  <c r="C487" i="48"/>
  <c r="C488" i="48"/>
  <c r="C489" i="48"/>
  <c r="C490" i="48"/>
  <c r="C491" i="48"/>
  <c r="C492" i="48"/>
  <c r="C493" i="48"/>
  <c r="C494" i="48"/>
  <c r="C495" i="48"/>
  <c r="C496" i="48"/>
  <c r="C497" i="48"/>
  <c r="C498" i="48"/>
  <c r="C499" i="48"/>
  <c r="C500" i="48"/>
  <c r="C501" i="48"/>
  <c r="C502" i="48"/>
  <c r="C503" i="48"/>
  <c r="C504" i="48"/>
  <c r="C505" i="48"/>
  <c r="C506" i="48"/>
  <c r="C507" i="48"/>
  <c r="C508" i="48"/>
  <c r="C509" i="48"/>
  <c r="C510" i="48"/>
  <c r="C511" i="48"/>
  <c r="C512" i="48"/>
  <c r="C513" i="48"/>
  <c r="C514" i="48"/>
  <c r="C515" i="48"/>
  <c r="C516" i="48"/>
  <c r="C517" i="48"/>
  <c r="C518" i="48"/>
  <c r="C519" i="48"/>
  <c r="C520" i="48"/>
  <c r="C521" i="48"/>
  <c r="C522" i="48"/>
  <c r="C523" i="48"/>
  <c r="C524" i="48"/>
  <c r="C525" i="48"/>
  <c r="C526" i="48"/>
  <c r="C527" i="48"/>
  <c r="C528" i="48"/>
  <c r="C529" i="48"/>
  <c r="C530" i="48"/>
  <c r="C531" i="48"/>
  <c r="C532" i="48"/>
  <c r="C533" i="48"/>
  <c r="C534" i="48"/>
  <c r="C535" i="48"/>
  <c r="C536" i="48"/>
  <c r="C537" i="48"/>
  <c r="C538" i="48"/>
  <c r="C539" i="48"/>
  <c r="C540" i="48"/>
  <c r="C541" i="48"/>
  <c r="C542" i="48"/>
  <c r="C543" i="48"/>
  <c r="C544" i="48"/>
  <c r="C545" i="48"/>
  <c r="C546" i="48"/>
  <c r="C547" i="48"/>
  <c r="C548" i="48"/>
  <c r="C549" i="48"/>
  <c r="C550" i="48"/>
  <c r="C551" i="48"/>
  <c r="C552" i="48"/>
  <c r="C553" i="48"/>
  <c r="C554" i="48"/>
  <c r="C555" i="48"/>
  <c r="C556" i="48"/>
  <c r="C557" i="48"/>
  <c r="C558" i="48"/>
  <c r="C559" i="48"/>
  <c r="C560" i="48"/>
  <c r="C561" i="48"/>
  <c r="C562" i="48"/>
  <c r="C563" i="48"/>
  <c r="C564" i="48"/>
  <c r="C565" i="48"/>
  <c r="C566" i="48"/>
  <c r="C567" i="48"/>
  <c r="C568" i="48"/>
  <c r="C569" i="48"/>
  <c r="C570" i="48"/>
  <c r="C571" i="48"/>
  <c r="C572" i="48"/>
  <c r="C573" i="48"/>
  <c r="C574" i="48"/>
  <c r="C575" i="48"/>
  <c r="C576" i="48"/>
  <c r="C577" i="48"/>
  <c r="C578" i="48"/>
  <c r="C579" i="48"/>
  <c r="C580" i="48"/>
  <c r="C581" i="48"/>
  <c r="C582" i="48"/>
  <c r="C583" i="48"/>
  <c r="C584" i="48"/>
  <c r="C585" i="48"/>
  <c r="C586" i="48"/>
  <c r="C587" i="48"/>
  <c r="C588" i="48"/>
  <c r="C589" i="48"/>
  <c r="C590" i="48"/>
  <c r="C591" i="48"/>
  <c r="C592" i="48"/>
  <c r="C593" i="48"/>
  <c r="C594" i="48"/>
  <c r="C595" i="48"/>
  <c r="C596" i="48"/>
  <c r="C597" i="48"/>
  <c r="C598" i="48"/>
  <c r="C599" i="48"/>
  <c r="C600" i="48"/>
  <c r="C601" i="48"/>
  <c r="C602" i="48"/>
  <c r="C603" i="48"/>
  <c r="C604" i="48"/>
  <c r="C605" i="48"/>
  <c r="C606" i="48"/>
  <c r="C607" i="48"/>
  <c r="C608" i="48"/>
  <c r="C609" i="48"/>
  <c r="C610" i="48"/>
  <c r="C611" i="48"/>
  <c r="C612" i="48"/>
  <c r="C613" i="48"/>
  <c r="C614" i="48"/>
  <c r="C615" i="48"/>
  <c r="C616" i="48"/>
  <c r="C617" i="48"/>
  <c r="C618" i="48"/>
  <c r="C619" i="48"/>
  <c r="C620" i="48"/>
  <c r="C621" i="48"/>
  <c r="C622" i="48"/>
  <c r="C623" i="48"/>
  <c r="C624" i="48"/>
  <c r="C625" i="48"/>
  <c r="C626" i="48"/>
  <c r="C627" i="48"/>
  <c r="C628" i="48"/>
  <c r="C629" i="48"/>
  <c r="C630" i="48"/>
  <c r="C631" i="48"/>
  <c r="C632" i="48"/>
  <c r="C633" i="48"/>
  <c r="C634" i="48"/>
  <c r="C635" i="48"/>
  <c r="C636" i="48"/>
  <c r="C637" i="48"/>
  <c r="C638" i="48"/>
  <c r="C639" i="48"/>
  <c r="C640" i="48"/>
  <c r="C641" i="48"/>
  <c r="C642" i="48"/>
  <c r="C643" i="48"/>
  <c r="C644" i="48"/>
  <c r="C645" i="48"/>
  <c r="C646" i="48"/>
  <c r="C647" i="48"/>
  <c r="C648" i="48"/>
  <c r="C649" i="48"/>
  <c r="C650" i="48"/>
  <c r="C651" i="48"/>
  <c r="C652" i="48"/>
  <c r="C653" i="48"/>
  <c r="C654" i="48"/>
  <c r="C655" i="48"/>
  <c r="C656" i="48"/>
  <c r="C657" i="48"/>
  <c r="C658" i="48"/>
  <c r="C659" i="48"/>
  <c r="C660" i="48"/>
  <c r="C661" i="48"/>
  <c r="C662" i="48"/>
  <c r="C663" i="48"/>
  <c r="C664" i="48"/>
  <c r="C665" i="48"/>
  <c r="C666" i="48"/>
  <c r="C667" i="48"/>
  <c r="C668" i="48"/>
  <c r="C669" i="48"/>
  <c r="C670" i="48"/>
  <c r="C671" i="48"/>
  <c r="C672" i="48"/>
  <c r="C673" i="48"/>
  <c r="C674" i="48"/>
  <c r="C675" i="48"/>
  <c r="C676" i="48"/>
  <c r="C677" i="48"/>
  <c r="C678" i="48"/>
  <c r="C679" i="48"/>
  <c r="C680" i="48"/>
  <c r="C681" i="48"/>
  <c r="C682" i="48"/>
  <c r="C683" i="48"/>
  <c r="C684" i="48"/>
  <c r="C685" i="48"/>
  <c r="C686" i="48"/>
  <c r="C687" i="48"/>
  <c r="C688" i="48"/>
  <c r="C689" i="48"/>
  <c r="C690" i="48"/>
  <c r="C691" i="48"/>
  <c r="C692" i="48"/>
  <c r="C693" i="48"/>
  <c r="C694" i="48"/>
  <c r="C695" i="48"/>
  <c r="C696" i="48"/>
  <c r="C697" i="48"/>
  <c r="C698" i="48"/>
  <c r="C699" i="48"/>
  <c r="C700" i="48"/>
  <c r="C701" i="48"/>
  <c r="C702" i="48"/>
  <c r="C703" i="48"/>
  <c r="C704" i="48"/>
  <c r="C705" i="48"/>
  <c r="C706" i="48"/>
  <c r="C707" i="48"/>
  <c r="C708" i="48"/>
  <c r="C709" i="48"/>
  <c r="C710" i="48"/>
  <c r="C711" i="48"/>
  <c r="C712" i="48"/>
  <c r="C713" i="48"/>
  <c r="C714" i="48"/>
  <c r="C715" i="48"/>
  <c r="C716" i="48"/>
  <c r="C717" i="48"/>
  <c r="C718" i="48"/>
  <c r="C719" i="48"/>
  <c r="C720" i="48"/>
  <c r="C721" i="48"/>
  <c r="C722" i="48"/>
  <c r="C723" i="48"/>
  <c r="C724" i="48"/>
  <c r="C725" i="48"/>
  <c r="C726" i="48"/>
  <c r="C727" i="48"/>
  <c r="C728" i="48"/>
  <c r="C729" i="48"/>
  <c r="C730" i="48"/>
  <c r="C731" i="48"/>
  <c r="C732" i="48"/>
  <c r="C733" i="48"/>
  <c r="C734" i="48"/>
  <c r="C735" i="48"/>
  <c r="C736" i="48"/>
  <c r="C737" i="48"/>
  <c r="C738" i="48"/>
  <c r="C739" i="48"/>
  <c r="C740" i="48"/>
  <c r="C741" i="48"/>
  <c r="C742" i="48"/>
  <c r="C743" i="48"/>
  <c r="C744" i="48"/>
  <c r="C745" i="48"/>
  <c r="C746" i="48"/>
  <c r="C747" i="48"/>
  <c r="C748" i="48"/>
  <c r="C749" i="48"/>
  <c r="C750" i="48"/>
  <c r="C751" i="48"/>
  <c r="C752" i="48"/>
  <c r="C753" i="48"/>
  <c r="C754" i="48"/>
  <c r="C755" i="48"/>
  <c r="C756" i="48"/>
  <c r="C757" i="48"/>
  <c r="C758" i="48"/>
  <c r="C759" i="48"/>
  <c r="C760" i="48"/>
  <c r="C761" i="48"/>
  <c r="C762" i="48"/>
  <c r="C763" i="48"/>
  <c r="C764" i="48"/>
  <c r="C765" i="48"/>
  <c r="C766" i="48"/>
  <c r="C767" i="48"/>
  <c r="C768" i="48"/>
  <c r="C769" i="48"/>
  <c r="C770" i="48"/>
  <c r="C771" i="48"/>
  <c r="C772" i="48"/>
  <c r="C773" i="48"/>
  <c r="C774" i="48"/>
  <c r="C775" i="48"/>
  <c r="C776" i="48"/>
  <c r="C777" i="48"/>
  <c r="C778" i="48"/>
  <c r="C779" i="48"/>
  <c r="C780" i="48"/>
  <c r="C781" i="48"/>
  <c r="C782" i="48"/>
  <c r="C783" i="48"/>
  <c r="C784" i="48"/>
  <c r="C785" i="48"/>
  <c r="C786" i="48"/>
  <c r="C787" i="48"/>
  <c r="C788" i="48"/>
  <c r="C789" i="48"/>
  <c r="C790" i="48"/>
  <c r="C791" i="48"/>
  <c r="C792" i="48"/>
  <c r="C793" i="48"/>
  <c r="C794" i="48"/>
  <c r="C795" i="48"/>
  <c r="C796" i="48"/>
  <c r="C797" i="48"/>
  <c r="C798" i="48"/>
  <c r="C799" i="48"/>
  <c r="C800" i="48"/>
  <c r="C801" i="48"/>
  <c r="C802" i="48"/>
  <c r="C803" i="48"/>
  <c r="C804" i="48"/>
  <c r="C805" i="48"/>
  <c r="C806" i="48"/>
  <c r="C807" i="48"/>
  <c r="C808" i="48"/>
  <c r="C809" i="48"/>
  <c r="C810" i="48"/>
  <c r="C811" i="48"/>
  <c r="C812" i="48"/>
  <c r="C813" i="48"/>
  <c r="C814" i="48"/>
  <c r="C815" i="48"/>
  <c r="C816" i="48"/>
  <c r="C817" i="48"/>
  <c r="C818" i="48"/>
  <c r="C819" i="48"/>
  <c r="C820" i="48"/>
  <c r="C821" i="48"/>
  <c r="C822" i="48"/>
  <c r="C823" i="48"/>
  <c r="C824" i="48"/>
  <c r="C825" i="48"/>
  <c r="C826" i="48"/>
  <c r="C827" i="48"/>
  <c r="C828" i="48"/>
  <c r="C829" i="48"/>
  <c r="C830" i="48"/>
  <c r="C831" i="48"/>
  <c r="C832" i="48"/>
  <c r="C833" i="48"/>
  <c r="C834" i="48"/>
  <c r="C835" i="48"/>
  <c r="C836" i="48"/>
  <c r="C837" i="48"/>
  <c r="C838" i="48"/>
  <c r="C839" i="48"/>
  <c r="C840" i="48"/>
  <c r="C841" i="48"/>
  <c r="C842" i="48"/>
  <c r="C843" i="48"/>
  <c r="C844" i="48"/>
  <c r="C845" i="48"/>
  <c r="C846" i="48"/>
  <c r="C847" i="48"/>
  <c r="C848" i="48"/>
  <c r="C849" i="48"/>
  <c r="C850" i="48"/>
  <c r="C851" i="48"/>
  <c r="C852" i="48"/>
  <c r="C853" i="48"/>
  <c r="C854" i="48"/>
  <c r="C855" i="48"/>
  <c r="C856" i="48"/>
  <c r="C857" i="48"/>
  <c r="C858" i="48"/>
  <c r="C859" i="48"/>
  <c r="C860" i="48"/>
  <c r="C861" i="48"/>
  <c r="C862" i="48"/>
  <c r="C863" i="48"/>
  <c r="C864" i="48"/>
  <c r="C865" i="48"/>
  <c r="C866" i="48"/>
  <c r="C867" i="48"/>
  <c r="C868" i="48"/>
  <c r="C869" i="48"/>
  <c r="C870" i="48"/>
  <c r="C871" i="48"/>
  <c r="C872" i="48"/>
  <c r="C873" i="48"/>
  <c r="C874" i="48"/>
  <c r="C875" i="48"/>
  <c r="C876" i="48"/>
  <c r="C877" i="48"/>
  <c r="C878" i="48"/>
  <c r="C879" i="48"/>
  <c r="C880" i="48"/>
  <c r="C881" i="48"/>
  <c r="C882" i="48"/>
  <c r="C883" i="48"/>
  <c r="C884" i="48"/>
  <c r="C885" i="48"/>
  <c r="C886" i="48"/>
  <c r="C887" i="48"/>
  <c r="C888" i="48"/>
  <c r="C889" i="48"/>
  <c r="C890" i="48"/>
  <c r="C891" i="48"/>
  <c r="C892" i="48"/>
  <c r="C893" i="48"/>
  <c r="C894" i="48"/>
  <c r="C895" i="48"/>
  <c r="C896" i="48"/>
  <c r="C897" i="48"/>
  <c r="C898" i="48"/>
  <c r="C899" i="48"/>
  <c r="C900" i="48"/>
  <c r="C901" i="48"/>
  <c r="C902" i="48"/>
  <c r="C903" i="48"/>
  <c r="C904" i="48"/>
  <c r="C905" i="48"/>
  <c r="C906" i="48"/>
  <c r="C907" i="48"/>
  <c r="C908" i="48"/>
  <c r="C909" i="48"/>
  <c r="C910" i="48"/>
  <c r="C911" i="48"/>
  <c r="C912" i="48"/>
  <c r="C913" i="48"/>
  <c r="C914" i="48"/>
  <c r="C915" i="48"/>
  <c r="C916" i="48"/>
  <c r="C917" i="48"/>
  <c r="C918" i="48"/>
  <c r="C919" i="48"/>
  <c r="C920" i="48"/>
  <c r="C921" i="48"/>
  <c r="C922" i="48"/>
  <c r="C923" i="48"/>
  <c r="C924" i="48"/>
  <c r="C925" i="48"/>
  <c r="C926" i="48"/>
  <c r="C927" i="48"/>
  <c r="C928" i="48"/>
  <c r="C929" i="48"/>
  <c r="C930" i="48"/>
  <c r="C931" i="48"/>
  <c r="C932" i="48"/>
  <c r="C933" i="48"/>
  <c r="C934" i="48"/>
  <c r="C935" i="48"/>
  <c r="C936" i="48"/>
  <c r="C937" i="48"/>
  <c r="C938" i="48"/>
  <c r="C939" i="48"/>
  <c r="C940" i="48"/>
  <c r="C941" i="48"/>
  <c r="C942" i="48"/>
  <c r="C943" i="48"/>
  <c r="C944" i="48"/>
  <c r="C945" i="48"/>
  <c r="C946" i="48"/>
  <c r="C947" i="48"/>
  <c r="C948" i="48"/>
  <c r="C949" i="48"/>
  <c r="C950" i="48"/>
  <c r="C951" i="48"/>
  <c r="C952" i="48"/>
  <c r="C953" i="48"/>
  <c r="C954" i="48"/>
  <c r="C955" i="48"/>
  <c r="C956" i="48"/>
  <c r="C957" i="48"/>
  <c r="C958" i="48"/>
  <c r="C959" i="48"/>
  <c r="C321" i="48"/>
  <c r="C320" i="48"/>
  <c r="C319" i="48"/>
  <c r="C318" i="48"/>
  <c r="C317" i="48"/>
  <c r="C316" i="48"/>
  <c r="C315" i="48"/>
  <c r="C314" i="48"/>
  <c r="C313" i="48"/>
  <c r="C312" i="48"/>
  <c r="C311" i="48"/>
  <c r="C310" i="48"/>
  <c r="C309" i="48"/>
  <c r="C308" i="48"/>
  <c r="C307" i="48"/>
  <c r="C306" i="48"/>
  <c r="C305" i="48"/>
  <c r="C304" i="48"/>
  <c r="C303" i="48"/>
  <c r="C302" i="48"/>
  <c r="C301" i="48"/>
  <c r="C300" i="48"/>
  <c r="C299" i="48"/>
  <c r="C298" i="48"/>
  <c r="C297" i="48"/>
  <c r="C296" i="48"/>
  <c r="C295" i="48"/>
  <c r="C294" i="48"/>
  <c r="C293" i="48"/>
  <c r="C292" i="48"/>
  <c r="C291" i="48"/>
  <c r="C290" i="48"/>
  <c r="C289" i="48"/>
  <c r="C288" i="48"/>
  <c r="C287" i="48"/>
  <c r="C286" i="48"/>
  <c r="C285" i="48"/>
  <c r="C284" i="48"/>
  <c r="C283" i="48"/>
  <c r="C282" i="48"/>
  <c r="C281" i="48"/>
  <c r="C280" i="48"/>
  <c r="C279" i="48"/>
  <c r="C278" i="48"/>
  <c r="C277" i="48"/>
  <c r="C276" i="48"/>
  <c r="C275" i="48"/>
  <c r="C274" i="48"/>
  <c r="C273" i="48"/>
  <c r="C272" i="48"/>
  <c r="C271" i="48"/>
  <c r="C270" i="48"/>
  <c r="C269" i="48"/>
  <c r="C268" i="48"/>
  <c r="C267" i="48"/>
  <c r="C266" i="48"/>
  <c r="C265" i="48"/>
  <c r="C264" i="48"/>
  <c r="C263" i="48"/>
  <c r="C262" i="48"/>
  <c r="C261" i="48"/>
  <c r="C260" i="48"/>
  <c r="C259" i="48"/>
  <c r="C258" i="48"/>
  <c r="C257" i="48"/>
  <c r="C256" i="48"/>
  <c r="C255" i="48"/>
  <c r="C254" i="48"/>
  <c r="C253" i="48"/>
  <c r="C252" i="48"/>
  <c r="C251" i="48"/>
  <c r="C250" i="48"/>
  <c r="C249" i="48"/>
  <c r="C248" i="48"/>
  <c r="C247" i="48"/>
  <c r="C246" i="48"/>
  <c r="C245" i="48"/>
  <c r="C244" i="48"/>
  <c r="C243" i="48"/>
  <c r="C242" i="48"/>
  <c r="C241" i="48"/>
  <c r="C240" i="48"/>
  <c r="C239" i="48"/>
  <c r="C238" i="48"/>
  <c r="C237" i="48"/>
  <c r="C236" i="48"/>
  <c r="C235" i="48"/>
  <c r="C234" i="48"/>
  <c r="C233" i="48"/>
  <c r="C232" i="48"/>
  <c r="C231" i="48"/>
  <c r="C230" i="48"/>
  <c r="C229" i="48"/>
  <c r="C228" i="48"/>
  <c r="C227" i="48"/>
  <c r="C226" i="48"/>
  <c r="C225" i="48"/>
  <c r="C224" i="48"/>
  <c r="C223" i="48"/>
  <c r="C222" i="48"/>
  <c r="C221" i="48"/>
  <c r="C220" i="48"/>
  <c r="C219" i="48"/>
  <c r="C218" i="48"/>
  <c r="C217" i="48"/>
  <c r="C216" i="48"/>
  <c r="C215" i="48"/>
  <c r="C214" i="48"/>
  <c r="C213" i="48"/>
  <c r="C212" i="48"/>
  <c r="C211" i="48"/>
  <c r="C210" i="48"/>
  <c r="C209" i="48"/>
  <c r="C208" i="48"/>
  <c r="C207" i="48"/>
  <c r="C206" i="48"/>
  <c r="C205" i="48"/>
  <c r="C204" i="48"/>
  <c r="C203" i="48"/>
  <c r="C202" i="48"/>
  <c r="C201" i="48"/>
  <c r="C200" i="48"/>
  <c r="C199" i="48"/>
  <c r="C198" i="48"/>
  <c r="C197" i="48"/>
  <c r="C196" i="48"/>
  <c r="C195" i="48"/>
  <c r="C194" i="48"/>
  <c r="C193" i="48"/>
  <c r="C192" i="48"/>
  <c r="C191" i="48"/>
  <c r="C190" i="48"/>
  <c r="C189" i="48"/>
  <c r="C188" i="48"/>
  <c r="C187" i="48"/>
  <c r="C186" i="48"/>
  <c r="C185" i="48"/>
  <c r="C184" i="48"/>
  <c r="C183" i="48"/>
  <c r="C182" i="48"/>
  <c r="C181" i="48"/>
  <c r="C180" i="48"/>
  <c r="C179" i="48"/>
  <c r="C178" i="48"/>
  <c r="C177" i="48"/>
  <c r="C176" i="48"/>
  <c r="C175" i="48"/>
  <c r="C174" i="48"/>
  <c r="C173" i="48"/>
  <c r="C172" i="48"/>
  <c r="C171" i="48"/>
  <c r="C170" i="48"/>
  <c r="C169" i="48"/>
  <c r="C168" i="48"/>
  <c r="C167" i="48"/>
  <c r="C166" i="48"/>
  <c r="C165" i="48"/>
  <c r="C164" i="48"/>
  <c r="C163" i="48"/>
  <c r="C162" i="48"/>
  <c r="C161" i="48"/>
  <c r="C160" i="48"/>
  <c r="C159" i="48"/>
  <c r="C158" i="48"/>
  <c r="C157" i="48"/>
  <c r="C156" i="48"/>
  <c r="C155" i="48"/>
  <c r="C154" i="48"/>
  <c r="C153" i="48"/>
  <c r="C152" i="48"/>
  <c r="C151" i="48"/>
  <c r="C150" i="48"/>
  <c r="C149" i="48"/>
  <c r="C148" i="48"/>
  <c r="C147" i="48"/>
  <c r="C146" i="48"/>
  <c r="C145" i="48"/>
  <c r="C144" i="48"/>
  <c r="C143" i="48"/>
  <c r="C142" i="48"/>
  <c r="C141" i="48"/>
  <c r="C140" i="48"/>
  <c r="C139" i="48"/>
  <c r="C138" i="48"/>
  <c r="C137" i="48"/>
  <c r="C136" i="48"/>
  <c r="C135" i="48"/>
  <c r="C134" i="48"/>
  <c r="C133" i="48"/>
  <c r="C132" i="48"/>
  <c r="C131" i="48"/>
  <c r="C130" i="48"/>
  <c r="C129" i="48"/>
  <c r="C128" i="48"/>
  <c r="C127" i="48"/>
  <c r="C126" i="48"/>
  <c r="C125" i="48"/>
  <c r="C124" i="48"/>
  <c r="C123" i="48"/>
  <c r="C122" i="48"/>
  <c r="C121" i="48"/>
  <c r="C120" i="48"/>
  <c r="C119" i="48"/>
  <c r="C118" i="48"/>
  <c r="C117" i="48"/>
  <c r="C116" i="48"/>
  <c r="C115" i="48"/>
  <c r="C114" i="48"/>
  <c r="C113" i="48"/>
  <c r="C112" i="48"/>
  <c r="C111" i="48"/>
  <c r="C110" i="48"/>
  <c r="C109" i="48"/>
  <c r="C108" i="48"/>
  <c r="C107" i="48"/>
  <c r="C106" i="48"/>
  <c r="C105" i="48"/>
  <c r="C104" i="48"/>
  <c r="C103" i="48"/>
  <c r="C102" i="48"/>
  <c r="C101" i="48"/>
  <c r="C100" i="48"/>
  <c r="C99" i="48"/>
  <c r="C98" i="48"/>
  <c r="C97" i="48"/>
  <c r="C96" i="48"/>
  <c r="C95" i="48"/>
  <c r="C94" i="48"/>
  <c r="C93" i="48"/>
  <c r="C92" i="48"/>
  <c r="C91" i="48"/>
  <c r="C90" i="48"/>
  <c r="C89" i="48"/>
  <c r="C88" i="48"/>
  <c r="C87" i="48"/>
  <c r="C86" i="48"/>
  <c r="C85" i="48"/>
  <c r="C84" i="48"/>
  <c r="C83" i="48"/>
  <c r="C82" i="48"/>
  <c r="C81" i="48"/>
  <c r="C80" i="48"/>
  <c r="C79" i="48"/>
  <c r="C78" i="48"/>
  <c r="C77" i="48"/>
  <c r="C76" i="48"/>
  <c r="C75" i="48"/>
  <c r="C74" i="48"/>
  <c r="C73" i="48"/>
  <c r="C72" i="48"/>
  <c r="C71" i="48"/>
  <c r="C70" i="48"/>
  <c r="C69" i="48"/>
  <c r="C68" i="48"/>
  <c r="C67" i="48"/>
  <c r="C66" i="48"/>
  <c r="C65" i="48"/>
  <c r="C64" i="48"/>
  <c r="C63" i="48"/>
  <c r="C62" i="48"/>
  <c r="C61" i="48"/>
  <c r="C60" i="48"/>
  <c r="C59" i="48"/>
  <c r="C58" i="48"/>
  <c r="C57" i="48"/>
  <c r="C56" i="48"/>
  <c r="C55" i="48"/>
  <c r="C54" i="48"/>
  <c r="C53" i="48"/>
  <c r="C52" i="48"/>
  <c r="C51" i="48"/>
  <c r="C50" i="48"/>
  <c r="C49" i="48"/>
  <c r="C48" i="48"/>
  <c r="C47" i="48"/>
  <c r="C46" i="48"/>
  <c r="C45" i="48"/>
  <c r="C44" i="48"/>
  <c r="C43" i="48"/>
  <c r="C42" i="48"/>
  <c r="C41" i="48"/>
  <c r="C40" i="48"/>
  <c r="C39" i="48"/>
  <c r="C38" i="48"/>
  <c r="C37" i="48"/>
  <c r="C36" i="48"/>
  <c r="C35" i="48"/>
  <c r="C34" i="48"/>
  <c r="C33" i="48"/>
  <c r="C32" i="48"/>
  <c r="C31" i="48"/>
  <c r="C30" i="48"/>
  <c r="C29" i="48"/>
  <c r="C28" i="48"/>
  <c r="C27" i="48"/>
  <c r="C26" i="48"/>
  <c r="C25" i="48"/>
  <c r="C24" i="48"/>
  <c r="C23" i="48"/>
  <c r="C22" i="48"/>
  <c r="C21" i="48"/>
  <c r="C20" i="48"/>
  <c r="C19" i="48"/>
  <c r="C18" i="48"/>
  <c r="C17" i="48"/>
  <c r="C16" i="48"/>
  <c r="C15" i="48"/>
  <c r="C14" i="48"/>
  <c r="C13" i="48"/>
  <c r="C12" i="48"/>
  <c r="C11" i="48"/>
  <c r="C10" i="48"/>
  <c r="C9" i="48"/>
  <c r="C8" i="48"/>
  <c r="C7" i="48"/>
  <c r="C6" i="48"/>
  <c r="C5" i="48"/>
  <c r="C4" i="48"/>
  <c r="C3" i="48"/>
</calcChain>
</file>

<file path=xl/sharedStrings.xml><?xml version="1.0" encoding="utf-8"?>
<sst xmlns="http://schemas.openxmlformats.org/spreadsheetml/2006/main" count="146" uniqueCount="46">
  <si>
    <t>Date</t>
  </si>
  <si>
    <t>% Change</t>
  </si>
  <si>
    <t>Unemployment Rate</t>
  </si>
  <si>
    <t>All Employees: Total Nonfarm Payrolls</t>
  </si>
  <si>
    <t>All Employees: Government</t>
  </si>
  <si>
    <t>All Employees: Total Private Industries</t>
  </si>
  <si>
    <t>All Employees: Goods-Producing Industries</t>
  </si>
  <si>
    <t>All Employees: Service-Providing Industries</t>
  </si>
  <si>
    <t>All Employees: Construction</t>
  </si>
  <si>
    <t>All Employees: Manufacturing</t>
  </si>
  <si>
    <t>All Employees: Trade, Transportation and Utilities</t>
  </si>
  <si>
    <t>All Employees: Financial Activities</t>
  </si>
  <si>
    <t>All Employees: Professional and Business Services</t>
  </si>
  <si>
    <t>UNRATE</t>
  </si>
  <si>
    <t>PAYEMS</t>
  </si>
  <si>
    <t>USGOVT</t>
  </si>
  <si>
    <t>USPRIV</t>
  </si>
  <si>
    <t>USGOOD</t>
  </si>
  <si>
    <t>SRVPRD</t>
  </si>
  <si>
    <t>USCONS</t>
  </si>
  <si>
    <t>MANEMP</t>
  </si>
  <si>
    <t>USTPU</t>
  </si>
  <si>
    <t>USFIRE</t>
  </si>
  <si>
    <t>USPBS</t>
  </si>
  <si>
    <t>lin</t>
  </si>
  <si>
    <t>U.S. Bureau of Labor Statistics</t>
  </si>
  <si>
    <t>Monthly</t>
  </si>
  <si>
    <t>Percent</t>
  </si>
  <si>
    <t>M</t>
  </si>
  <si>
    <t>date</t>
  </si>
  <si>
    <t>value</t>
  </si>
  <si>
    <t>Thousands of Persons</t>
  </si>
  <si>
    <t>All Employees, Total Nonfarm</t>
  </si>
  <si>
    <t>All Employees, Total Private</t>
  </si>
  <si>
    <t>All Employees, Goods-Producing</t>
  </si>
  <si>
    <t>All Employees, Service-Providing</t>
  </si>
  <si>
    <t>All Employees, Construction</t>
  </si>
  <si>
    <t>All Employees, Manufacturing</t>
  </si>
  <si>
    <t>All Employees, Trade, Transportation, and Utilities</t>
  </si>
  <si>
    <t>All Employees, Financial Activities</t>
  </si>
  <si>
    <t>All Employees, Professional and Business Services</t>
  </si>
  <si>
    <t>All Employees, Government</t>
  </si>
  <si>
    <t>1948-01-01 to 2021-09-01</t>
  </si>
  <si>
    <t>1939-01-01 to 2021-09-01</t>
  </si>
  <si>
    <t>Resources:</t>
  </si>
  <si>
    <t>https://fred.stlouisfed.org/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</si>
</sst>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m/dd/yyyy"/>
  </numFmts>
  <fonts count="13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FF"/>
      <name val="Arial"/>
      <family val="2"/>
    </font>
    <font>
      <b/>
      <sz val="10"/>
      <color rgb="FFFF0000"/>
      <name val="Arial"/>
      <family val="2"/>
    </font>
    <font>
      <b/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sz val="10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3" fillId="0" borderId="0"/>
    <xf numFmtId="0" fontId="2" fillId="0" borderId="0"/>
    <xf numFmtId="0" fontId="3" fillId="0" borderId="0"/>
    <xf numFmtId="0" fontId="1" fillId="0" borderId="0"/>
    <xf numFmtId="0" fontId="1" fillId="0" borderId="0"/>
    <xf numFmtId="0" fontId="11" fillId="0" borderId="0" applyNumberFormat="0" applyFill="0" applyBorder="0" applyAlignment="0" applyProtection="0"/>
  </cellStyleXfs>
  <cellXfs count="24">
    <xf numFmtId="0" fontId="0" fillId="0" borderId="0" xfId="0"/>
    <xf numFmtId="0" fontId="6" fillId="2" borderId="2" xfId="4" applyFont="1" applyFill="1" applyBorder="1" applyAlignment="1">
      <alignment horizontal="center" vertical="center"/>
    </xf>
    <xf numFmtId="164" fontId="6" fillId="2" borderId="2" xfId="4" applyNumberFormat="1" applyFont="1" applyFill="1" applyBorder="1" applyAlignment="1">
      <alignment horizontal="center" vertical="center"/>
    </xf>
    <xf numFmtId="0" fontId="8" fillId="0" borderId="0" xfId="4" applyFont="1"/>
    <xf numFmtId="0" fontId="9" fillId="0" borderId="0" xfId="4" applyFont="1"/>
    <xf numFmtId="17" fontId="10" fillId="3" borderId="2" xfId="4" applyNumberFormat="1" applyFont="1" applyFill="1" applyBorder="1" applyAlignment="1">
      <alignment horizontal="left" vertical="top" wrapText="1"/>
    </xf>
    <xf numFmtId="0" fontId="1" fillId="0" borderId="0" xfId="4"/>
    <xf numFmtId="17" fontId="10" fillId="4" borderId="2" xfId="4" applyNumberFormat="1" applyFont="1" applyFill="1" applyBorder="1" applyAlignment="1">
      <alignment horizontal="left" vertical="top" wrapText="1"/>
    </xf>
    <xf numFmtId="0" fontId="5" fillId="0" borderId="1" xfId="4" applyFont="1" applyBorder="1"/>
    <xf numFmtId="164" fontId="4" fillId="0" borderId="1" xfId="4" applyNumberFormat="1" applyFont="1" applyBorder="1" applyAlignment="1">
      <alignment horizontal="center"/>
    </xf>
    <xf numFmtId="0" fontId="5" fillId="0" borderId="0" xfId="4" applyFont="1"/>
    <xf numFmtId="164" fontId="4" fillId="0" borderId="0" xfId="4" applyNumberFormat="1" applyFont="1" applyAlignment="1">
      <alignment horizontal="center"/>
    </xf>
    <xf numFmtId="10" fontId="6" fillId="2" borderId="3" xfId="4" applyNumberFormat="1" applyFont="1" applyFill="1" applyBorder="1" applyAlignment="1">
      <alignment horizontal="center" vertical="center"/>
    </xf>
    <xf numFmtId="10" fontId="7" fillId="3" borderId="3" xfId="4" applyNumberFormat="1" applyFont="1" applyFill="1" applyBorder="1" applyAlignment="1">
      <alignment horizontal="center"/>
    </xf>
    <xf numFmtId="10" fontId="7" fillId="4" borderId="3" xfId="4" applyNumberFormat="1" applyFont="1" applyFill="1" applyBorder="1" applyAlignment="1">
      <alignment horizontal="center"/>
    </xf>
    <xf numFmtId="10" fontId="4" fillId="0" borderId="1" xfId="4" applyNumberFormat="1" applyFont="1" applyBorder="1" applyAlignment="1">
      <alignment horizontal="center"/>
    </xf>
    <xf numFmtId="10" fontId="4" fillId="0" borderId="0" xfId="4" applyNumberFormat="1" applyFont="1" applyAlignment="1">
      <alignment horizontal="center"/>
    </xf>
    <xf numFmtId="164" fontId="7" fillId="3" borderId="1" xfId="4" applyNumberFormat="1" applyFont="1" applyFill="1" applyBorder="1" applyAlignment="1">
      <alignment horizontal="center" vertical="center"/>
    </xf>
    <xf numFmtId="164" fontId="7" fillId="4" borderId="1" xfId="4" applyNumberFormat="1" applyFont="1" applyFill="1" applyBorder="1" applyAlignment="1">
      <alignment horizontal="center" vertical="center"/>
    </xf>
    <xf numFmtId="164" fontId="0" fillId="0" borderId="0" xfId="0" applyNumberFormat="1"/>
    <xf numFmtId="165" fontId="0" fillId="0" borderId="0" xfId="0" applyNumberFormat="1"/>
    <xf numFmtId="165" fontId="11" fillId="0" borderId="0" xfId="6" applyNumberFormat="1"/>
    <xf numFmtId="164" fontId="11" fillId="0" borderId="0" xfId="6" applyNumberFormat="1"/>
    <xf numFmtId="164" fontId="12" fillId="0" borderId="0" xfId="0" applyNumberFormat="1" applyFont="1"/>
  </cellXfs>
  <cellStyles count="7">
    <cellStyle name="Hyperlink" xfId="6" builtinId="8"/>
    <cellStyle name="Normal" xfId="0" builtinId="0"/>
    <cellStyle name="Normal 2" xfId="1" xr:uid="{00000000-0005-0000-0000-000001000000}"/>
    <cellStyle name="Normal 3" xfId="2" xr:uid="{00000000-0005-0000-0000-000002000000}"/>
    <cellStyle name="Normal 3 2" xfId="5" xr:uid="{EF90FB92-90E2-41F6-86B6-3AF3E652735D}"/>
    <cellStyle name="Normal 4" xfId="3" xr:uid="{00000000-0005-0000-0000-000003000000}"/>
    <cellStyle name="Normal 5" xfId="4" xr:uid="{417B9CDF-3CF1-4946-A2AE-97BCAC5D6A5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Unemployment Rate: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'Unemployment Rate'!$B$1</c:f>
              <c:strCache>
                <c:ptCount val="1"/>
                <c:pt idx="0">
                  <c:v>Unemployment Rate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'Unemployment Rate'!$A$2:$A$1000</c:f>
              <c:numCache>
                <c:formatCode>mmm\-yy</c:formatCode>
                <c:ptCount val="999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  <c:pt idx="870">
                  <c:v>44013</c:v>
                </c:pt>
                <c:pt idx="871">
                  <c:v>44044</c:v>
                </c:pt>
                <c:pt idx="872">
                  <c:v>44075</c:v>
                </c:pt>
                <c:pt idx="873">
                  <c:v>44105</c:v>
                </c:pt>
                <c:pt idx="874">
                  <c:v>44136</c:v>
                </c:pt>
                <c:pt idx="875">
                  <c:v>44166</c:v>
                </c:pt>
                <c:pt idx="876">
                  <c:v>44197</c:v>
                </c:pt>
                <c:pt idx="877">
                  <c:v>44228</c:v>
                </c:pt>
                <c:pt idx="878">
                  <c:v>44256</c:v>
                </c:pt>
                <c:pt idx="879">
                  <c:v>44287</c:v>
                </c:pt>
                <c:pt idx="880">
                  <c:v>44317</c:v>
                </c:pt>
                <c:pt idx="881">
                  <c:v>44348</c:v>
                </c:pt>
                <c:pt idx="882">
                  <c:v>44378</c:v>
                </c:pt>
                <c:pt idx="883">
                  <c:v>44409</c:v>
                </c:pt>
                <c:pt idx="884">
                  <c:v>44440</c:v>
                </c:pt>
              </c:numCache>
            </c:numRef>
          </c:cat>
          <c:val>
            <c:numRef>
              <c:f>'Unemployment Rate'!$B$2:$B$1000</c:f>
              <c:numCache>
                <c:formatCode>0.0</c:formatCode>
                <c:ptCount val="999"/>
                <c:pt idx="0">
                  <c:v>3.4</c:v>
                </c:pt>
                <c:pt idx="1">
                  <c:v>3.8</c:v>
                </c:pt>
                <c:pt idx="2">
                  <c:v>4</c:v>
                </c:pt>
                <c:pt idx="3">
                  <c:v>3.9</c:v>
                </c:pt>
                <c:pt idx="4">
                  <c:v>3.5</c:v>
                </c:pt>
                <c:pt idx="5">
                  <c:v>3.6</c:v>
                </c:pt>
                <c:pt idx="6">
                  <c:v>3.6</c:v>
                </c:pt>
                <c:pt idx="7">
                  <c:v>3.9</c:v>
                </c:pt>
                <c:pt idx="8">
                  <c:v>3.8</c:v>
                </c:pt>
                <c:pt idx="9">
                  <c:v>3.7</c:v>
                </c:pt>
                <c:pt idx="10">
                  <c:v>3.8</c:v>
                </c:pt>
                <c:pt idx="11">
                  <c:v>4</c:v>
                </c:pt>
                <c:pt idx="12">
                  <c:v>4.3</c:v>
                </c:pt>
                <c:pt idx="13">
                  <c:v>4.7</c:v>
                </c:pt>
                <c:pt idx="14">
                  <c:v>5</c:v>
                </c:pt>
                <c:pt idx="15">
                  <c:v>5.3</c:v>
                </c:pt>
                <c:pt idx="16">
                  <c:v>6.1</c:v>
                </c:pt>
                <c:pt idx="17">
                  <c:v>6.2</c:v>
                </c:pt>
                <c:pt idx="18">
                  <c:v>6.7</c:v>
                </c:pt>
                <c:pt idx="19">
                  <c:v>6.8</c:v>
                </c:pt>
                <c:pt idx="20">
                  <c:v>6.6</c:v>
                </c:pt>
                <c:pt idx="21">
                  <c:v>7.9</c:v>
                </c:pt>
                <c:pt idx="22">
                  <c:v>6.4</c:v>
                </c:pt>
                <c:pt idx="23">
                  <c:v>6.6</c:v>
                </c:pt>
                <c:pt idx="24">
                  <c:v>6.5</c:v>
                </c:pt>
                <c:pt idx="25">
                  <c:v>6.4</c:v>
                </c:pt>
                <c:pt idx="26">
                  <c:v>6.3</c:v>
                </c:pt>
                <c:pt idx="27">
                  <c:v>5.8</c:v>
                </c:pt>
                <c:pt idx="28">
                  <c:v>5.5</c:v>
                </c:pt>
                <c:pt idx="29">
                  <c:v>5.4</c:v>
                </c:pt>
                <c:pt idx="30">
                  <c:v>5</c:v>
                </c:pt>
                <c:pt idx="31">
                  <c:v>4.5</c:v>
                </c:pt>
                <c:pt idx="32">
                  <c:v>4.4000000000000004</c:v>
                </c:pt>
                <c:pt idx="33">
                  <c:v>4.2</c:v>
                </c:pt>
                <c:pt idx="34">
                  <c:v>4.2</c:v>
                </c:pt>
                <c:pt idx="35">
                  <c:v>4.3</c:v>
                </c:pt>
                <c:pt idx="36">
                  <c:v>3.7</c:v>
                </c:pt>
                <c:pt idx="37">
                  <c:v>3.4</c:v>
                </c:pt>
                <c:pt idx="38">
                  <c:v>3.4</c:v>
                </c:pt>
                <c:pt idx="39">
                  <c:v>3.1</c:v>
                </c:pt>
                <c:pt idx="40">
                  <c:v>3</c:v>
                </c:pt>
                <c:pt idx="41">
                  <c:v>3.2</c:v>
                </c:pt>
                <c:pt idx="42">
                  <c:v>3.1</c:v>
                </c:pt>
                <c:pt idx="43">
                  <c:v>3.1</c:v>
                </c:pt>
                <c:pt idx="44">
                  <c:v>3.3</c:v>
                </c:pt>
                <c:pt idx="45">
                  <c:v>3.5</c:v>
                </c:pt>
                <c:pt idx="46">
                  <c:v>3.5</c:v>
                </c:pt>
                <c:pt idx="47">
                  <c:v>3.1</c:v>
                </c:pt>
                <c:pt idx="48">
                  <c:v>3.2</c:v>
                </c:pt>
                <c:pt idx="49">
                  <c:v>3.1</c:v>
                </c:pt>
                <c:pt idx="50">
                  <c:v>2.9</c:v>
                </c:pt>
                <c:pt idx="51">
                  <c:v>2.9</c:v>
                </c:pt>
                <c:pt idx="52">
                  <c:v>3</c:v>
                </c:pt>
                <c:pt idx="53">
                  <c:v>3</c:v>
                </c:pt>
                <c:pt idx="54">
                  <c:v>3.2</c:v>
                </c:pt>
                <c:pt idx="55">
                  <c:v>3.4</c:v>
                </c:pt>
                <c:pt idx="56">
                  <c:v>3.1</c:v>
                </c:pt>
                <c:pt idx="57">
                  <c:v>3</c:v>
                </c:pt>
                <c:pt idx="58">
                  <c:v>2.8</c:v>
                </c:pt>
                <c:pt idx="59">
                  <c:v>2.7</c:v>
                </c:pt>
                <c:pt idx="60">
                  <c:v>2.9</c:v>
                </c:pt>
                <c:pt idx="61">
                  <c:v>2.6</c:v>
                </c:pt>
                <c:pt idx="62">
                  <c:v>2.6</c:v>
                </c:pt>
                <c:pt idx="63">
                  <c:v>2.7</c:v>
                </c:pt>
                <c:pt idx="64">
                  <c:v>2.5</c:v>
                </c:pt>
                <c:pt idx="65">
                  <c:v>2.5</c:v>
                </c:pt>
                <c:pt idx="66">
                  <c:v>2.6</c:v>
                </c:pt>
                <c:pt idx="67">
                  <c:v>2.7</c:v>
                </c:pt>
                <c:pt idx="68">
                  <c:v>2.9</c:v>
                </c:pt>
                <c:pt idx="69">
                  <c:v>3.1</c:v>
                </c:pt>
                <c:pt idx="70">
                  <c:v>3.5</c:v>
                </c:pt>
                <c:pt idx="71">
                  <c:v>4.5</c:v>
                </c:pt>
                <c:pt idx="72">
                  <c:v>4.9000000000000004</c:v>
                </c:pt>
                <c:pt idx="73">
                  <c:v>5.2</c:v>
                </c:pt>
                <c:pt idx="74">
                  <c:v>5.7</c:v>
                </c:pt>
                <c:pt idx="75">
                  <c:v>5.9</c:v>
                </c:pt>
                <c:pt idx="76">
                  <c:v>5.9</c:v>
                </c:pt>
                <c:pt idx="77">
                  <c:v>5.6</c:v>
                </c:pt>
                <c:pt idx="78">
                  <c:v>5.8</c:v>
                </c:pt>
                <c:pt idx="79">
                  <c:v>6</c:v>
                </c:pt>
                <c:pt idx="80">
                  <c:v>6.1</c:v>
                </c:pt>
                <c:pt idx="81">
                  <c:v>5.7</c:v>
                </c:pt>
                <c:pt idx="82">
                  <c:v>5.3</c:v>
                </c:pt>
                <c:pt idx="83">
                  <c:v>5</c:v>
                </c:pt>
                <c:pt idx="84">
                  <c:v>4.9000000000000004</c:v>
                </c:pt>
                <c:pt idx="85">
                  <c:v>4.7</c:v>
                </c:pt>
                <c:pt idx="86">
                  <c:v>4.5999999999999996</c:v>
                </c:pt>
                <c:pt idx="87">
                  <c:v>4.7</c:v>
                </c:pt>
                <c:pt idx="88">
                  <c:v>4.3</c:v>
                </c:pt>
                <c:pt idx="89">
                  <c:v>4.2</c:v>
                </c:pt>
                <c:pt idx="90">
                  <c:v>4</c:v>
                </c:pt>
                <c:pt idx="91">
                  <c:v>4.2</c:v>
                </c:pt>
                <c:pt idx="92">
                  <c:v>4.0999999999999996</c:v>
                </c:pt>
                <c:pt idx="93">
                  <c:v>4.3</c:v>
                </c:pt>
                <c:pt idx="94">
                  <c:v>4.2</c:v>
                </c:pt>
                <c:pt idx="95">
                  <c:v>4.2</c:v>
                </c:pt>
                <c:pt idx="96">
                  <c:v>4</c:v>
                </c:pt>
                <c:pt idx="97">
                  <c:v>3.9</c:v>
                </c:pt>
                <c:pt idx="98">
                  <c:v>4.2</c:v>
                </c:pt>
                <c:pt idx="99">
                  <c:v>4</c:v>
                </c:pt>
                <c:pt idx="100">
                  <c:v>4.3</c:v>
                </c:pt>
                <c:pt idx="101">
                  <c:v>4.3</c:v>
                </c:pt>
                <c:pt idx="102">
                  <c:v>4.4000000000000004</c:v>
                </c:pt>
                <c:pt idx="103">
                  <c:v>4.0999999999999996</c:v>
                </c:pt>
                <c:pt idx="104">
                  <c:v>3.9</c:v>
                </c:pt>
                <c:pt idx="105">
                  <c:v>3.9</c:v>
                </c:pt>
                <c:pt idx="106">
                  <c:v>4.3</c:v>
                </c:pt>
                <c:pt idx="107">
                  <c:v>4.2</c:v>
                </c:pt>
                <c:pt idx="108">
                  <c:v>4.2</c:v>
                </c:pt>
                <c:pt idx="109">
                  <c:v>3.9</c:v>
                </c:pt>
                <c:pt idx="110">
                  <c:v>3.7</c:v>
                </c:pt>
                <c:pt idx="111">
                  <c:v>3.9</c:v>
                </c:pt>
                <c:pt idx="112">
                  <c:v>4.0999999999999996</c:v>
                </c:pt>
                <c:pt idx="113">
                  <c:v>4.3</c:v>
                </c:pt>
                <c:pt idx="114">
                  <c:v>4.2</c:v>
                </c:pt>
                <c:pt idx="115">
                  <c:v>4.0999999999999996</c:v>
                </c:pt>
                <c:pt idx="116">
                  <c:v>4.4000000000000004</c:v>
                </c:pt>
                <c:pt idx="117">
                  <c:v>4.5</c:v>
                </c:pt>
                <c:pt idx="118">
                  <c:v>5.0999999999999996</c:v>
                </c:pt>
                <c:pt idx="119">
                  <c:v>5.2</c:v>
                </c:pt>
                <c:pt idx="120">
                  <c:v>5.8</c:v>
                </c:pt>
                <c:pt idx="121">
                  <c:v>6.4</c:v>
                </c:pt>
                <c:pt idx="122">
                  <c:v>6.7</c:v>
                </c:pt>
                <c:pt idx="123">
                  <c:v>7.4</c:v>
                </c:pt>
                <c:pt idx="124">
                  <c:v>7.4</c:v>
                </c:pt>
                <c:pt idx="125">
                  <c:v>7.3</c:v>
                </c:pt>
                <c:pt idx="126">
                  <c:v>7.5</c:v>
                </c:pt>
                <c:pt idx="127">
                  <c:v>7.4</c:v>
                </c:pt>
                <c:pt idx="128">
                  <c:v>7.1</c:v>
                </c:pt>
                <c:pt idx="129">
                  <c:v>6.7</c:v>
                </c:pt>
                <c:pt idx="130">
                  <c:v>6.2</c:v>
                </c:pt>
                <c:pt idx="131">
                  <c:v>6.2</c:v>
                </c:pt>
                <c:pt idx="132">
                  <c:v>6</c:v>
                </c:pt>
                <c:pt idx="133">
                  <c:v>5.9</c:v>
                </c:pt>
                <c:pt idx="134">
                  <c:v>5.6</c:v>
                </c:pt>
                <c:pt idx="135">
                  <c:v>5.2</c:v>
                </c:pt>
                <c:pt idx="136">
                  <c:v>5.0999999999999996</c:v>
                </c:pt>
                <c:pt idx="137">
                  <c:v>5</c:v>
                </c:pt>
                <c:pt idx="138">
                  <c:v>5.0999999999999996</c:v>
                </c:pt>
                <c:pt idx="139">
                  <c:v>5.2</c:v>
                </c:pt>
                <c:pt idx="140">
                  <c:v>5.5</c:v>
                </c:pt>
                <c:pt idx="141">
                  <c:v>5.7</c:v>
                </c:pt>
                <c:pt idx="142">
                  <c:v>5.8</c:v>
                </c:pt>
                <c:pt idx="143">
                  <c:v>5.3</c:v>
                </c:pt>
                <c:pt idx="144">
                  <c:v>5.2</c:v>
                </c:pt>
                <c:pt idx="145">
                  <c:v>4.8</c:v>
                </c:pt>
                <c:pt idx="146">
                  <c:v>5.4</c:v>
                </c:pt>
                <c:pt idx="147">
                  <c:v>5.2</c:v>
                </c:pt>
                <c:pt idx="148">
                  <c:v>5.0999999999999996</c:v>
                </c:pt>
                <c:pt idx="149">
                  <c:v>5.4</c:v>
                </c:pt>
                <c:pt idx="150">
                  <c:v>5.5</c:v>
                </c:pt>
                <c:pt idx="151">
                  <c:v>5.6</c:v>
                </c:pt>
                <c:pt idx="152">
                  <c:v>5.5</c:v>
                </c:pt>
                <c:pt idx="153">
                  <c:v>6.1</c:v>
                </c:pt>
                <c:pt idx="154">
                  <c:v>6.1</c:v>
                </c:pt>
                <c:pt idx="155">
                  <c:v>6.6</c:v>
                </c:pt>
                <c:pt idx="156">
                  <c:v>6.6</c:v>
                </c:pt>
                <c:pt idx="157">
                  <c:v>6.9</c:v>
                </c:pt>
                <c:pt idx="158">
                  <c:v>6.9</c:v>
                </c:pt>
                <c:pt idx="159">
                  <c:v>7</c:v>
                </c:pt>
                <c:pt idx="160">
                  <c:v>7.1</c:v>
                </c:pt>
                <c:pt idx="161">
                  <c:v>6.9</c:v>
                </c:pt>
                <c:pt idx="162">
                  <c:v>7</c:v>
                </c:pt>
                <c:pt idx="163">
                  <c:v>6.6</c:v>
                </c:pt>
                <c:pt idx="164">
                  <c:v>6.7</c:v>
                </c:pt>
                <c:pt idx="165">
                  <c:v>6.5</c:v>
                </c:pt>
                <c:pt idx="166">
                  <c:v>6.1</c:v>
                </c:pt>
                <c:pt idx="167">
                  <c:v>6</c:v>
                </c:pt>
                <c:pt idx="168">
                  <c:v>5.8</c:v>
                </c:pt>
                <c:pt idx="169">
                  <c:v>5.5</c:v>
                </c:pt>
                <c:pt idx="170">
                  <c:v>5.6</c:v>
                </c:pt>
                <c:pt idx="171">
                  <c:v>5.6</c:v>
                </c:pt>
                <c:pt idx="172">
                  <c:v>5.5</c:v>
                </c:pt>
                <c:pt idx="173">
                  <c:v>5.5</c:v>
                </c:pt>
                <c:pt idx="174">
                  <c:v>5.4</c:v>
                </c:pt>
                <c:pt idx="175">
                  <c:v>5.7</c:v>
                </c:pt>
                <c:pt idx="176">
                  <c:v>5.6</c:v>
                </c:pt>
                <c:pt idx="177">
                  <c:v>5.4</c:v>
                </c:pt>
                <c:pt idx="178">
                  <c:v>5.7</c:v>
                </c:pt>
                <c:pt idx="179">
                  <c:v>5.5</c:v>
                </c:pt>
                <c:pt idx="180">
                  <c:v>5.7</c:v>
                </c:pt>
                <c:pt idx="181">
                  <c:v>5.9</c:v>
                </c:pt>
                <c:pt idx="182">
                  <c:v>5.7</c:v>
                </c:pt>
                <c:pt idx="183">
                  <c:v>5.7</c:v>
                </c:pt>
                <c:pt idx="184">
                  <c:v>5.9</c:v>
                </c:pt>
                <c:pt idx="185">
                  <c:v>5.6</c:v>
                </c:pt>
                <c:pt idx="186">
                  <c:v>5.6</c:v>
                </c:pt>
                <c:pt idx="187">
                  <c:v>5.4</c:v>
                </c:pt>
                <c:pt idx="188">
                  <c:v>5.5</c:v>
                </c:pt>
                <c:pt idx="189">
                  <c:v>5.5</c:v>
                </c:pt>
                <c:pt idx="190">
                  <c:v>5.7</c:v>
                </c:pt>
                <c:pt idx="191">
                  <c:v>5.5</c:v>
                </c:pt>
                <c:pt idx="192">
                  <c:v>5.6</c:v>
                </c:pt>
                <c:pt idx="193">
                  <c:v>5.4</c:v>
                </c:pt>
                <c:pt idx="194">
                  <c:v>5.4</c:v>
                </c:pt>
                <c:pt idx="195">
                  <c:v>5.3</c:v>
                </c:pt>
                <c:pt idx="196">
                  <c:v>5.0999999999999996</c:v>
                </c:pt>
                <c:pt idx="197">
                  <c:v>5.2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5.0999999999999996</c:v>
                </c:pt>
                <c:pt idx="201">
                  <c:v>5.0999999999999996</c:v>
                </c:pt>
                <c:pt idx="202">
                  <c:v>4.8</c:v>
                </c:pt>
                <c:pt idx="203">
                  <c:v>5</c:v>
                </c:pt>
                <c:pt idx="204">
                  <c:v>4.9000000000000004</c:v>
                </c:pt>
                <c:pt idx="205">
                  <c:v>5.0999999999999996</c:v>
                </c:pt>
                <c:pt idx="206">
                  <c:v>4.7</c:v>
                </c:pt>
                <c:pt idx="207">
                  <c:v>4.8</c:v>
                </c:pt>
                <c:pt idx="208">
                  <c:v>4.5999999999999996</c:v>
                </c:pt>
                <c:pt idx="209">
                  <c:v>4.5999999999999996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4.3</c:v>
                </c:pt>
                <c:pt idx="213">
                  <c:v>4.2</c:v>
                </c:pt>
                <c:pt idx="214">
                  <c:v>4.0999999999999996</c:v>
                </c:pt>
                <c:pt idx="215">
                  <c:v>4</c:v>
                </c:pt>
                <c:pt idx="216">
                  <c:v>4</c:v>
                </c:pt>
                <c:pt idx="217">
                  <c:v>3.8</c:v>
                </c:pt>
                <c:pt idx="218">
                  <c:v>3.8</c:v>
                </c:pt>
                <c:pt idx="219">
                  <c:v>3.8</c:v>
                </c:pt>
                <c:pt idx="220">
                  <c:v>3.9</c:v>
                </c:pt>
                <c:pt idx="221">
                  <c:v>3.8</c:v>
                </c:pt>
                <c:pt idx="222">
                  <c:v>3.8</c:v>
                </c:pt>
                <c:pt idx="223">
                  <c:v>3.8</c:v>
                </c:pt>
                <c:pt idx="224">
                  <c:v>3.7</c:v>
                </c:pt>
                <c:pt idx="225">
                  <c:v>3.7</c:v>
                </c:pt>
                <c:pt idx="226">
                  <c:v>3.6</c:v>
                </c:pt>
                <c:pt idx="227">
                  <c:v>3.8</c:v>
                </c:pt>
                <c:pt idx="228">
                  <c:v>3.9</c:v>
                </c:pt>
                <c:pt idx="229">
                  <c:v>3.8</c:v>
                </c:pt>
                <c:pt idx="230">
                  <c:v>3.8</c:v>
                </c:pt>
                <c:pt idx="231">
                  <c:v>3.8</c:v>
                </c:pt>
                <c:pt idx="232">
                  <c:v>3.8</c:v>
                </c:pt>
                <c:pt idx="233">
                  <c:v>3.9</c:v>
                </c:pt>
                <c:pt idx="234">
                  <c:v>3.8</c:v>
                </c:pt>
                <c:pt idx="235">
                  <c:v>3.8</c:v>
                </c:pt>
                <c:pt idx="236">
                  <c:v>3.8</c:v>
                </c:pt>
                <c:pt idx="237">
                  <c:v>4</c:v>
                </c:pt>
                <c:pt idx="238">
                  <c:v>3.9</c:v>
                </c:pt>
                <c:pt idx="239">
                  <c:v>3.8</c:v>
                </c:pt>
                <c:pt idx="240">
                  <c:v>3.7</c:v>
                </c:pt>
                <c:pt idx="241">
                  <c:v>3.8</c:v>
                </c:pt>
                <c:pt idx="242">
                  <c:v>3.7</c:v>
                </c:pt>
                <c:pt idx="243">
                  <c:v>3.5</c:v>
                </c:pt>
                <c:pt idx="244">
                  <c:v>3.5</c:v>
                </c:pt>
                <c:pt idx="245">
                  <c:v>3.7</c:v>
                </c:pt>
                <c:pt idx="246">
                  <c:v>3.7</c:v>
                </c:pt>
                <c:pt idx="247">
                  <c:v>3.5</c:v>
                </c:pt>
                <c:pt idx="248">
                  <c:v>3.4</c:v>
                </c:pt>
                <c:pt idx="249">
                  <c:v>3.4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3.4</c:v>
                </c:pt>
                <c:pt idx="254">
                  <c:v>3.4</c:v>
                </c:pt>
                <c:pt idx="255">
                  <c:v>3.4</c:v>
                </c:pt>
                <c:pt idx="256">
                  <c:v>3.4</c:v>
                </c:pt>
                <c:pt idx="257">
                  <c:v>3.5</c:v>
                </c:pt>
                <c:pt idx="258">
                  <c:v>3.5</c:v>
                </c:pt>
                <c:pt idx="259">
                  <c:v>3.5</c:v>
                </c:pt>
                <c:pt idx="260">
                  <c:v>3.7</c:v>
                </c:pt>
                <c:pt idx="261">
                  <c:v>3.7</c:v>
                </c:pt>
                <c:pt idx="262">
                  <c:v>3.5</c:v>
                </c:pt>
                <c:pt idx="263">
                  <c:v>3.5</c:v>
                </c:pt>
                <c:pt idx="264">
                  <c:v>3.9</c:v>
                </c:pt>
                <c:pt idx="265">
                  <c:v>4.2</c:v>
                </c:pt>
                <c:pt idx="266">
                  <c:v>4.4000000000000004</c:v>
                </c:pt>
                <c:pt idx="267">
                  <c:v>4.5999999999999996</c:v>
                </c:pt>
                <c:pt idx="268">
                  <c:v>4.8</c:v>
                </c:pt>
                <c:pt idx="269">
                  <c:v>4.9000000000000004</c:v>
                </c:pt>
                <c:pt idx="270">
                  <c:v>5</c:v>
                </c:pt>
                <c:pt idx="271">
                  <c:v>5.0999999999999996</c:v>
                </c:pt>
                <c:pt idx="272">
                  <c:v>5.4</c:v>
                </c:pt>
                <c:pt idx="273">
                  <c:v>5.5</c:v>
                </c:pt>
                <c:pt idx="274">
                  <c:v>5.9</c:v>
                </c:pt>
                <c:pt idx="275">
                  <c:v>6.1</c:v>
                </c:pt>
                <c:pt idx="276">
                  <c:v>5.9</c:v>
                </c:pt>
                <c:pt idx="277">
                  <c:v>5.9</c:v>
                </c:pt>
                <c:pt idx="278">
                  <c:v>6</c:v>
                </c:pt>
                <c:pt idx="279">
                  <c:v>5.9</c:v>
                </c:pt>
                <c:pt idx="280">
                  <c:v>5.9</c:v>
                </c:pt>
                <c:pt idx="281">
                  <c:v>5.9</c:v>
                </c:pt>
                <c:pt idx="282">
                  <c:v>6</c:v>
                </c:pt>
                <c:pt idx="283">
                  <c:v>6.1</c:v>
                </c:pt>
                <c:pt idx="284">
                  <c:v>6</c:v>
                </c:pt>
                <c:pt idx="285">
                  <c:v>5.8</c:v>
                </c:pt>
                <c:pt idx="286">
                  <c:v>6</c:v>
                </c:pt>
                <c:pt idx="287">
                  <c:v>6</c:v>
                </c:pt>
                <c:pt idx="288">
                  <c:v>5.8</c:v>
                </c:pt>
                <c:pt idx="289">
                  <c:v>5.7</c:v>
                </c:pt>
                <c:pt idx="290">
                  <c:v>5.8</c:v>
                </c:pt>
                <c:pt idx="291">
                  <c:v>5.7</c:v>
                </c:pt>
                <c:pt idx="292">
                  <c:v>5.7</c:v>
                </c:pt>
                <c:pt idx="293">
                  <c:v>5.7</c:v>
                </c:pt>
                <c:pt idx="294">
                  <c:v>5.6</c:v>
                </c:pt>
                <c:pt idx="295">
                  <c:v>5.6</c:v>
                </c:pt>
                <c:pt idx="296">
                  <c:v>5.5</c:v>
                </c:pt>
                <c:pt idx="297">
                  <c:v>5.6</c:v>
                </c:pt>
                <c:pt idx="298">
                  <c:v>5.3</c:v>
                </c:pt>
                <c:pt idx="299">
                  <c:v>5.2</c:v>
                </c:pt>
                <c:pt idx="300">
                  <c:v>4.9000000000000004</c:v>
                </c:pt>
                <c:pt idx="301">
                  <c:v>5</c:v>
                </c:pt>
                <c:pt idx="302">
                  <c:v>4.9000000000000004</c:v>
                </c:pt>
                <c:pt idx="303">
                  <c:v>5</c:v>
                </c:pt>
                <c:pt idx="304">
                  <c:v>4.9000000000000004</c:v>
                </c:pt>
                <c:pt idx="305">
                  <c:v>4.9000000000000004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4.5999999999999996</c:v>
                </c:pt>
                <c:pt idx="310">
                  <c:v>4.8</c:v>
                </c:pt>
                <c:pt idx="311">
                  <c:v>4.9000000000000004</c:v>
                </c:pt>
                <c:pt idx="312">
                  <c:v>5.0999999999999996</c:v>
                </c:pt>
                <c:pt idx="313">
                  <c:v>5.2</c:v>
                </c:pt>
                <c:pt idx="314">
                  <c:v>5.0999999999999996</c:v>
                </c:pt>
                <c:pt idx="315">
                  <c:v>5.0999999999999996</c:v>
                </c:pt>
                <c:pt idx="316">
                  <c:v>5.0999999999999996</c:v>
                </c:pt>
                <c:pt idx="317">
                  <c:v>5.4</c:v>
                </c:pt>
                <c:pt idx="318">
                  <c:v>5.5</c:v>
                </c:pt>
                <c:pt idx="319">
                  <c:v>5.5</c:v>
                </c:pt>
                <c:pt idx="320">
                  <c:v>5.9</c:v>
                </c:pt>
                <c:pt idx="321">
                  <c:v>6</c:v>
                </c:pt>
                <c:pt idx="322">
                  <c:v>6.6</c:v>
                </c:pt>
                <c:pt idx="323">
                  <c:v>7.2</c:v>
                </c:pt>
                <c:pt idx="324">
                  <c:v>8.1</c:v>
                </c:pt>
                <c:pt idx="325">
                  <c:v>8.1</c:v>
                </c:pt>
                <c:pt idx="326">
                  <c:v>8.6</c:v>
                </c:pt>
                <c:pt idx="327">
                  <c:v>8.8000000000000007</c:v>
                </c:pt>
                <c:pt idx="328">
                  <c:v>9</c:v>
                </c:pt>
                <c:pt idx="329">
                  <c:v>8.8000000000000007</c:v>
                </c:pt>
                <c:pt idx="330">
                  <c:v>8.6</c:v>
                </c:pt>
                <c:pt idx="331">
                  <c:v>8.4</c:v>
                </c:pt>
                <c:pt idx="332">
                  <c:v>8.4</c:v>
                </c:pt>
                <c:pt idx="333">
                  <c:v>8.4</c:v>
                </c:pt>
                <c:pt idx="334">
                  <c:v>8.3000000000000007</c:v>
                </c:pt>
                <c:pt idx="335">
                  <c:v>8.1999999999999993</c:v>
                </c:pt>
                <c:pt idx="336">
                  <c:v>7.9</c:v>
                </c:pt>
                <c:pt idx="337">
                  <c:v>7.7</c:v>
                </c:pt>
                <c:pt idx="338">
                  <c:v>7.6</c:v>
                </c:pt>
                <c:pt idx="339">
                  <c:v>7.7</c:v>
                </c:pt>
                <c:pt idx="340">
                  <c:v>7.4</c:v>
                </c:pt>
                <c:pt idx="341">
                  <c:v>7.6</c:v>
                </c:pt>
                <c:pt idx="342">
                  <c:v>7.8</c:v>
                </c:pt>
                <c:pt idx="343">
                  <c:v>7.8</c:v>
                </c:pt>
                <c:pt idx="344">
                  <c:v>7.6</c:v>
                </c:pt>
                <c:pt idx="345">
                  <c:v>7.7</c:v>
                </c:pt>
                <c:pt idx="346">
                  <c:v>7.8</c:v>
                </c:pt>
                <c:pt idx="347">
                  <c:v>7.8</c:v>
                </c:pt>
                <c:pt idx="348">
                  <c:v>7.5</c:v>
                </c:pt>
                <c:pt idx="349">
                  <c:v>7.6</c:v>
                </c:pt>
                <c:pt idx="350">
                  <c:v>7.4</c:v>
                </c:pt>
                <c:pt idx="351">
                  <c:v>7.2</c:v>
                </c:pt>
                <c:pt idx="352">
                  <c:v>7</c:v>
                </c:pt>
                <c:pt idx="353">
                  <c:v>7.2</c:v>
                </c:pt>
                <c:pt idx="354">
                  <c:v>6.9</c:v>
                </c:pt>
                <c:pt idx="355">
                  <c:v>7</c:v>
                </c:pt>
                <c:pt idx="356">
                  <c:v>6.8</c:v>
                </c:pt>
                <c:pt idx="357">
                  <c:v>6.8</c:v>
                </c:pt>
                <c:pt idx="358">
                  <c:v>6.8</c:v>
                </c:pt>
                <c:pt idx="359">
                  <c:v>6.4</c:v>
                </c:pt>
                <c:pt idx="360">
                  <c:v>6.4</c:v>
                </c:pt>
                <c:pt idx="361">
                  <c:v>6.3</c:v>
                </c:pt>
                <c:pt idx="362">
                  <c:v>6.3</c:v>
                </c:pt>
                <c:pt idx="363">
                  <c:v>6.1</c:v>
                </c:pt>
                <c:pt idx="364">
                  <c:v>6</c:v>
                </c:pt>
                <c:pt idx="365">
                  <c:v>5.9</c:v>
                </c:pt>
                <c:pt idx="366">
                  <c:v>6.2</c:v>
                </c:pt>
                <c:pt idx="367">
                  <c:v>5.9</c:v>
                </c:pt>
                <c:pt idx="368">
                  <c:v>6</c:v>
                </c:pt>
                <c:pt idx="369">
                  <c:v>5.8</c:v>
                </c:pt>
                <c:pt idx="370">
                  <c:v>5.9</c:v>
                </c:pt>
                <c:pt idx="371">
                  <c:v>6</c:v>
                </c:pt>
                <c:pt idx="372">
                  <c:v>5.9</c:v>
                </c:pt>
                <c:pt idx="373">
                  <c:v>5.9</c:v>
                </c:pt>
                <c:pt idx="374">
                  <c:v>5.8</c:v>
                </c:pt>
                <c:pt idx="375">
                  <c:v>5.8</c:v>
                </c:pt>
                <c:pt idx="376">
                  <c:v>5.6</c:v>
                </c:pt>
                <c:pt idx="377">
                  <c:v>5.7</c:v>
                </c:pt>
                <c:pt idx="378">
                  <c:v>5.7</c:v>
                </c:pt>
                <c:pt idx="379">
                  <c:v>6</c:v>
                </c:pt>
                <c:pt idx="380">
                  <c:v>5.9</c:v>
                </c:pt>
                <c:pt idx="381">
                  <c:v>6</c:v>
                </c:pt>
                <c:pt idx="382">
                  <c:v>5.9</c:v>
                </c:pt>
                <c:pt idx="383">
                  <c:v>6</c:v>
                </c:pt>
                <c:pt idx="384">
                  <c:v>6.3</c:v>
                </c:pt>
                <c:pt idx="385">
                  <c:v>6.3</c:v>
                </c:pt>
                <c:pt idx="386">
                  <c:v>6.3</c:v>
                </c:pt>
                <c:pt idx="387">
                  <c:v>6.9</c:v>
                </c:pt>
                <c:pt idx="388">
                  <c:v>7.5</c:v>
                </c:pt>
                <c:pt idx="389">
                  <c:v>7.6</c:v>
                </c:pt>
                <c:pt idx="390">
                  <c:v>7.8</c:v>
                </c:pt>
                <c:pt idx="391">
                  <c:v>7.7</c:v>
                </c:pt>
                <c:pt idx="392">
                  <c:v>7.5</c:v>
                </c:pt>
                <c:pt idx="393">
                  <c:v>7.5</c:v>
                </c:pt>
                <c:pt idx="394">
                  <c:v>7.5</c:v>
                </c:pt>
                <c:pt idx="395">
                  <c:v>7.2</c:v>
                </c:pt>
                <c:pt idx="396">
                  <c:v>7.5</c:v>
                </c:pt>
                <c:pt idx="397">
                  <c:v>7.4</c:v>
                </c:pt>
                <c:pt idx="398">
                  <c:v>7.4</c:v>
                </c:pt>
                <c:pt idx="399">
                  <c:v>7.2</c:v>
                </c:pt>
                <c:pt idx="400">
                  <c:v>7.5</c:v>
                </c:pt>
                <c:pt idx="401">
                  <c:v>7.5</c:v>
                </c:pt>
                <c:pt idx="402">
                  <c:v>7.2</c:v>
                </c:pt>
                <c:pt idx="403">
                  <c:v>7.4</c:v>
                </c:pt>
                <c:pt idx="404">
                  <c:v>7.6</c:v>
                </c:pt>
                <c:pt idx="405">
                  <c:v>7.9</c:v>
                </c:pt>
                <c:pt idx="406">
                  <c:v>8.3000000000000007</c:v>
                </c:pt>
                <c:pt idx="407">
                  <c:v>8.5</c:v>
                </c:pt>
                <c:pt idx="408">
                  <c:v>8.6</c:v>
                </c:pt>
                <c:pt idx="409">
                  <c:v>8.9</c:v>
                </c:pt>
                <c:pt idx="410">
                  <c:v>9</c:v>
                </c:pt>
                <c:pt idx="411">
                  <c:v>9.3000000000000007</c:v>
                </c:pt>
                <c:pt idx="412">
                  <c:v>9.4</c:v>
                </c:pt>
                <c:pt idx="413">
                  <c:v>9.6</c:v>
                </c:pt>
                <c:pt idx="414">
                  <c:v>9.8000000000000007</c:v>
                </c:pt>
                <c:pt idx="415">
                  <c:v>9.8000000000000007</c:v>
                </c:pt>
                <c:pt idx="416">
                  <c:v>10.1</c:v>
                </c:pt>
                <c:pt idx="417">
                  <c:v>10.4</c:v>
                </c:pt>
                <c:pt idx="418">
                  <c:v>10.8</c:v>
                </c:pt>
                <c:pt idx="419">
                  <c:v>10.8</c:v>
                </c:pt>
                <c:pt idx="420">
                  <c:v>10.4</c:v>
                </c:pt>
                <c:pt idx="421">
                  <c:v>10.4</c:v>
                </c:pt>
                <c:pt idx="422">
                  <c:v>10.3</c:v>
                </c:pt>
                <c:pt idx="423">
                  <c:v>10.199999999999999</c:v>
                </c:pt>
                <c:pt idx="424">
                  <c:v>10.1</c:v>
                </c:pt>
                <c:pt idx="425">
                  <c:v>10.1</c:v>
                </c:pt>
                <c:pt idx="426">
                  <c:v>9.4</c:v>
                </c:pt>
                <c:pt idx="427">
                  <c:v>9.5</c:v>
                </c:pt>
                <c:pt idx="428">
                  <c:v>9.1999999999999993</c:v>
                </c:pt>
                <c:pt idx="429">
                  <c:v>8.8000000000000007</c:v>
                </c:pt>
                <c:pt idx="430">
                  <c:v>8.5</c:v>
                </c:pt>
                <c:pt idx="431">
                  <c:v>8.3000000000000007</c:v>
                </c:pt>
                <c:pt idx="432">
                  <c:v>8</c:v>
                </c:pt>
                <c:pt idx="433">
                  <c:v>7.8</c:v>
                </c:pt>
                <c:pt idx="434">
                  <c:v>7.8</c:v>
                </c:pt>
                <c:pt idx="435">
                  <c:v>7.7</c:v>
                </c:pt>
                <c:pt idx="436">
                  <c:v>7.4</c:v>
                </c:pt>
                <c:pt idx="437">
                  <c:v>7.2</c:v>
                </c:pt>
                <c:pt idx="438">
                  <c:v>7.5</c:v>
                </c:pt>
                <c:pt idx="439">
                  <c:v>7.5</c:v>
                </c:pt>
                <c:pt idx="440">
                  <c:v>7.3</c:v>
                </c:pt>
                <c:pt idx="441">
                  <c:v>7.4</c:v>
                </c:pt>
                <c:pt idx="442">
                  <c:v>7.2</c:v>
                </c:pt>
                <c:pt idx="443">
                  <c:v>7.3</c:v>
                </c:pt>
                <c:pt idx="444">
                  <c:v>7.3</c:v>
                </c:pt>
                <c:pt idx="445">
                  <c:v>7.2</c:v>
                </c:pt>
                <c:pt idx="446">
                  <c:v>7.2</c:v>
                </c:pt>
                <c:pt idx="447">
                  <c:v>7.3</c:v>
                </c:pt>
                <c:pt idx="448">
                  <c:v>7.2</c:v>
                </c:pt>
                <c:pt idx="449">
                  <c:v>7.4</c:v>
                </c:pt>
                <c:pt idx="450">
                  <c:v>7.4</c:v>
                </c:pt>
                <c:pt idx="451">
                  <c:v>7.1</c:v>
                </c:pt>
                <c:pt idx="452">
                  <c:v>7.1</c:v>
                </c:pt>
                <c:pt idx="453">
                  <c:v>7.1</c:v>
                </c:pt>
                <c:pt idx="454">
                  <c:v>7</c:v>
                </c:pt>
                <c:pt idx="455">
                  <c:v>7</c:v>
                </c:pt>
                <c:pt idx="456">
                  <c:v>6.7</c:v>
                </c:pt>
                <c:pt idx="457">
                  <c:v>7.2</c:v>
                </c:pt>
                <c:pt idx="458">
                  <c:v>7.2</c:v>
                </c:pt>
                <c:pt idx="459">
                  <c:v>7.1</c:v>
                </c:pt>
                <c:pt idx="460">
                  <c:v>7.2</c:v>
                </c:pt>
                <c:pt idx="461">
                  <c:v>7.2</c:v>
                </c:pt>
                <c:pt idx="462">
                  <c:v>7</c:v>
                </c:pt>
                <c:pt idx="463">
                  <c:v>6.9</c:v>
                </c:pt>
                <c:pt idx="464">
                  <c:v>7</c:v>
                </c:pt>
                <c:pt idx="465">
                  <c:v>7</c:v>
                </c:pt>
                <c:pt idx="466">
                  <c:v>6.9</c:v>
                </c:pt>
                <c:pt idx="467">
                  <c:v>6.6</c:v>
                </c:pt>
                <c:pt idx="468">
                  <c:v>6.6</c:v>
                </c:pt>
                <c:pt idx="469">
                  <c:v>6.6</c:v>
                </c:pt>
                <c:pt idx="470">
                  <c:v>6.6</c:v>
                </c:pt>
                <c:pt idx="471">
                  <c:v>6.3</c:v>
                </c:pt>
                <c:pt idx="472">
                  <c:v>6.3</c:v>
                </c:pt>
                <c:pt idx="473">
                  <c:v>6.2</c:v>
                </c:pt>
                <c:pt idx="474">
                  <c:v>6.1</c:v>
                </c:pt>
                <c:pt idx="475">
                  <c:v>6</c:v>
                </c:pt>
                <c:pt idx="476">
                  <c:v>5.9</c:v>
                </c:pt>
                <c:pt idx="477">
                  <c:v>6</c:v>
                </c:pt>
                <c:pt idx="478">
                  <c:v>5.8</c:v>
                </c:pt>
                <c:pt idx="479">
                  <c:v>5.7</c:v>
                </c:pt>
                <c:pt idx="480">
                  <c:v>5.7</c:v>
                </c:pt>
                <c:pt idx="481">
                  <c:v>5.7</c:v>
                </c:pt>
                <c:pt idx="482">
                  <c:v>5.7</c:v>
                </c:pt>
                <c:pt idx="483">
                  <c:v>5.4</c:v>
                </c:pt>
                <c:pt idx="484">
                  <c:v>5.6</c:v>
                </c:pt>
                <c:pt idx="485">
                  <c:v>5.4</c:v>
                </c:pt>
                <c:pt idx="486">
                  <c:v>5.4</c:v>
                </c:pt>
                <c:pt idx="487">
                  <c:v>5.6</c:v>
                </c:pt>
                <c:pt idx="488">
                  <c:v>5.4</c:v>
                </c:pt>
                <c:pt idx="489">
                  <c:v>5.4</c:v>
                </c:pt>
                <c:pt idx="490">
                  <c:v>5.3</c:v>
                </c:pt>
                <c:pt idx="491">
                  <c:v>5.3</c:v>
                </c:pt>
                <c:pt idx="492">
                  <c:v>5.4</c:v>
                </c:pt>
                <c:pt idx="493">
                  <c:v>5.2</c:v>
                </c:pt>
                <c:pt idx="494">
                  <c:v>5</c:v>
                </c:pt>
                <c:pt idx="495">
                  <c:v>5.2</c:v>
                </c:pt>
                <c:pt idx="496">
                  <c:v>5.2</c:v>
                </c:pt>
                <c:pt idx="497">
                  <c:v>5.3</c:v>
                </c:pt>
                <c:pt idx="498">
                  <c:v>5.2</c:v>
                </c:pt>
                <c:pt idx="499">
                  <c:v>5.2</c:v>
                </c:pt>
                <c:pt idx="500">
                  <c:v>5.3</c:v>
                </c:pt>
                <c:pt idx="501">
                  <c:v>5.3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5.3</c:v>
                </c:pt>
                <c:pt idx="506">
                  <c:v>5.2</c:v>
                </c:pt>
                <c:pt idx="507">
                  <c:v>5.4</c:v>
                </c:pt>
                <c:pt idx="508">
                  <c:v>5.4</c:v>
                </c:pt>
                <c:pt idx="509">
                  <c:v>5.2</c:v>
                </c:pt>
                <c:pt idx="510">
                  <c:v>5.5</c:v>
                </c:pt>
                <c:pt idx="511">
                  <c:v>5.7</c:v>
                </c:pt>
                <c:pt idx="512">
                  <c:v>5.9</c:v>
                </c:pt>
                <c:pt idx="513">
                  <c:v>5.9</c:v>
                </c:pt>
                <c:pt idx="514">
                  <c:v>6.2</c:v>
                </c:pt>
                <c:pt idx="515">
                  <c:v>6.3</c:v>
                </c:pt>
                <c:pt idx="516">
                  <c:v>6.4</c:v>
                </c:pt>
                <c:pt idx="517">
                  <c:v>6.6</c:v>
                </c:pt>
                <c:pt idx="518">
                  <c:v>6.8</c:v>
                </c:pt>
                <c:pt idx="519">
                  <c:v>6.7</c:v>
                </c:pt>
                <c:pt idx="520">
                  <c:v>6.9</c:v>
                </c:pt>
                <c:pt idx="521">
                  <c:v>6.9</c:v>
                </c:pt>
                <c:pt idx="522">
                  <c:v>6.8</c:v>
                </c:pt>
                <c:pt idx="523">
                  <c:v>6.9</c:v>
                </c:pt>
                <c:pt idx="524">
                  <c:v>6.9</c:v>
                </c:pt>
                <c:pt idx="525">
                  <c:v>7</c:v>
                </c:pt>
                <c:pt idx="526">
                  <c:v>7</c:v>
                </c:pt>
                <c:pt idx="527">
                  <c:v>7.3</c:v>
                </c:pt>
                <c:pt idx="528">
                  <c:v>7.3</c:v>
                </c:pt>
                <c:pt idx="529">
                  <c:v>7.4</c:v>
                </c:pt>
                <c:pt idx="530">
                  <c:v>7.4</c:v>
                </c:pt>
                <c:pt idx="531">
                  <c:v>7.4</c:v>
                </c:pt>
                <c:pt idx="532">
                  <c:v>7.6</c:v>
                </c:pt>
                <c:pt idx="533">
                  <c:v>7.8</c:v>
                </c:pt>
                <c:pt idx="534">
                  <c:v>7.7</c:v>
                </c:pt>
                <c:pt idx="535">
                  <c:v>7.6</c:v>
                </c:pt>
                <c:pt idx="536">
                  <c:v>7.6</c:v>
                </c:pt>
                <c:pt idx="537">
                  <c:v>7.3</c:v>
                </c:pt>
                <c:pt idx="538">
                  <c:v>7.4</c:v>
                </c:pt>
                <c:pt idx="539">
                  <c:v>7.4</c:v>
                </c:pt>
                <c:pt idx="540">
                  <c:v>7.3</c:v>
                </c:pt>
                <c:pt idx="541">
                  <c:v>7.1</c:v>
                </c:pt>
                <c:pt idx="542">
                  <c:v>7</c:v>
                </c:pt>
                <c:pt idx="543">
                  <c:v>7.1</c:v>
                </c:pt>
                <c:pt idx="544">
                  <c:v>7.1</c:v>
                </c:pt>
                <c:pt idx="545">
                  <c:v>7</c:v>
                </c:pt>
                <c:pt idx="546">
                  <c:v>6.9</c:v>
                </c:pt>
                <c:pt idx="547">
                  <c:v>6.8</c:v>
                </c:pt>
                <c:pt idx="548">
                  <c:v>6.7</c:v>
                </c:pt>
                <c:pt idx="549">
                  <c:v>6.8</c:v>
                </c:pt>
                <c:pt idx="550">
                  <c:v>6.6</c:v>
                </c:pt>
                <c:pt idx="551">
                  <c:v>6.5</c:v>
                </c:pt>
                <c:pt idx="552">
                  <c:v>6.6</c:v>
                </c:pt>
                <c:pt idx="553">
                  <c:v>6.6</c:v>
                </c:pt>
                <c:pt idx="554">
                  <c:v>6.5</c:v>
                </c:pt>
                <c:pt idx="555">
                  <c:v>6.4</c:v>
                </c:pt>
                <c:pt idx="556">
                  <c:v>6.1</c:v>
                </c:pt>
                <c:pt idx="557">
                  <c:v>6.1</c:v>
                </c:pt>
                <c:pt idx="558">
                  <c:v>6.1</c:v>
                </c:pt>
                <c:pt idx="559">
                  <c:v>6</c:v>
                </c:pt>
                <c:pt idx="560">
                  <c:v>5.9</c:v>
                </c:pt>
                <c:pt idx="561">
                  <c:v>5.8</c:v>
                </c:pt>
                <c:pt idx="562">
                  <c:v>5.6</c:v>
                </c:pt>
                <c:pt idx="563">
                  <c:v>5.5</c:v>
                </c:pt>
                <c:pt idx="564">
                  <c:v>5.6</c:v>
                </c:pt>
                <c:pt idx="565">
                  <c:v>5.4</c:v>
                </c:pt>
                <c:pt idx="566">
                  <c:v>5.4</c:v>
                </c:pt>
                <c:pt idx="567">
                  <c:v>5.8</c:v>
                </c:pt>
                <c:pt idx="568">
                  <c:v>5.6</c:v>
                </c:pt>
                <c:pt idx="569">
                  <c:v>5.6</c:v>
                </c:pt>
                <c:pt idx="570">
                  <c:v>5.7</c:v>
                </c:pt>
                <c:pt idx="571">
                  <c:v>5.7</c:v>
                </c:pt>
                <c:pt idx="572">
                  <c:v>5.6</c:v>
                </c:pt>
                <c:pt idx="573">
                  <c:v>5.5</c:v>
                </c:pt>
                <c:pt idx="574">
                  <c:v>5.6</c:v>
                </c:pt>
                <c:pt idx="575">
                  <c:v>5.6</c:v>
                </c:pt>
                <c:pt idx="576">
                  <c:v>5.6</c:v>
                </c:pt>
                <c:pt idx="577">
                  <c:v>5.5</c:v>
                </c:pt>
                <c:pt idx="578">
                  <c:v>5.5</c:v>
                </c:pt>
                <c:pt idx="579">
                  <c:v>5.6</c:v>
                </c:pt>
                <c:pt idx="580">
                  <c:v>5.6</c:v>
                </c:pt>
                <c:pt idx="581">
                  <c:v>5.3</c:v>
                </c:pt>
                <c:pt idx="582">
                  <c:v>5.5</c:v>
                </c:pt>
                <c:pt idx="583">
                  <c:v>5.0999999999999996</c:v>
                </c:pt>
                <c:pt idx="584">
                  <c:v>5.2</c:v>
                </c:pt>
                <c:pt idx="585">
                  <c:v>5.2</c:v>
                </c:pt>
                <c:pt idx="586">
                  <c:v>5.4</c:v>
                </c:pt>
                <c:pt idx="587">
                  <c:v>5.4</c:v>
                </c:pt>
                <c:pt idx="588">
                  <c:v>5.3</c:v>
                </c:pt>
                <c:pt idx="589">
                  <c:v>5.2</c:v>
                </c:pt>
                <c:pt idx="590">
                  <c:v>5.2</c:v>
                </c:pt>
                <c:pt idx="591">
                  <c:v>5.0999999999999996</c:v>
                </c:pt>
                <c:pt idx="592">
                  <c:v>4.9000000000000004</c:v>
                </c:pt>
                <c:pt idx="593">
                  <c:v>5</c:v>
                </c:pt>
                <c:pt idx="594">
                  <c:v>4.9000000000000004</c:v>
                </c:pt>
                <c:pt idx="595">
                  <c:v>4.8</c:v>
                </c:pt>
                <c:pt idx="596">
                  <c:v>4.9000000000000004</c:v>
                </c:pt>
                <c:pt idx="597">
                  <c:v>4.7</c:v>
                </c:pt>
                <c:pt idx="598">
                  <c:v>4.5999999999999996</c:v>
                </c:pt>
                <c:pt idx="599">
                  <c:v>4.7</c:v>
                </c:pt>
                <c:pt idx="600">
                  <c:v>4.5999999999999996</c:v>
                </c:pt>
                <c:pt idx="601">
                  <c:v>4.5999999999999996</c:v>
                </c:pt>
                <c:pt idx="602">
                  <c:v>4.7</c:v>
                </c:pt>
                <c:pt idx="603">
                  <c:v>4.3</c:v>
                </c:pt>
                <c:pt idx="604">
                  <c:v>4.4000000000000004</c:v>
                </c:pt>
                <c:pt idx="605">
                  <c:v>4.5</c:v>
                </c:pt>
                <c:pt idx="606">
                  <c:v>4.5</c:v>
                </c:pt>
                <c:pt idx="607">
                  <c:v>4.5</c:v>
                </c:pt>
                <c:pt idx="608">
                  <c:v>4.5999999999999996</c:v>
                </c:pt>
                <c:pt idx="609">
                  <c:v>4.5</c:v>
                </c:pt>
                <c:pt idx="610">
                  <c:v>4.4000000000000004</c:v>
                </c:pt>
                <c:pt idx="611">
                  <c:v>4.4000000000000004</c:v>
                </c:pt>
                <c:pt idx="612">
                  <c:v>4.3</c:v>
                </c:pt>
                <c:pt idx="613">
                  <c:v>4.4000000000000004</c:v>
                </c:pt>
                <c:pt idx="614">
                  <c:v>4.2</c:v>
                </c:pt>
                <c:pt idx="615">
                  <c:v>4.3</c:v>
                </c:pt>
                <c:pt idx="616">
                  <c:v>4.2</c:v>
                </c:pt>
                <c:pt idx="617">
                  <c:v>4.3</c:v>
                </c:pt>
                <c:pt idx="618">
                  <c:v>4.3</c:v>
                </c:pt>
                <c:pt idx="619">
                  <c:v>4.2</c:v>
                </c:pt>
                <c:pt idx="620">
                  <c:v>4.2</c:v>
                </c:pt>
                <c:pt idx="621">
                  <c:v>4.0999999999999996</c:v>
                </c:pt>
                <c:pt idx="622">
                  <c:v>4.0999999999999996</c:v>
                </c:pt>
                <c:pt idx="623">
                  <c:v>4</c:v>
                </c:pt>
                <c:pt idx="624">
                  <c:v>4</c:v>
                </c:pt>
                <c:pt idx="625">
                  <c:v>4.0999999999999996</c:v>
                </c:pt>
                <c:pt idx="626">
                  <c:v>4</c:v>
                </c:pt>
                <c:pt idx="627">
                  <c:v>3.8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4.0999999999999996</c:v>
                </c:pt>
                <c:pt idx="632">
                  <c:v>3.9</c:v>
                </c:pt>
                <c:pt idx="633">
                  <c:v>3.9</c:v>
                </c:pt>
                <c:pt idx="634">
                  <c:v>3.9</c:v>
                </c:pt>
                <c:pt idx="635">
                  <c:v>3.9</c:v>
                </c:pt>
                <c:pt idx="636">
                  <c:v>4.2</c:v>
                </c:pt>
                <c:pt idx="637">
                  <c:v>4.2</c:v>
                </c:pt>
                <c:pt idx="638">
                  <c:v>4.3</c:v>
                </c:pt>
                <c:pt idx="639">
                  <c:v>4.4000000000000004</c:v>
                </c:pt>
                <c:pt idx="640">
                  <c:v>4.3</c:v>
                </c:pt>
                <c:pt idx="641">
                  <c:v>4.5</c:v>
                </c:pt>
                <c:pt idx="642">
                  <c:v>4.5999999999999996</c:v>
                </c:pt>
                <c:pt idx="643">
                  <c:v>4.9000000000000004</c:v>
                </c:pt>
                <c:pt idx="644">
                  <c:v>5</c:v>
                </c:pt>
                <c:pt idx="645">
                  <c:v>5.3</c:v>
                </c:pt>
                <c:pt idx="646">
                  <c:v>5.5</c:v>
                </c:pt>
                <c:pt idx="647">
                  <c:v>5.7</c:v>
                </c:pt>
                <c:pt idx="648">
                  <c:v>5.7</c:v>
                </c:pt>
                <c:pt idx="649">
                  <c:v>5.7</c:v>
                </c:pt>
                <c:pt idx="650">
                  <c:v>5.7</c:v>
                </c:pt>
                <c:pt idx="651">
                  <c:v>5.9</c:v>
                </c:pt>
                <c:pt idx="652">
                  <c:v>5.8</c:v>
                </c:pt>
                <c:pt idx="653">
                  <c:v>5.8</c:v>
                </c:pt>
                <c:pt idx="654">
                  <c:v>5.8</c:v>
                </c:pt>
                <c:pt idx="655">
                  <c:v>5.7</c:v>
                </c:pt>
                <c:pt idx="656">
                  <c:v>5.7</c:v>
                </c:pt>
                <c:pt idx="657">
                  <c:v>5.7</c:v>
                </c:pt>
                <c:pt idx="658">
                  <c:v>5.9</c:v>
                </c:pt>
                <c:pt idx="659">
                  <c:v>6</c:v>
                </c:pt>
                <c:pt idx="660">
                  <c:v>5.8</c:v>
                </c:pt>
                <c:pt idx="661">
                  <c:v>5.9</c:v>
                </c:pt>
                <c:pt idx="662">
                  <c:v>5.9</c:v>
                </c:pt>
                <c:pt idx="663">
                  <c:v>6</c:v>
                </c:pt>
                <c:pt idx="664">
                  <c:v>6.1</c:v>
                </c:pt>
                <c:pt idx="665">
                  <c:v>6.3</c:v>
                </c:pt>
                <c:pt idx="666">
                  <c:v>6.2</c:v>
                </c:pt>
                <c:pt idx="667">
                  <c:v>6.1</c:v>
                </c:pt>
                <c:pt idx="668">
                  <c:v>6.1</c:v>
                </c:pt>
                <c:pt idx="669">
                  <c:v>6</c:v>
                </c:pt>
                <c:pt idx="670">
                  <c:v>5.8</c:v>
                </c:pt>
                <c:pt idx="671">
                  <c:v>5.7</c:v>
                </c:pt>
                <c:pt idx="672">
                  <c:v>5.7</c:v>
                </c:pt>
                <c:pt idx="673">
                  <c:v>5.6</c:v>
                </c:pt>
                <c:pt idx="674">
                  <c:v>5.8</c:v>
                </c:pt>
                <c:pt idx="675">
                  <c:v>5.6</c:v>
                </c:pt>
                <c:pt idx="676">
                  <c:v>5.6</c:v>
                </c:pt>
                <c:pt idx="677">
                  <c:v>5.6</c:v>
                </c:pt>
                <c:pt idx="678">
                  <c:v>5.5</c:v>
                </c:pt>
                <c:pt idx="679">
                  <c:v>5.4</c:v>
                </c:pt>
                <c:pt idx="680">
                  <c:v>5.4</c:v>
                </c:pt>
                <c:pt idx="681">
                  <c:v>5.5</c:v>
                </c:pt>
                <c:pt idx="682">
                  <c:v>5.4</c:v>
                </c:pt>
                <c:pt idx="683">
                  <c:v>5.4</c:v>
                </c:pt>
                <c:pt idx="684">
                  <c:v>5.3</c:v>
                </c:pt>
                <c:pt idx="685">
                  <c:v>5.4</c:v>
                </c:pt>
                <c:pt idx="686">
                  <c:v>5.2</c:v>
                </c:pt>
                <c:pt idx="687">
                  <c:v>5.2</c:v>
                </c:pt>
                <c:pt idx="688">
                  <c:v>5.0999999999999996</c:v>
                </c:pt>
                <c:pt idx="689">
                  <c:v>5</c:v>
                </c:pt>
                <c:pt idx="690">
                  <c:v>5</c:v>
                </c:pt>
                <c:pt idx="691">
                  <c:v>4.9000000000000004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4.9000000000000004</c:v>
                </c:pt>
                <c:pt idx="696">
                  <c:v>4.7</c:v>
                </c:pt>
                <c:pt idx="697">
                  <c:v>4.8</c:v>
                </c:pt>
                <c:pt idx="698">
                  <c:v>4.7</c:v>
                </c:pt>
                <c:pt idx="699">
                  <c:v>4.7</c:v>
                </c:pt>
                <c:pt idx="700">
                  <c:v>4.5999999999999996</c:v>
                </c:pt>
                <c:pt idx="701">
                  <c:v>4.5999999999999996</c:v>
                </c:pt>
                <c:pt idx="702">
                  <c:v>4.7</c:v>
                </c:pt>
                <c:pt idx="703">
                  <c:v>4.7</c:v>
                </c:pt>
                <c:pt idx="704">
                  <c:v>4.5</c:v>
                </c:pt>
                <c:pt idx="705">
                  <c:v>4.4000000000000004</c:v>
                </c:pt>
                <c:pt idx="706">
                  <c:v>4.5</c:v>
                </c:pt>
                <c:pt idx="707">
                  <c:v>4.4000000000000004</c:v>
                </c:pt>
                <c:pt idx="708">
                  <c:v>4.5999999999999996</c:v>
                </c:pt>
                <c:pt idx="709">
                  <c:v>4.5</c:v>
                </c:pt>
                <c:pt idx="710">
                  <c:v>4.4000000000000004</c:v>
                </c:pt>
                <c:pt idx="711">
                  <c:v>4.5</c:v>
                </c:pt>
                <c:pt idx="712">
                  <c:v>4.4000000000000004</c:v>
                </c:pt>
                <c:pt idx="713">
                  <c:v>4.5999999999999996</c:v>
                </c:pt>
                <c:pt idx="714">
                  <c:v>4.7</c:v>
                </c:pt>
                <c:pt idx="715">
                  <c:v>4.5999999999999996</c:v>
                </c:pt>
                <c:pt idx="716">
                  <c:v>4.7</c:v>
                </c:pt>
                <c:pt idx="717">
                  <c:v>4.7</c:v>
                </c:pt>
                <c:pt idx="718">
                  <c:v>4.7</c:v>
                </c:pt>
                <c:pt idx="719">
                  <c:v>5</c:v>
                </c:pt>
                <c:pt idx="720">
                  <c:v>5</c:v>
                </c:pt>
                <c:pt idx="721">
                  <c:v>4.9000000000000004</c:v>
                </c:pt>
                <c:pt idx="722">
                  <c:v>5.0999999999999996</c:v>
                </c:pt>
                <c:pt idx="723">
                  <c:v>5</c:v>
                </c:pt>
                <c:pt idx="724">
                  <c:v>5.4</c:v>
                </c:pt>
                <c:pt idx="725">
                  <c:v>5.6</c:v>
                </c:pt>
                <c:pt idx="726">
                  <c:v>5.8</c:v>
                </c:pt>
                <c:pt idx="727">
                  <c:v>6.1</c:v>
                </c:pt>
                <c:pt idx="728">
                  <c:v>6.1</c:v>
                </c:pt>
                <c:pt idx="729">
                  <c:v>6.5</c:v>
                </c:pt>
                <c:pt idx="730">
                  <c:v>6.8</c:v>
                </c:pt>
                <c:pt idx="731">
                  <c:v>7.3</c:v>
                </c:pt>
                <c:pt idx="732">
                  <c:v>7.8</c:v>
                </c:pt>
                <c:pt idx="733">
                  <c:v>8.3000000000000007</c:v>
                </c:pt>
                <c:pt idx="734">
                  <c:v>8.6999999999999993</c:v>
                </c:pt>
                <c:pt idx="735">
                  <c:v>9</c:v>
                </c:pt>
                <c:pt idx="736">
                  <c:v>9.4</c:v>
                </c:pt>
                <c:pt idx="737">
                  <c:v>9.5</c:v>
                </c:pt>
                <c:pt idx="738">
                  <c:v>9.5</c:v>
                </c:pt>
                <c:pt idx="739">
                  <c:v>9.6</c:v>
                </c:pt>
                <c:pt idx="740">
                  <c:v>9.8000000000000007</c:v>
                </c:pt>
                <c:pt idx="741">
                  <c:v>10</c:v>
                </c:pt>
                <c:pt idx="742">
                  <c:v>9.9</c:v>
                </c:pt>
                <c:pt idx="743">
                  <c:v>9.9</c:v>
                </c:pt>
                <c:pt idx="744">
                  <c:v>9.8000000000000007</c:v>
                </c:pt>
                <c:pt idx="745">
                  <c:v>9.8000000000000007</c:v>
                </c:pt>
                <c:pt idx="746">
                  <c:v>9.9</c:v>
                </c:pt>
                <c:pt idx="747">
                  <c:v>9.9</c:v>
                </c:pt>
                <c:pt idx="748">
                  <c:v>9.6</c:v>
                </c:pt>
                <c:pt idx="749">
                  <c:v>9.4</c:v>
                </c:pt>
                <c:pt idx="750">
                  <c:v>9.4</c:v>
                </c:pt>
                <c:pt idx="751">
                  <c:v>9.5</c:v>
                </c:pt>
                <c:pt idx="752">
                  <c:v>9.5</c:v>
                </c:pt>
                <c:pt idx="753">
                  <c:v>9.4</c:v>
                </c:pt>
                <c:pt idx="754">
                  <c:v>9.8000000000000007</c:v>
                </c:pt>
                <c:pt idx="755">
                  <c:v>9.3000000000000007</c:v>
                </c:pt>
                <c:pt idx="756">
                  <c:v>9.1</c:v>
                </c:pt>
                <c:pt idx="757">
                  <c:v>9</c:v>
                </c:pt>
                <c:pt idx="758">
                  <c:v>9</c:v>
                </c:pt>
                <c:pt idx="759">
                  <c:v>9.1</c:v>
                </c:pt>
                <c:pt idx="760">
                  <c:v>9</c:v>
                </c:pt>
                <c:pt idx="761">
                  <c:v>9.1</c:v>
                </c:pt>
                <c:pt idx="762">
                  <c:v>9</c:v>
                </c:pt>
                <c:pt idx="763">
                  <c:v>9</c:v>
                </c:pt>
                <c:pt idx="764">
                  <c:v>9</c:v>
                </c:pt>
                <c:pt idx="765">
                  <c:v>8.8000000000000007</c:v>
                </c:pt>
                <c:pt idx="766">
                  <c:v>8.6</c:v>
                </c:pt>
                <c:pt idx="767">
                  <c:v>8.5</c:v>
                </c:pt>
                <c:pt idx="768">
                  <c:v>8.3000000000000007</c:v>
                </c:pt>
                <c:pt idx="769">
                  <c:v>8.3000000000000007</c:v>
                </c:pt>
                <c:pt idx="770">
                  <c:v>8.1999999999999993</c:v>
                </c:pt>
                <c:pt idx="771">
                  <c:v>8.1999999999999993</c:v>
                </c:pt>
                <c:pt idx="772">
                  <c:v>8.1999999999999993</c:v>
                </c:pt>
                <c:pt idx="773">
                  <c:v>8.1999999999999993</c:v>
                </c:pt>
                <c:pt idx="774">
                  <c:v>8.1999999999999993</c:v>
                </c:pt>
                <c:pt idx="775">
                  <c:v>8.1</c:v>
                </c:pt>
                <c:pt idx="776">
                  <c:v>7.8</c:v>
                </c:pt>
                <c:pt idx="777">
                  <c:v>7.8</c:v>
                </c:pt>
                <c:pt idx="778">
                  <c:v>7.7</c:v>
                </c:pt>
                <c:pt idx="779">
                  <c:v>7.9</c:v>
                </c:pt>
                <c:pt idx="780">
                  <c:v>8</c:v>
                </c:pt>
                <c:pt idx="781">
                  <c:v>7.7</c:v>
                </c:pt>
                <c:pt idx="782">
                  <c:v>7.5</c:v>
                </c:pt>
                <c:pt idx="783">
                  <c:v>7.6</c:v>
                </c:pt>
                <c:pt idx="784">
                  <c:v>7.5</c:v>
                </c:pt>
                <c:pt idx="785">
                  <c:v>7.5</c:v>
                </c:pt>
                <c:pt idx="786">
                  <c:v>7.3</c:v>
                </c:pt>
                <c:pt idx="787">
                  <c:v>7.2</c:v>
                </c:pt>
                <c:pt idx="788">
                  <c:v>7.2</c:v>
                </c:pt>
                <c:pt idx="789">
                  <c:v>7.2</c:v>
                </c:pt>
                <c:pt idx="790">
                  <c:v>6.9</c:v>
                </c:pt>
                <c:pt idx="791">
                  <c:v>6.7</c:v>
                </c:pt>
                <c:pt idx="792">
                  <c:v>6.6</c:v>
                </c:pt>
                <c:pt idx="793">
                  <c:v>6.7</c:v>
                </c:pt>
                <c:pt idx="794">
                  <c:v>6.7</c:v>
                </c:pt>
                <c:pt idx="795">
                  <c:v>6.2</c:v>
                </c:pt>
                <c:pt idx="796">
                  <c:v>6.3</c:v>
                </c:pt>
                <c:pt idx="797">
                  <c:v>6.1</c:v>
                </c:pt>
                <c:pt idx="798">
                  <c:v>6.2</c:v>
                </c:pt>
                <c:pt idx="799">
                  <c:v>6.1</c:v>
                </c:pt>
                <c:pt idx="800">
                  <c:v>5.9</c:v>
                </c:pt>
                <c:pt idx="801">
                  <c:v>5.7</c:v>
                </c:pt>
                <c:pt idx="802">
                  <c:v>5.8</c:v>
                </c:pt>
                <c:pt idx="803">
                  <c:v>5.6</c:v>
                </c:pt>
                <c:pt idx="804">
                  <c:v>5.7</c:v>
                </c:pt>
                <c:pt idx="805">
                  <c:v>5.5</c:v>
                </c:pt>
                <c:pt idx="806">
                  <c:v>5.4</c:v>
                </c:pt>
                <c:pt idx="807">
                  <c:v>5.4</c:v>
                </c:pt>
                <c:pt idx="808">
                  <c:v>5.6</c:v>
                </c:pt>
                <c:pt idx="809">
                  <c:v>5.3</c:v>
                </c:pt>
                <c:pt idx="810">
                  <c:v>5.2</c:v>
                </c:pt>
                <c:pt idx="811">
                  <c:v>5.0999999999999996</c:v>
                </c:pt>
                <c:pt idx="812">
                  <c:v>5</c:v>
                </c:pt>
                <c:pt idx="813">
                  <c:v>5</c:v>
                </c:pt>
                <c:pt idx="814">
                  <c:v>5.0999999999999996</c:v>
                </c:pt>
                <c:pt idx="815">
                  <c:v>5</c:v>
                </c:pt>
                <c:pt idx="816">
                  <c:v>4.8</c:v>
                </c:pt>
                <c:pt idx="817">
                  <c:v>4.9000000000000004</c:v>
                </c:pt>
                <c:pt idx="818">
                  <c:v>5</c:v>
                </c:pt>
                <c:pt idx="819">
                  <c:v>5.0999999999999996</c:v>
                </c:pt>
                <c:pt idx="820">
                  <c:v>4.8</c:v>
                </c:pt>
                <c:pt idx="821">
                  <c:v>4.9000000000000004</c:v>
                </c:pt>
                <c:pt idx="822">
                  <c:v>4.8</c:v>
                </c:pt>
                <c:pt idx="823">
                  <c:v>4.9000000000000004</c:v>
                </c:pt>
                <c:pt idx="824">
                  <c:v>5</c:v>
                </c:pt>
                <c:pt idx="825">
                  <c:v>4.9000000000000004</c:v>
                </c:pt>
                <c:pt idx="826">
                  <c:v>4.7</c:v>
                </c:pt>
                <c:pt idx="827">
                  <c:v>4.7</c:v>
                </c:pt>
                <c:pt idx="828">
                  <c:v>4.7</c:v>
                </c:pt>
                <c:pt idx="829">
                  <c:v>4.5999999999999996</c:v>
                </c:pt>
                <c:pt idx="830">
                  <c:v>4.4000000000000004</c:v>
                </c:pt>
                <c:pt idx="831">
                  <c:v>4.5</c:v>
                </c:pt>
                <c:pt idx="832">
                  <c:v>4.4000000000000004</c:v>
                </c:pt>
                <c:pt idx="833">
                  <c:v>4.3</c:v>
                </c:pt>
                <c:pt idx="834">
                  <c:v>4.3</c:v>
                </c:pt>
                <c:pt idx="835">
                  <c:v>4.4000000000000004</c:v>
                </c:pt>
                <c:pt idx="836">
                  <c:v>4.2</c:v>
                </c:pt>
                <c:pt idx="837">
                  <c:v>4.0999999999999996</c:v>
                </c:pt>
                <c:pt idx="838">
                  <c:v>4.2</c:v>
                </c:pt>
                <c:pt idx="839">
                  <c:v>4.0999999999999996</c:v>
                </c:pt>
                <c:pt idx="840">
                  <c:v>4</c:v>
                </c:pt>
                <c:pt idx="841">
                  <c:v>4.0999999999999996</c:v>
                </c:pt>
                <c:pt idx="842">
                  <c:v>4</c:v>
                </c:pt>
                <c:pt idx="843">
                  <c:v>4</c:v>
                </c:pt>
                <c:pt idx="844">
                  <c:v>3.8</c:v>
                </c:pt>
                <c:pt idx="845">
                  <c:v>4</c:v>
                </c:pt>
                <c:pt idx="846">
                  <c:v>3.8</c:v>
                </c:pt>
                <c:pt idx="847">
                  <c:v>3.8</c:v>
                </c:pt>
                <c:pt idx="848">
                  <c:v>3.7</c:v>
                </c:pt>
                <c:pt idx="849">
                  <c:v>3.8</c:v>
                </c:pt>
                <c:pt idx="850">
                  <c:v>3.8</c:v>
                </c:pt>
                <c:pt idx="851">
                  <c:v>3.9</c:v>
                </c:pt>
                <c:pt idx="852">
                  <c:v>4</c:v>
                </c:pt>
                <c:pt idx="853">
                  <c:v>3.8</c:v>
                </c:pt>
                <c:pt idx="854">
                  <c:v>3.8</c:v>
                </c:pt>
                <c:pt idx="855">
                  <c:v>3.7</c:v>
                </c:pt>
                <c:pt idx="856">
                  <c:v>3.7</c:v>
                </c:pt>
                <c:pt idx="857">
                  <c:v>3.6</c:v>
                </c:pt>
                <c:pt idx="858">
                  <c:v>3.6</c:v>
                </c:pt>
                <c:pt idx="859">
                  <c:v>3.7</c:v>
                </c:pt>
                <c:pt idx="860">
                  <c:v>3.5</c:v>
                </c:pt>
                <c:pt idx="861">
                  <c:v>3.6</c:v>
                </c:pt>
                <c:pt idx="862">
                  <c:v>3.6</c:v>
                </c:pt>
                <c:pt idx="863">
                  <c:v>3.6</c:v>
                </c:pt>
                <c:pt idx="864">
                  <c:v>3.5</c:v>
                </c:pt>
                <c:pt idx="865">
                  <c:v>3.5</c:v>
                </c:pt>
                <c:pt idx="866">
                  <c:v>4.4000000000000004</c:v>
                </c:pt>
                <c:pt idx="867">
                  <c:v>14.8</c:v>
                </c:pt>
                <c:pt idx="868">
                  <c:v>13.3</c:v>
                </c:pt>
                <c:pt idx="869">
                  <c:v>11.1</c:v>
                </c:pt>
                <c:pt idx="870">
                  <c:v>10.199999999999999</c:v>
                </c:pt>
                <c:pt idx="871">
                  <c:v>8.4</c:v>
                </c:pt>
                <c:pt idx="872">
                  <c:v>7.8</c:v>
                </c:pt>
                <c:pt idx="873">
                  <c:v>6.9</c:v>
                </c:pt>
                <c:pt idx="874">
                  <c:v>6.7</c:v>
                </c:pt>
                <c:pt idx="875">
                  <c:v>6.7</c:v>
                </c:pt>
                <c:pt idx="876">
                  <c:v>6.3</c:v>
                </c:pt>
                <c:pt idx="877">
                  <c:v>6.2</c:v>
                </c:pt>
                <c:pt idx="878">
                  <c:v>6</c:v>
                </c:pt>
                <c:pt idx="879">
                  <c:v>6.1</c:v>
                </c:pt>
                <c:pt idx="880">
                  <c:v>5.8</c:v>
                </c:pt>
                <c:pt idx="881">
                  <c:v>5.9</c:v>
                </c:pt>
                <c:pt idx="882">
                  <c:v>5.4</c:v>
                </c:pt>
                <c:pt idx="883">
                  <c:v>5.2</c:v>
                </c:pt>
                <c:pt idx="884">
                  <c:v>4.8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DE4-4515-8B26-8CC2F8F16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Unemployment Rate %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0.5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Unemployment Rate: 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'Unemployment Rate'!$B$1</c:f>
              <c:strCache>
                <c:ptCount val="1"/>
                <c:pt idx="0">
                  <c:v>Unemployment Rate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trendline>
            <c:spPr>
              <a:ln>
                <a:solidFill>
                  <a:schemeClr val="accent6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'Unemployment Rate'!$A$2:$A$1000</c:f>
              <c:numCache>
                <c:formatCode>mmm\-yy</c:formatCode>
                <c:ptCount val="999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  <c:pt idx="870">
                  <c:v>44013</c:v>
                </c:pt>
                <c:pt idx="871">
                  <c:v>44044</c:v>
                </c:pt>
                <c:pt idx="872">
                  <c:v>44075</c:v>
                </c:pt>
                <c:pt idx="873">
                  <c:v>44105</c:v>
                </c:pt>
                <c:pt idx="874">
                  <c:v>44136</c:v>
                </c:pt>
                <c:pt idx="875">
                  <c:v>44166</c:v>
                </c:pt>
                <c:pt idx="876">
                  <c:v>44197</c:v>
                </c:pt>
                <c:pt idx="877">
                  <c:v>44228</c:v>
                </c:pt>
                <c:pt idx="878">
                  <c:v>44256</c:v>
                </c:pt>
                <c:pt idx="879">
                  <c:v>44287</c:v>
                </c:pt>
                <c:pt idx="880">
                  <c:v>44317</c:v>
                </c:pt>
                <c:pt idx="881">
                  <c:v>44348</c:v>
                </c:pt>
                <c:pt idx="882">
                  <c:v>44378</c:v>
                </c:pt>
                <c:pt idx="883">
                  <c:v>44409</c:v>
                </c:pt>
                <c:pt idx="884">
                  <c:v>44440</c:v>
                </c:pt>
              </c:numCache>
            </c:numRef>
          </c:cat>
          <c:val>
            <c:numRef>
              <c:f>'Unemployment Rate'!$B$2:$B$1000</c:f>
              <c:numCache>
                <c:formatCode>0.0</c:formatCode>
                <c:ptCount val="999"/>
                <c:pt idx="0">
                  <c:v>3.4</c:v>
                </c:pt>
                <c:pt idx="1">
                  <c:v>3.8</c:v>
                </c:pt>
                <c:pt idx="2">
                  <c:v>4</c:v>
                </c:pt>
                <c:pt idx="3">
                  <c:v>3.9</c:v>
                </c:pt>
                <c:pt idx="4">
                  <c:v>3.5</c:v>
                </c:pt>
                <c:pt idx="5">
                  <c:v>3.6</c:v>
                </c:pt>
                <c:pt idx="6">
                  <c:v>3.6</c:v>
                </c:pt>
                <c:pt idx="7">
                  <c:v>3.9</c:v>
                </c:pt>
                <c:pt idx="8">
                  <c:v>3.8</c:v>
                </c:pt>
                <c:pt idx="9">
                  <c:v>3.7</c:v>
                </c:pt>
                <c:pt idx="10">
                  <c:v>3.8</c:v>
                </c:pt>
                <c:pt idx="11">
                  <c:v>4</c:v>
                </c:pt>
                <c:pt idx="12">
                  <c:v>4.3</c:v>
                </c:pt>
                <c:pt idx="13">
                  <c:v>4.7</c:v>
                </c:pt>
                <c:pt idx="14">
                  <c:v>5</c:v>
                </c:pt>
                <c:pt idx="15">
                  <c:v>5.3</c:v>
                </c:pt>
                <c:pt idx="16">
                  <c:v>6.1</c:v>
                </c:pt>
                <c:pt idx="17">
                  <c:v>6.2</c:v>
                </c:pt>
                <c:pt idx="18">
                  <c:v>6.7</c:v>
                </c:pt>
                <c:pt idx="19">
                  <c:v>6.8</c:v>
                </c:pt>
                <c:pt idx="20">
                  <c:v>6.6</c:v>
                </c:pt>
                <c:pt idx="21">
                  <c:v>7.9</c:v>
                </c:pt>
                <c:pt idx="22">
                  <c:v>6.4</c:v>
                </c:pt>
                <c:pt idx="23">
                  <c:v>6.6</c:v>
                </c:pt>
                <c:pt idx="24">
                  <c:v>6.5</c:v>
                </c:pt>
                <c:pt idx="25">
                  <c:v>6.4</c:v>
                </c:pt>
                <c:pt idx="26">
                  <c:v>6.3</c:v>
                </c:pt>
                <c:pt idx="27">
                  <c:v>5.8</c:v>
                </c:pt>
                <c:pt idx="28">
                  <c:v>5.5</c:v>
                </c:pt>
                <c:pt idx="29">
                  <c:v>5.4</c:v>
                </c:pt>
                <c:pt idx="30">
                  <c:v>5</c:v>
                </c:pt>
                <c:pt idx="31">
                  <c:v>4.5</c:v>
                </c:pt>
                <c:pt idx="32">
                  <c:v>4.4000000000000004</c:v>
                </c:pt>
                <c:pt idx="33">
                  <c:v>4.2</c:v>
                </c:pt>
                <c:pt idx="34">
                  <c:v>4.2</c:v>
                </c:pt>
                <c:pt idx="35">
                  <c:v>4.3</c:v>
                </c:pt>
                <c:pt idx="36">
                  <c:v>3.7</c:v>
                </c:pt>
                <c:pt idx="37">
                  <c:v>3.4</c:v>
                </c:pt>
                <c:pt idx="38">
                  <c:v>3.4</c:v>
                </c:pt>
                <c:pt idx="39">
                  <c:v>3.1</c:v>
                </c:pt>
                <c:pt idx="40">
                  <c:v>3</c:v>
                </c:pt>
                <c:pt idx="41">
                  <c:v>3.2</c:v>
                </c:pt>
                <c:pt idx="42">
                  <c:v>3.1</c:v>
                </c:pt>
                <c:pt idx="43">
                  <c:v>3.1</c:v>
                </c:pt>
                <c:pt idx="44">
                  <c:v>3.3</c:v>
                </c:pt>
                <c:pt idx="45">
                  <c:v>3.5</c:v>
                </c:pt>
                <c:pt idx="46">
                  <c:v>3.5</c:v>
                </c:pt>
                <c:pt idx="47">
                  <c:v>3.1</c:v>
                </c:pt>
                <c:pt idx="48">
                  <c:v>3.2</c:v>
                </c:pt>
                <c:pt idx="49">
                  <c:v>3.1</c:v>
                </c:pt>
                <c:pt idx="50">
                  <c:v>2.9</c:v>
                </c:pt>
                <c:pt idx="51">
                  <c:v>2.9</c:v>
                </c:pt>
                <c:pt idx="52">
                  <c:v>3</c:v>
                </c:pt>
                <c:pt idx="53">
                  <c:v>3</c:v>
                </c:pt>
                <c:pt idx="54">
                  <c:v>3.2</c:v>
                </c:pt>
                <c:pt idx="55">
                  <c:v>3.4</c:v>
                </c:pt>
                <c:pt idx="56">
                  <c:v>3.1</c:v>
                </c:pt>
                <c:pt idx="57">
                  <c:v>3</c:v>
                </c:pt>
                <c:pt idx="58">
                  <c:v>2.8</c:v>
                </c:pt>
                <c:pt idx="59">
                  <c:v>2.7</c:v>
                </c:pt>
                <c:pt idx="60">
                  <c:v>2.9</c:v>
                </c:pt>
                <c:pt idx="61">
                  <c:v>2.6</c:v>
                </c:pt>
                <c:pt idx="62">
                  <c:v>2.6</c:v>
                </c:pt>
                <c:pt idx="63">
                  <c:v>2.7</c:v>
                </c:pt>
                <c:pt idx="64">
                  <c:v>2.5</c:v>
                </c:pt>
                <c:pt idx="65">
                  <c:v>2.5</c:v>
                </c:pt>
                <c:pt idx="66">
                  <c:v>2.6</c:v>
                </c:pt>
                <c:pt idx="67">
                  <c:v>2.7</c:v>
                </c:pt>
                <c:pt idx="68">
                  <c:v>2.9</c:v>
                </c:pt>
                <c:pt idx="69">
                  <c:v>3.1</c:v>
                </c:pt>
                <c:pt idx="70">
                  <c:v>3.5</c:v>
                </c:pt>
                <c:pt idx="71">
                  <c:v>4.5</c:v>
                </c:pt>
                <c:pt idx="72">
                  <c:v>4.9000000000000004</c:v>
                </c:pt>
                <c:pt idx="73">
                  <c:v>5.2</c:v>
                </c:pt>
                <c:pt idx="74">
                  <c:v>5.7</c:v>
                </c:pt>
                <c:pt idx="75">
                  <c:v>5.9</c:v>
                </c:pt>
                <c:pt idx="76">
                  <c:v>5.9</c:v>
                </c:pt>
                <c:pt idx="77">
                  <c:v>5.6</c:v>
                </c:pt>
                <c:pt idx="78">
                  <c:v>5.8</c:v>
                </c:pt>
                <c:pt idx="79">
                  <c:v>6</c:v>
                </c:pt>
                <c:pt idx="80">
                  <c:v>6.1</c:v>
                </c:pt>
                <c:pt idx="81">
                  <c:v>5.7</c:v>
                </c:pt>
                <c:pt idx="82">
                  <c:v>5.3</c:v>
                </c:pt>
                <c:pt idx="83">
                  <c:v>5</c:v>
                </c:pt>
                <c:pt idx="84">
                  <c:v>4.9000000000000004</c:v>
                </c:pt>
                <c:pt idx="85">
                  <c:v>4.7</c:v>
                </c:pt>
                <c:pt idx="86">
                  <c:v>4.5999999999999996</c:v>
                </c:pt>
                <c:pt idx="87">
                  <c:v>4.7</c:v>
                </c:pt>
                <c:pt idx="88">
                  <c:v>4.3</c:v>
                </c:pt>
                <c:pt idx="89">
                  <c:v>4.2</c:v>
                </c:pt>
                <c:pt idx="90">
                  <c:v>4</c:v>
                </c:pt>
                <c:pt idx="91">
                  <c:v>4.2</c:v>
                </c:pt>
                <c:pt idx="92">
                  <c:v>4.0999999999999996</c:v>
                </c:pt>
                <c:pt idx="93">
                  <c:v>4.3</c:v>
                </c:pt>
                <c:pt idx="94">
                  <c:v>4.2</c:v>
                </c:pt>
                <c:pt idx="95">
                  <c:v>4.2</c:v>
                </c:pt>
                <c:pt idx="96">
                  <c:v>4</c:v>
                </c:pt>
                <c:pt idx="97">
                  <c:v>3.9</c:v>
                </c:pt>
                <c:pt idx="98">
                  <c:v>4.2</c:v>
                </c:pt>
                <c:pt idx="99">
                  <c:v>4</c:v>
                </c:pt>
                <c:pt idx="100">
                  <c:v>4.3</c:v>
                </c:pt>
                <c:pt idx="101">
                  <c:v>4.3</c:v>
                </c:pt>
                <c:pt idx="102">
                  <c:v>4.4000000000000004</c:v>
                </c:pt>
                <c:pt idx="103">
                  <c:v>4.0999999999999996</c:v>
                </c:pt>
                <c:pt idx="104">
                  <c:v>3.9</c:v>
                </c:pt>
                <c:pt idx="105">
                  <c:v>3.9</c:v>
                </c:pt>
                <c:pt idx="106">
                  <c:v>4.3</c:v>
                </c:pt>
                <c:pt idx="107">
                  <c:v>4.2</c:v>
                </c:pt>
                <c:pt idx="108">
                  <c:v>4.2</c:v>
                </c:pt>
                <c:pt idx="109">
                  <c:v>3.9</c:v>
                </c:pt>
                <c:pt idx="110">
                  <c:v>3.7</c:v>
                </c:pt>
                <c:pt idx="111">
                  <c:v>3.9</c:v>
                </c:pt>
                <c:pt idx="112">
                  <c:v>4.0999999999999996</c:v>
                </c:pt>
                <c:pt idx="113">
                  <c:v>4.3</c:v>
                </c:pt>
                <c:pt idx="114">
                  <c:v>4.2</c:v>
                </c:pt>
                <c:pt idx="115">
                  <c:v>4.0999999999999996</c:v>
                </c:pt>
                <c:pt idx="116">
                  <c:v>4.4000000000000004</c:v>
                </c:pt>
                <c:pt idx="117">
                  <c:v>4.5</c:v>
                </c:pt>
                <c:pt idx="118">
                  <c:v>5.0999999999999996</c:v>
                </c:pt>
                <c:pt idx="119">
                  <c:v>5.2</c:v>
                </c:pt>
                <c:pt idx="120">
                  <c:v>5.8</c:v>
                </c:pt>
                <c:pt idx="121">
                  <c:v>6.4</c:v>
                </c:pt>
                <c:pt idx="122">
                  <c:v>6.7</c:v>
                </c:pt>
                <c:pt idx="123">
                  <c:v>7.4</c:v>
                </c:pt>
                <c:pt idx="124">
                  <c:v>7.4</c:v>
                </c:pt>
                <c:pt idx="125">
                  <c:v>7.3</c:v>
                </c:pt>
                <c:pt idx="126">
                  <c:v>7.5</c:v>
                </c:pt>
                <c:pt idx="127">
                  <c:v>7.4</c:v>
                </c:pt>
                <c:pt idx="128">
                  <c:v>7.1</c:v>
                </c:pt>
                <c:pt idx="129">
                  <c:v>6.7</c:v>
                </c:pt>
                <c:pt idx="130">
                  <c:v>6.2</c:v>
                </c:pt>
                <c:pt idx="131">
                  <c:v>6.2</c:v>
                </c:pt>
                <c:pt idx="132">
                  <c:v>6</c:v>
                </c:pt>
                <c:pt idx="133">
                  <c:v>5.9</c:v>
                </c:pt>
                <c:pt idx="134">
                  <c:v>5.6</c:v>
                </c:pt>
                <c:pt idx="135">
                  <c:v>5.2</c:v>
                </c:pt>
                <c:pt idx="136">
                  <c:v>5.0999999999999996</c:v>
                </c:pt>
                <c:pt idx="137">
                  <c:v>5</c:v>
                </c:pt>
                <c:pt idx="138">
                  <c:v>5.0999999999999996</c:v>
                </c:pt>
                <c:pt idx="139">
                  <c:v>5.2</c:v>
                </c:pt>
                <c:pt idx="140">
                  <c:v>5.5</c:v>
                </c:pt>
                <c:pt idx="141">
                  <c:v>5.7</c:v>
                </c:pt>
                <c:pt idx="142">
                  <c:v>5.8</c:v>
                </c:pt>
                <c:pt idx="143">
                  <c:v>5.3</c:v>
                </c:pt>
                <c:pt idx="144">
                  <c:v>5.2</c:v>
                </c:pt>
                <c:pt idx="145">
                  <c:v>4.8</c:v>
                </c:pt>
                <c:pt idx="146">
                  <c:v>5.4</c:v>
                </c:pt>
                <c:pt idx="147">
                  <c:v>5.2</c:v>
                </c:pt>
                <c:pt idx="148">
                  <c:v>5.0999999999999996</c:v>
                </c:pt>
                <c:pt idx="149">
                  <c:v>5.4</c:v>
                </c:pt>
                <c:pt idx="150">
                  <c:v>5.5</c:v>
                </c:pt>
                <c:pt idx="151">
                  <c:v>5.6</c:v>
                </c:pt>
                <c:pt idx="152">
                  <c:v>5.5</c:v>
                </c:pt>
                <c:pt idx="153">
                  <c:v>6.1</c:v>
                </c:pt>
                <c:pt idx="154">
                  <c:v>6.1</c:v>
                </c:pt>
                <c:pt idx="155">
                  <c:v>6.6</c:v>
                </c:pt>
                <c:pt idx="156">
                  <c:v>6.6</c:v>
                </c:pt>
                <c:pt idx="157">
                  <c:v>6.9</c:v>
                </c:pt>
                <c:pt idx="158">
                  <c:v>6.9</c:v>
                </c:pt>
                <c:pt idx="159">
                  <c:v>7</c:v>
                </c:pt>
                <c:pt idx="160">
                  <c:v>7.1</c:v>
                </c:pt>
                <c:pt idx="161">
                  <c:v>6.9</c:v>
                </c:pt>
                <c:pt idx="162">
                  <c:v>7</c:v>
                </c:pt>
                <c:pt idx="163">
                  <c:v>6.6</c:v>
                </c:pt>
                <c:pt idx="164">
                  <c:v>6.7</c:v>
                </c:pt>
                <c:pt idx="165">
                  <c:v>6.5</c:v>
                </c:pt>
                <c:pt idx="166">
                  <c:v>6.1</c:v>
                </c:pt>
                <c:pt idx="167">
                  <c:v>6</c:v>
                </c:pt>
                <c:pt idx="168">
                  <c:v>5.8</c:v>
                </c:pt>
                <c:pt idx="169">
                  <c:v>5.5</c:v>
                </c:pt>
                <c:pt idx="170">
                  <c:v>5.6</c:v>
                </c:pt>
                <c:pt idx="171">
                  <c:v>5.6</c:v>
                </c:pt>
                <c:pt idx="172">
                  <c:v>5.5</c:v>
                </c:pt>
                <c:pt idx="173">
                  <c:v>5.5</c:v>
                </c:pt>
                <c:pt idx="174">
                  <c:v>5.4</c:v>
                </c:pt>
                <c:pt idx="175">
                  <c:v>5.7</c:v>
                </c:pt>
                <c:pt idx="176">
                  <c:v>5.6</c:v>
                </c:pt>
                <c:pt idx="177">
                  <c:v>5.4</c:v>
                </c:pt>
                <c:pt idx="178">
                  <c:v>5.7</c:v>
                </c:pt>
                <c:pt idx="179">
                  <c:v>5.5</c:v>
                </c:pt>
                <c:pt idx="180">
                  <c:v>5.7</c:v>
                </c:pt>
                <c:pt idx="181">
                  <c:v>5.9</c:v>
                </c:pt>
                <c:pt idx="182">
                  <c:v>5.7</c:v>
                </c:pt>
                <c:pt idx="183">
                  <c:v>5.7</c:v>
                </c:pt>
                <c:pt idx="184">
                  <c:v>5.9</c:v>
                </c:pt>
                <c:pt idx="185">
                  <c:v>5.6</c:v>
                </c:pt>
                <c:pt idx="186">
                  <c:v>5.6</c:v>
                </c:pt>
                <c:pt idx="187">
                  <c:v>5.4</c:v>
                </c:pt>
                <c:pt idx="188">
                  <c:v>5.5</c:v>
                </c:pt>
                <c:pt idx="189">
                  <c:v>5.5</c:v>
                </c:pt>
                <c:pt idx="190">
                  <c:v>5.7</c:v>
                </c:pt>
                <c:pt idx="191">
                  <c:v>5.5</c:v>
                </c:pt>
                <c:pt idx="192">
                  <c:v>5.6</c:v>
                </c:pt>
                <c:pt idx="193">
                  <c:v>5.4</c:v>
                </c:pt>
                <c:pt idx="194">
                  <c:v>5.4</c:v>
                </c:pt>
                <c:pt idx="195">
                  <c:v>5.3</c:v>
                </c:pt>
                <c:pt idx="196">
                  <c:v>5.0999999999999996</c:v>
                </c:pt>
                <c:pt idx="197">
                  <c:v>5.2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5.0999999999999996</c:v>
                </c:pt>
                <c:pt idx="201">
                  <c:v>5.0999999999999996</c:v>
                </c:pt>
                <c:pt idx="202">
                  <c:v>4.8</c:v>
                </c:pt>
                <c:pt idx="203">
                  <c:v>5</c:v>
                </c:pt>
                <c:pt idx="204">
                  <c:v>4.9000000000000004</c:v>
                </c:pt>
                <c:pt idx="205">
                  <c:v>5.0999999999999996</c:v>
                </c:pt>
                <c:pt idx="206">
                  <c:v>4.7</c:v>
                </c:pt>
                <c:pt idx="207">
                  <c:v>4.8</c:v>
                </c:pt>
                <c:pt idx="208">
                  <c:v>4.5999999999999996</c:v>
                </c:pt>
                <c:pt idx="209">
                  <c:v>4.5999999999999996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4.3</c:v>
                </c:pt>
                <c:pt idx="213">
                  <c:v>4.2</c:v>
                </c:pt>
                <c:pt idx="214">
                  <c:v>4.0999999999999996</c:v>
                </c:pt>
                <c:pt idx="215">
                  <c:v>4</c:v>
                </c:pt>
                <c:pt idx="216">
                  <c:v>4</c:v>
                </c:pt>
                <c:pt idx="217">
                  <c:v>3.8</c:v>
                </c:pt>
                <c:pt idx="218">
                  <c:v>3.8</c:v>
                </c:pt>
                <c:pt idx="219">
                  <c:v>3.8</c:v>
                </c:pt>
                <c:pt idx="220">
                  <c:v>3.9</c:v>
                </c:pt>
                <c:pt idx="221">
                  <c:v>3.8</c:v>
                </c:pt>
                <c:pt idx="222">
                  <c:v>3.8</c:v>
                </c:pt>
                <c:pt idx="223">
                  <c:v>3.8</c:v>
                </c:pt>
                <c:pt idx="224">
                  <c:v>3.7</c:v>
                </c:pt>
                <c:pt idx="225">
                  <c:v>3.7</c:v>
                </c:pt>
                <c:pt idx="226">
                  <c:v>3.6</c:v>
                </c:pt>
                <c:pt idx="227">
                  <c:v>3.8</c:v>
                </c:pt>
                <c:pt idx="228">
                  <c:v>3.9</c:v>
                </c:pt>
                <c:pt idx="229">
                  <c:v>3.8</c:v>
                </c:pt>
                <c:pt idx="230">
                  <c:v>3.8</c:v>
                </c:pt>
                <c:pt idx="231">
                  <c:v>3.8</c:v>
                </c:pt>
                <c:pt idx="232">
                  <c:v>3.8</c:v>
                </c:pt>
                <c:pt idx="233">
                  <c:v>3.9</c:v>
                </c:pt>
                <c:pt idx="234">
                  <c:v>3.8</c:v>
                </c:pt>
                <c:pt idx="235">
                  <c:v>3.8</c:v>
                </c:pt>
                <c:pt idx="236">
                  <c:v>3.8</c:v>
                </c:pt>
                <c:pt idx="237">
                  <c:v>4</c:v>
                </c:pt>
                <c:pt idx="238">
                  <c:v>3.9</c:v>
                </c:pt>
                <c:pt idx="239">
                  <c:v>3.8</c:v>
                </c:pt>
                <c:pt idx="240">
                  <c:v>3.7</c:v>
                </c:pt>
                <c:pt idx="241">
                  <c:v>3.8</c:v>
                </c:pt>
                <c:pt idx="242">
                  <c:v>3.7</c:v>
                </c:pt>
                <c:pt idx="243">
                  <c:v>3.5</c:v>
                </c:pt>
                <c:pt idx="244">
                  <c:v>3.5</c:v>
                </c:pt>
                <c:pt idx="245">
                  <c:v>3.7</c:v>
                </c:pt>
                <c:pt idx="246">
                  <c:v>3.7</c:v>
                </c:pt>
                <c:pt idx="247">
                  <c:v>3.5</c:v>
                </c:pt>
                <c:pt idx="248">
                  <c:v>3.4</c:v>
                </c:pt>
                <c:pt idx="249">
                  <c:v>3.4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3.4</c:v>
                </c:pt>
                <c:pt idx="254">
                  <c:v>3.4</c:v>
                </c:pt>
                <c:pt idx="255">
                  <c:v>3.4</c:v>
                </c:pt>
                <c:pt idx="256">
                  <c:v>3.4</c:v>
                </c:pt>
                <c:pt idx="257">
                  <c:v>3.5</c:v>
                </c:pt>
                <c:pt idx="258">
                  <c:v>3.5</c:v>
                </c:pt>
                <c:pt idx="259">
                  <c:v>3.5</c:v>
                </c:pt>
                <c:pt idx="260">
                  <c:v>3.7</c:v>
                </c:pt>
                <c:pt idx="261">
                  <c:v>3.7</c:v>
                </c:pt>
                <c:pt idx="262">
                  <c:v>3.5</c:v>
                </c:pt>
                <c:pt idx="263">
                  <c:v>3.5</c:v>
                </c:pt>
                <c:pt idx="264">
                  <c:v>3.9</c:v>
                </c:pt>
                <c:pt idx="265">
                  <c:v>4.2</c:v>
                </c:pt>
                <c:pt idx="266">
                  <c:v>4.4000000000000004</c:v>
                </c:pt>
                <c:pt idx="267">
                  <c:v>4.5999999999999996</c:v>
                </c:pt>
                <c:pt idx="268">
                  <c:v>4.8</c:v>
                </c:pt>
                <c:pt idx="269">
                  <c:v>4.9000000000000004</c:v>
                </c:pt>
                <c:pt idx="270">
                  <c:v>5</c:v>
                </c:pt>
                <c:pt idx="271">
                  <c:v>5.0999999999999996</c:v>
                </c:pt>
                <c:pt idx="272">
                  <c:v>5.4</c:v>
                </c:pt>
                <c:pt idx="273">
                  <c:v>5.5</c:v>
                </c:pt>
                <c:pt idx="274">
                  <c:v>5.9</c:v>
                </c:pt>
                <c:pt idx="275">
                  <c:v>6.1</c:v>
                </c:pt>
                <c:pt idx="276">
                  <c:v>5.9</c:v>
                </c:pt>
                <c:pt idx="277">
                  <c:v>5.9</c:v>
                </c:pt>
                <c:pt idx="278">
                  <c:v>6</c:v>
                </c:pt>
                <c:pt idx="279">
                  <c:v>5.9</c:v>
                </c:pt>
                <c:pt idx="280">
                  <c:v>5.9</c:v>
                </c:pt>
                <c:pt idx="281">
                  <c:v>5.9</c:v>
                </c:pt>
                <c:pt idx="282">
                  <c:v>6</c:v>
                </c:pt>
                <c:pt idx="283">
                  <c:v>6.1</c:v>
                </c:pt>
                <c:pt idx="284">
                  <c:v>6</c:v>
                </c:pt>
                <c:pt idx="285">
                  <c:v>5.8</c:v>
                </c:pt>
                <c:pt idx="286">
                  <c:v>6</c:v>
                </c:pt>
                <c:pt idx="287">
                  <c:v>6</c:v>
                </c:pt>
                <c:pt idx="288">
                  <c:v>5.8</c:v>
                </c:pt>
                <c:pt idx="289">
                  <c:v>5.7</c:v>
                </c:pt>
                <c:pt idx="290">
                  <c:v>5.8</c:v>
                </c:pt>
                <c:pt idx="291">
                  <c:v>5.7</c:v>
                </c:pt>
                <c:pt idx="292">
                  <c:v>5.7</c:v>
                </c:pt>
                <c:pt idx="293">
                  <c:v>5.7</c:v>
                </c:pt>
                <c:pt idx="294">
                  <c:v>5.6</c:v>
                </c:pt>
                <c:pt idx="295">
                  <c:v>5.6</c:v>
                </c:pt>
                <c:pt idx="296">
                  <c:v>5.5</c:v>
                </c:pt>
                <c:pt idx="297">
                  <c:v>5.6</c:v>
                </c:pt>
                <c:pt idx="298">
                  <c:v>5.3</c:v>
                </c:pt>
                <c:pt idx="299">
                  <c:v>5.2</c:v>
                </c:pt>
                <c:pt idx="300">
                  <c:v>4.9000000000000004</c:v>
                </c:pt>
                <c:pt idx="301">
                  <c:v>5</c:v>
                </c:pt>
                <c:pt idx="302">
                  <c:v>4.9000000000000004</c:v>
                </c:pt>
                <c:pt idx="303">
                  <c:v>5</c:v>
                </c:pt>
                <c:pt idx="304">
                  <c:v>4.9000000000000004</c:v>
                </c:pt>
                <c:pt idx="305">
                  <c:v>4.9000000000000004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4.5999999999999996</c:v>
                </c:pt>
                <c:pt idx="310">
                  <c:v>4.8</c:v>
                </c:pt>
                <c:pt idx="311">
                  <c:v>4.9000000000000004</c:v>
                </c:pt>
                <c:pt idx="312">
                  <c:v>5.0999999999999996</c:v>
                </c:pt>
                <c:pt idx="313">
                  <c:v>5.2</c:v>
                </c:pt>
                <c:pt idx="314">
                  <c:v>5.0999999999999996</c:v>
                </c:pt>
                <c:pt idx="315">
                  <c:v>5.0999999999999996</c:v>
                </c:pt>
                <c:pt idx="316">
                  <c:v>5.0999999999999996</c:v>
                </c:pt>
                <c:pt idx="317">
                  <c:v>5.4</c:v>
                </c:pt>
                <c:pt idx="318">
                  <c:v>5.5</c:v>
                </c:pt>
                <c:pt idx="319">
                  <c:v>5.5</c:v>
                </c:pt>
                <c:pt idx="320">
                  <c:v>5.9</c:v>
                </c:pt>
                <c:pt idx="321">
                  <c:v>6</c:v>
                </c:pt>
                <c:pt idx="322">
                  <c:v>6.6</c:v>
                </c:pt>
                <c:pt idx="323">
                  <c:v>7.2</c:v>
                </c:pt>
                <c:pt idx="324">
                  <c:v>8.1</c:v>
                </c:pt>
                <c:pt idx="325">
                  <c:v>8.1</c:v>
                </c:pt>
                <c:pt idx="326">
                  <c:v>8.6</c:v>
                </c:pt>
                <c:pt idx="327">
                  <c:v>8.8000000000000007</c:v>
                </c:pt>
                <c:pt idx="328">
                  <c:v>9</c:v>
                </c:pt>
                <c:pt idx="329">
                  <c:v>8.8000000000000007</c:v>
                </c:pt>
                <c:pt idx="330">
                  <c:v>8.6</c:v>
                </c:pt>
                <c:pt idx="331">
                  <c:v>8.4</c:v>
                </c:pt>
                <c:pt idx="332">
                  <c:v>8.4</c:v>
                </c:pt>
                <c:pt idx="333">
                  <c:v>8.4</c:v>
                </c:pt>
                <c:pt idx="334">
                  <c:v>8.3000000000000007</c:v>
                </c:pt>
                <c:pt idx="335">
                  <c:v>8.1999999999999993</c:v>
                </c:pt>
                <c:pt idx="336">
                  <c:v>7.9</c:v>
                </c:pt>
                <c:pt idx="337">
                  <c:v>7.7</c:v>
                </c:pt>
                <c:pt idx="338">
                  <c:v>7.6</c:v>
                </c:pt>
                <c:pt idx="339">
                  <c:v>7.7</c:v>
                </c:pt>
                <c:pt idx="340">
                  <c:v>7.4</c:v>
                </c:pt>
                <c:pt idx="341">
                  <c:v>7.6</c:v>
                </c:pt>
                <c:pt idx="342">
                  <c:v>7.8</c:v>
                </c:pt>
                <c:pt idx="343">
                  <c:v>7.8</c:v>
                </c:pt>
                <c:pt idx="344">
                  <c:v>7.6</c:v>
                </c:pt>
                <c:pt idx="345">
                  <c:v>7.7</c:v>
                </c:pt>
                <c:pt idx="346">
                  <c:v>7.8</c:v>
                </c:pt>
                <c:pt idx="347">
                  <c:v>7.8</c:v>
                </c:pt>
                <c:pt idx="348">
                  <c:v>7.5</c:v>
                </c:pt>
                <c:pt idx="349">
                  <c:v>7.6</c:v>
                </c:pt>
                <c:pt idx="350">
                  <c:v>7.4</c:v>
                </c:pt>
                <c:pt idx="351">
                  <c:v>7.2</c:v>
                </c:pt>
                <c:pt idx="352">
                  <c:v>7</c:v>
                </c:pt>
                <c:pt idx="353">
                  <c:v>7.2</c:v>
                </c:pt>
                <c:pt idx="354">
                  <c:v>6.9</c:v>
                </c:pt>
                <c:pt idx="355">
                  <c:v>7</c:v>
                </c:pt>
                <c:pt idx="356">
                  <c:v>6.8</c:v>
                </c:pt>
                <c:pt idx="357">
                  <c:v>6.8</c:v>
                </c:pt>
                <c:pt idx="358">
                  <c:v>6.8</c:v>
                </c:pt>
                <c:pt idx="359">
                  <c:v>6.4</c:v>
                </c:pt>
                <c:pt idx="360">
                  <c:v>6.4</c:v>
                </c:pt>
                <c:pt idx="361">
                  <c:v>6.3</c:v>
                </c:pt>
                <c:pt idx="362">
                  <c:v>6.3</c:v>
                </c:pt>
                <c:pt idx="363">
                  <c:v>6.1</c:v>
                </c:pt>
                <c:pt idx="364">
                  <c:v>6</c:v>
                </c:pt>
                <c:pt idx="365">
                  <c:v>5.9</c:v>
                </c:pt>
                <c:pt idx="366">
                  <c:v>6.2</c:v>
                </c:pt>
                <c:pt idx="367">
                  <c:v>5.9</c:v>
                </c:pt>
                <c:pt idx="368">
                  <c:v>6</c:v>
                </c:pt>
                <c:pt idx="369">
                  <c:v>5.8</c:v>
                </c:pt>
                <c:pt idx="370">
                  <c:v>5.9</c:v>
                </c:pt>
                <c:pt idx="371">
                  <c:v>6</c:v>
                </c:pt>
                <c:pt idx="372">
                  <c:v>5.9</c:v>
                </c:pt>
                <c:pt idx="373">
                  <c:v>5.9</c:v>
                </c:pt>
                <c:pt idx="374">
                  <c:v>5.8</c:v>
                </c:pt>
                <c:pt idx="375">
                  <c:v>5.8</c:v>
                </c:pt>
                <c:pt idx="376">
                  <c:v>5.6</c:v>
                </c:pt>
                <c:pt idx="377">
                  <c:v>5.7</c:v>
                </c:pt>
                <c:pt idx="378">
                  <c:v>5.7</c:v>
                </c:pt>
                <c:pt idx="379">
                  <c:v>6</c:v>
                </c:pt>
                <c:pt idx="380">
                  <c:v>5.9</c:v>
                </c:pt>
                <c:pt idx="381">
                  <c:v>6</c:v>
                </c:pt>
                <c:pt idx="382">
                  <c:v>5.9</c:v>
                </c:pt>
                <c:pt idx="383">
                  <c:v>6</c:v>
                </c:pt>
                <c:pt idx="384">
                  <c:v>6.3</c:v>
                </c:pt>
                <c:pt idx="385">
                  <c:v>6.3</c:v>
                </c:pt>
                <c:pt idx="386">
                  <c:v>6.3</c:v>
                </c:pt>
                <c:pt idx="387">
                  <c:v>6.9</c:v>
                </c:pt>
                <c:pt idx="388">
                  <c:v>7.5</c:v>
                </c:pt>
                <c:pt idx="389">
                  <c:v>7.6</c:v>
                </c:pt>
                <c:pt idx="390">
                  <c:v>7.8</c:v>
                </c:pt>
                <c:pt idx="391">
                  <c:v>7.7</c:v>
                </c:pt>
                <c:pt idx="392">
                  <c:v>7.5</c:v>
                </c:pt>
                <c:pt idx="393">
                  <c:v>7.5</c:v>
                </c:pt>
                <c:pt idx="394">
                  <c:v>7.5</c:v>
                </c:pt>
                <c:pt idx="395">
                  <c:v>7.2</c:v>
                </c:pt>
                <c:pt idx="396">
                  <c:v>7.5</c:v>
                </c:pt>
                <c:pt idx="397">
                  <c:v>7.4</c:v>
                </c:pt>
                <c:pt idx="398">
                  <c:v>7.4</c:v>
                </c:pt>
                <c:pt idx="399">
                  <c:v>7.2</c:v>
                </c:pt>
                <c:pt idx="400">
                  <c:v>7.5</c:v>
                </c:pt>
                <c:pt idx="401">
                  <c:v>7.5</c:v>
                </c:pt>
                <c:pt idx="402">
                  <c:v>7.2</c:v>
                </c:pt>
                <c:pt idx="403">
                  <c:v>7.4</c:v>
                </c:pt>
                <c:pt idx="404">
                  <c:v>7.6</c:v>
                </c:pt>
                <c:pt idx="405">
                  <c:v>7.9</c:v>
                </c:pt>
                <c:pt idx="406">
                  <c:v>8.3000000000000007</c:v>
                </c:pt>
                <c:pt idx="407">
                  <c:v>8.5</c:v>
                </c:pt>
                <c:pt idx="408">
                  <c:v>8.6</c:v>
                </c:pt>
                <c:pt idx="409">
                  <c:v>8.9</c:v>
                </c:pt>
                <c:pt idx="410">
                  <c:v>9</c:v>
                </c:pt>
                <c:pt idx="411">
                  <c:v>9.3000000000000007</c:v>
                </c:pt>
                <c:pt idx="412">
                  <c:v>9.4</c:v>
                </c:pt>
                <c:pt idx="413">
                  <c:v>9.6</c:v>
                </c:pt>
                <c:pt idx="414">
                  <c:v>9.8000000000000007</c:v>
                </c:pt>
                <c:pt idx="415">
                  <c:v>9.8000000000000007</c:v>
                </c:pt>
                <c:pt idx="416">
                  <c:v>10.1</c:v>
                </c:pt>
                <c:pt idx="417">
                  <c:v>10.4</c:v>
                </c:pt>
                <c:pt idx="418">
                  <c:v>10.8</c:v>
                </c:pt>
                <c:pt idx="419">
                  <c:v>10.8</c:v>
                </c:pt>
                <c:pt idx="420">
                  <c:v>10.4</c:v>
                </c:pt>
                <c:pt idx="421">
                  <c:v>10.4</c:v>
                </c:pt>
                <c:pt idx="422">
                  <c:v>10.3</c:v>
                </c:pt>
                <c:pt idx="423">
                  <c:v>10.199999999999999</c:v>
                </c:pt>
                <c:pt idx="424">
                  <c:v>10.1</c:v>
                </c:pt>
                <c:pt idx="425">
                  <c:v>10.1</c:v>
                </c:pt>
                <c:pt idx="426">
                  <c:v>9.4</c:v>
                </c:pt>
                <c:pt idx="427">
                  <c:v>9.5</c:v>
                </c:pt>
                <c:pt idx="428">
                  <c:v>9.1999999999999993</c:v>
                </c:pt>
                <c:pt idx="429">
                  <c:v>8.8000000000000007</c:v>
                </c:pt>
                <c:pt idx="430">
                  <c:v>8.5</c:v>
                </c:pt>
                <c:pt idx="431">
                  <c:v>8.3000000000000007</c:v>
                </c:pt>
                <c:pt idx="432">
                  <c:v>8</c:v>
                </c:pt>
                <c:pt idx="433">
                  <c:v>7.8</c:v>
                </c:pt>
                <c:pt idx="434">
                  <c:v>7.8</c:v>
                </c:pt>
                <c:pt idx="435">
                  <c:v>7.7</c:v>
                </c:pt>
                <c:pt idx="436">
                  <c:v>7.4</c:v>
                </c:pt>
                <c:pt idx="437">
                  <c:v>7.2</c:v>
                </c:pt>
                <c:pt idx="438">
                  <c:v>7.5</c:v>
                </c:pt>
                <c:pt idx="439">
                  <c:v>7.5</c:v>
                </c:pt>
                <c:pt idx="440">
                  <c:v>7.3</c:v>
                </c:pt>
                <c:pt idx="441">
                  <c:v>7.4</c:v>
                </c:pt>
                <c:pt idx="442">
                  <c:v>7.2</c:v>
                </c:pt>
                <c:pt idx="443">
                  <c:v>7.3</c:v>
                </c:pt>
                <c:pt idx="444">
                  <c:v>7.3</c:v>
                </c:pt>
                <c:pt idx="445">
                  <c:v>7.2</c:v>
                </c:pt>
                <c:pt idx="446">
                  <c:v>7.2</c:v>
                </c:pt>
                <c:pt idx="447">
                  <c:v>7.3</c:v>
                </c:pt>
                <c:pt idx="448">
                  <c:v>7.2</c:v>
                </c:pt>
                <c:pt idx="449">
                  <c:v>7.4</c:v>
                </c:pt>
                <c:pt idx="450">
                  <c:v>7.4</c:v>
                </c:pt>
                <c:pt idx="451">
                  <c:v>7.1</c:v>
                </c:pt>
                <c:pt idx="452">
                  <c:v>7.1</c:v>
                </c:pt>
                <c:pt idx="453">
                  <c:v>7.1</c:v>
                </c:pt>
                <c:pt idx="454">
                  <c:v>7</c:v>
                </c:pt>
                <c:pt idx="455">
                  <c:v>7</c:v>
                </c:pt>
                <c:pt idx="456">
                  <c:v>6.7</c:v>
                </c:pt>
                <c:pt idx="457">
                  <c:v>7.2</c:v>
                </c:pt>
                <c:pt idx="458">
                  <c:v>7.2</c:v>
                </c:pt>
                <c:pt idx="459">
                  <c:v>7.1</c:v>
                </c:pt>
                <c:pt idx="460">
                  <c:v>7.2</c:v>
                </c:pt>
                <c:pt idx="461">
                  <c:v>7.2</c:v>
                </c:pt>
                <c:pt idx="462">
                  <c:v>7</c:v>
                </c:pt>
                <c:pt idx="463">
                  <c:v>6.9</c:v>
                </c:pt>
                <c:pt idx="464">
                  <c:v>7</c:v>
                </c:pt>
                <c:pt idx="465">
                  <c:v>7</c:v>
                </c:pt>
                <c:pt idx="466">
                  <c:v>6.9</c:v>
                </c:pt>
                <c:pt idx="467">
                  <c:v>6.6</c:v>
                </c:pt>
                <c:pt idx="468">
                  <c:v>6.6</c:v>
                </c:pt>
                <c:pt idx="469">
                  <c:v>6.6</c:v>
                </c:pt>
                <c:pt idx="470">
                  <c:v>6.6</c:v>
                </c:pt>
                <c:pt idx="471">
                  <c:v>6.3</c:v>
                </c:pt>
                <c:pt idx="472">
                  <c:v>6.3</c:v>
                </c:pt>
                <c:pt idx="473">
                  <c:v>6.2</c:v>
                </c:pt>
                <c:pt idx="474">
                  <c:v>6.1</c:v>
                </c:pt>
                <c:pt idx="475">
                  <c:v>6</c:v>
                </c:pt>
                <c:pt idx="476">
                  <c:v>5.9</c:v>
                </c:pt>
                <c:pt idx="477">
                  <c:v>6</c:v>
                </c:pt>
                <c:pt idx="478">
                  <c:v>5.8</c:v>
                </c:pt>
                <c:pt idx="479">
                  <c:v>5.7</c:v>
                </c:pt>
                <c:pt idx="480">
                  <c:v>5.7</c:v>
                </c:pt>
                <c:pt idx="481">
                  <c:v>5.7</c:v>
                </c:pt>
                <c:pt idx="482">
                  <c:v>5.7</c:v>
                </c:pt>
                <c:pt idx="483">
                  <c:v>5.4</c:v>
                </c:pt>
                <c:pt idx="484">
                  <c:v>5.6</c:v>
                </c:pt>
                <c:pt idx="485">
                  <c:v>5.4</c:v>
                </c:pt>
                <c:pt idx="486">
                  <c:v>5.4</c:v>
                </c:pt>
                <c:pt idx="487">
                  <c:v>5.6</c:v>
                </c:pt>
                <c:pt idx="488">
                  <c:v>5.4</c:v>
                </c:pt>
                <c:pt idx="489">
                  <c:v>5.4</c:v>
                </c:pt>
                <c:pt idx="490">
                  <c:v>5.3</c:v>
                </c:pt>
                <c:pt idx="491">
                  <c:v>5.3</c:v>
                </c:pt>
                <c:pt idx="492">
                  <c:v>5.4</c:v>
                </c:pt>
                <c:pt idx="493">
                  <c:v>5.2</c:v>
                </c:pt>
                <c:pt idx="494">
                  <c:v>5</c:v>
                </c:pt>
                <c:pt idx="495">
                  <c:v>5.2</c:v>
                </c:pt>
                <c:pt idx="496">
                  <c:v>5.2</c:v>
                </c:pt>
                <c:pt idx="497">
                  <c:v>5.3</c:v>
                </c:pt>
                <c:pt idx="498">
                  <c:v>5.2</c:v>
                </c:pt>
                <c:pt idx="499">
                  <c:v>5.2</c:v>
                </c:pt>
                <c:pt idx="500">
                  <c:v>5.3</c:v>
                </c:pt>
                <c:pt idx="501">
                  <c:v>5.3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5.3</c:v>
                </c:pt>
                <c:pt idx="506">
                  <c:v>5.2</c:v>
                </c:pt>
                <c:pt idx="507">
                  <c:v>5.4</c:v>
                </c:pt>
                <c:pt idx="508">
                  <c:v>5.4</c:v>
                </c:pt>
                <c:pt idx="509">
                  <c:v>5.2</c:v>
                </c:pt>
                <c:pt idx="510">
                  <c:v>5.5</c:v>
                </c:pt>
                <c:pt idx="511">
                  <c:v>5.7</c:v>
                </c:pt>
                <c:pt idx="512">
                  <c:v>5.9</c:v>
                </c:pt>
                <c:pt idx="513">
                  <c:v>5.9</c:v>
                </c:pt>
                <c:pt idx="514">
                  <c:v>6.2</c:v>
                </c:pt>
                <c:pt idx="515">
                  <c:v>6.3</c:v>
                </c:pt>
                <c:pt idx="516">
                  <c:v>6.4</c:v>
                </c:pt>
                <c:pt idx="517">
                  <c:v>6.6</c:v>
                </c:pt>
                <c:pt idx="518">
                  <c:v>6.8</c:v>
                </c:pt>
                <c:pt idx="519">
                  <c:v>6.7</c:v>
                </c:pt>
                <c:pt idx="520">
                  <c:v>6.9</c:v>
                </c:pt>
                <c:pt idx="521">
                  <c:v>6.9</c:v>
                </c:pt>
                <c:pt idx="522">
                  <c:v>6.8</c:v>
                </c:pt>
                <c:pt idx="523">
                  <c:v>6.9</c:v>
                </c:pt>
                <c:pt idx="524">
                  <c:v>6.9</c:v>
                </c:pt>
                <c:pt idx="525">
                  <c:v>7</c:v>
                </c:pt>
                <c:pt idx="526">
                  <c:v>7</c:v>
                </c:pt>
                <c:pt idx="527">
                  <c:v>7.3</c:v>
                </c:pt>
                <c:pt idx="528">
                  <c:v>7.3</c:v>
                </c:pt>
                <c:pt idx="529">
                  <c:v>7.4</c:v>
                </c:pt>
                <c:pt idx="530">
                  <c:v>7.4</c:v>
                </c:pt>
                <c:pt idx="531">
                  <c:v>7.4</c:v>
                </c:pt>
                <c:pt idx="532">
                  <c:v>7.6</c:v>
                </c:pt>
                <c:pt idx="533">
                  <c:v>7.8</c:v>
                </c:pt>
                <c:pt idx="534">
                  <c:v>7.7</c:v>
                </c:pt>
                <c:pt idx="535">
                  <c:v>7.6</c:v>
                </c:pt>
                <c:pt idx="536">
                  <c:v>7.6</c:v>
                </c:pt>
                <c:pt idx="537">
                  <c:v>7.3</c:v>
                </c:pt>
                <c:pt idx="538">
                  <c:v>7.4</c:v>
                </c:pt>
                <c:pt idx="539">
                  <c:v>7.4</c:v>
                </c:pt>
                <c:pt idx="540">
                  <c:v>7.3</c:v>
                </c:pt>
                <c:pt idx="541">
                  <c:v>7.1</c:v>
                </c:pt>
                <c:pt idx="542">
                  <c:v>7</c:v>
                </c:pt>
                <c:pt idx="543">
                  <c:v>7.1</c:v>
                </c:pt>
                <c:pt idx="544">
                  <c:v>7.1</c:v>
                </c:pt>
                <c:pt idx="545">
                  <c:v>7</c:v>
                </c:pt>
                <c:pt idx="546">
                  <c:v>6.9</c:v>
                </c:pt>
                <c:pt idx="547">
                  <c:v>6.8</c:v>
                </c:pt>
                <c:pt idx="548">
                  <c:v>6.7</c:v>
                </c:pt>
                <c:pt idx="549">
                  <c:v>6.8</c:v>
                </c:pt>
                <c:pt idx="550">
                  <c:v>6.6</c:v>
                </c:pt>
                <c:pt idx="551">
                  <c:v>6.5</c:v>
                </c:pt>
                <c:pt idx="552">
                  <c:v>6.6</c:v>
                </c:pt>
                <c:pt idx="553">
                  <c:v>6.6</c:v>
                </c:pt>
                <c:pt idx="554">
                  <c:v>6.5</c:v>
                </c:pt>
                <c:pt idx="555">
                  <c:v>6.4</c:v>
                </c:pt>
                <c:pt idx="556">
                  <c:v>6.1</c:v>
                </c:pt>
                <c:pt idx="557">
                  <c:v>6.1</c:v>
                </c:pt>
                <c:pt idx="558">
                  <c:v>6.1</c:v>
                </c:pt>
                <c:pt idx="559">
                  <c:v>6</c:v>
                </c:pt>
                <c:pt idx="560">
                  <c:v>5.9</c:v>
                </c:pt>
                <c:pt idx="561">
                  <c:v>5.8</c:v>
                </c:pt>
                <c:pt idx="562">
                  <c:v>5.6</c:v>
                </c:pt>
                <c:pt idx="563">
                  <c:v>5.5</c:v>
                </c:pt>
                <c:pt idx="564">
                  <c:v>5.6</c:v>
                </c:pt>
                <c:pt idx="565">
                  <c:v>5.4</c:v>
                </c:pt>
                <c:pt idx="566">
                  <c:v>5.4</c:v>
                </c:pt>
                <c:pt idx="567">
                  <c:v>5.8</c:v>
                </c:pt>
                <c:pt idx="568">
                  <c:v>5.6</c:v>
                </c:pt>
                <c:pt idx="569">
                  <c:v>5.6</c:v>
                </c:pt>
                <c:pt idx="570">
                  <c:v>5.7</c:v>
                </c:pt>
                <c:pt idx="571">
                  <c:v>5.7</c:v>
                </c:pt>
                <c:pt idx="572">
                  <c:v>5.6</c:v>
                </c:pt>
                <c:pt idx="573">
                  <c:v>5.5</c:v>
                </c:pt>
                <c:pt idx="574">
                  <c:v>5.6</c:v>
                </c:pt>
                <c:pt idx="575">
                  <c:v>5.6</c:v>
                </c:pt>
                <c:pt idx="576">
                  <c:v>5.6</c:v>
                </c:pt>
                <c:pt idx="577">
                  <c:v>5.5</c:v>
                </c:pt>
                <c:pt idx="578">
                  <c:v>5.5</c:v>
                </c:pt>
                <c:pt idx="579">
                  <c:v>5.6</c:v>
                </c:pt>
                <c:pt idx="580">
                  <c:v>5.6</c:v>
                </c:pt>
                <c:pt idx="581">
                  <c:v>5.3</c:v>
                </c:pt>
                <c:pt idx="582">
                  <c:v>5.5</c:v>
                </c:pt>
                <c:pt idx="583">
                  <c:v>5.0999999999999996</c:v>
                </c:pt>
                <c:pt idx="584">
                  <c:v>5.2</c:v>
                </c:pt>
                <c:pt idx="585">
                  <c:v>5.2</c:v>
                </c:pt>
                <c:pt idx="586">
                  <c:v>5.4</c:v>
                </c:pt>
                <c:pt idx="587">
                  <c:v>5.4</c:v>
                </c:pt>
                <c:pt idx="588">
                  <c:v>5.3</c:v>
                </c:pt>
                <c:pt idx="589">
                  <c:v>5.2</c:v>
                </c:pt>
                <c:pt idx="590">
                  <c:v>5.2</c:v>
                </c:pt>
                <c:pt idx="591">
                  <c:v>5.0999999999999996</c:v>
                </c:pt>
                <c:pt idx="592">
                  <c:v>4.9000000000000004</c:v>
                </c:pt>
                <c:pt idx="593">
                  <c:v>5</c:v>
                </c:pt>
                <c:pt idx="594">
                  <c:v>4.9000000000000004</c:v>
                </c:pt>
                <c:pt idx="595">
                  <c:v>4.8</c:v>
                </c:pt>
                <c:pt idx="596">
                  <c:v>4.9000000000000004</c:v>
                </c:pt>
                <c:pt idx="597">
                  <c:v>4.7</c:v>
                </c:pt>
                <c:pt idx="598">
                  <c:v>4.5999999999999996</c:v>
                </c:pt>
                <c:pt idx="599">
                  <c:v>4.7</c:v>
                </c:pt>
                <c:pt idx="600">
                  <c:v>4.5999999999999996</c:v>
                </c:pt>
                <c:pt idx="601">
                  <c:v>4.5999999999999996</c:v>
                </c:pt>
                <c:pt idx="602">
                  <c:v>4.7</c:v>
                </c:pt>
                <c:pt idx="603">
                  <c:v>4.3</c:v>
                </c:pt>
                <c:pt idx="604">
                  <c:v>4.4000000000000004</c:v>
                </c:pt>
                <c:pt idx="605">
                  <c:v>4.5</c:v>
                </c:pt>
                <c:pt idx="606">
                  <c:v>4.5</c:v>
                </c:pt>
                <c:pt idx="607">
                  <c:v>4.5</c:v>
                </c:pt>
                <c:pt idx="608">
                  <c:v>4.5999999999999996</c:v>
                </c:pt>
                <c:pt idx="609">
                  <c:v>4.5</c:v>
                </c:pt>
                <c:pt idx="610">
                  <c:v>4.4000000000000004</c:v>
                </c:pt>
                <c:pt idx="611">
                  <c:v>4.4000000000000004</c:v>
                </c:pt>
                <c:pt idx="612">
                  <c:v>4.3</c:v>
                </c:pt>
                <c:pt idx="613">
                  <c:v>4.4000000000000004</c:v>
                </c:pt>
                <c:pt idx="614">
                  <c:v>4.2</c:v>
                </c:pt>
                <c:pt idx="615">
                  <c:v>4.3</c:v>
                </c:pt>
                <c:pt idx="616">
                  <c:v>4.2</c:v>
                </c:pt>
                <c:pt idx="617">
                  <c:v>4.3</c:v>
                </c:pt>
                <c:pt idx="618">
                  <c:v>4.3</c:v>
                </c:pt>
                <c:pt idx="619">
                  <c:v>4.2</c:v>
                </c:pt>
                <c:pt idx="620">
                  <c:v>4.2</c:v>
                </c:pt>
                <c:pt idx="621">
                  <c:v>4.0999999999999996</c:v>
                </c:pt>
                <c:pt idx="622">
                  <c:v>4.0999999999999996</c:v>
                </c:pt>
                <c:pt idx="623">
                  <c:v>4</c:v>
                </c:pt>
                <c:pt idx="624">
                  <c:v>4</c:v>
                </c:pt>
                <c:pt idx="625">
                  <c:v>4.0999999999999996</c:v>
                </c:pt>
                <c:pt idx="626">
                  <c:v>4</c:v>
                </c:pt>
                <c:pt idx="627">
                  <c:v>3.8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4.0999999999999996</c:v>
                </c:pt>
                <c:pt idx="632">
                  <c:v>3.9</c:v>
                </c:pt>
                <c:pt idx="633">
                  <c:v>3.9</c:v>
                </c:pt>
                <c:pt idx="634">
                  <c:v>3.9</c:v>
                </c:pt>
                <c:pt idx="635">
                  <c:v>3.9</c:v>
                </c:pt>
                <c:pt idx="636">
                  <c:v>4.2</c:v>
                </c:pt>
                <c:pt idx="637">
                  <c:v>4.2</c:v>
                </c:pt>
                <c:pt idx="638">
                  <c:v>4.3</c:v>
                </c:pt>
                <c:pt idx="639">
                  <c:v>4.4000000000000004</c:v>
                </c:pt>
                <c:pt idx="640">
                  <c:v>4.3</c:v>
                </c:pt>
                <c:pt idx="641">
                  <c:v>4.5</c:v>
                </c:pt>
                <c:pt idx="642">
                  <c:v>4.5999999999999996</c:v>
                </c:pt>
                <c:pt idx="643">
                  <c:v>4.9000000000000004</c:v>
                </c:pt>
                <c:pt idx="644">
                  <c:v>5</c:v>
                </c:pt>
                <c:pt idx="645">
                  <c:v>5.3</c:v>
                </c:pt>
                <c:pt idx="646">
                  <c:v>5.5</c:v>
                </c:pt>
                <c:pt idx="647">
                  <c:v>5.7</c:v>
                </c:pt>
                <c:pt idx="648">
                  <c:v>5.7</c:v>
                </c:pt>
                <c:pt idx="649">
                  <c:v>5.7</c:v>
                </c:pt>
                <c:pt idx="650">
                  <c:v>5.7</c:v>
                </c:pt>
                <c:pt idx="651">
                  <c:v>5.9</c:v>
                </c:pt>
                <c:pt idx="652">
                  <c:v>5.8</c:v>
                </c:pt>
                <c:pt idx="653">
                  <c:v>5.8</c:v>
                </c:pt>
                <c:pt idx="654">
                  <c:v>5.8</c:v>
                </c:pt>
                <c:pt idx="655">
                  <c:v>5.7</c:v>
                </c:pt>
                <c:pt idx="656">
                  <c:v>5.7</c:v>
                </c:pt>
                <c:pt idx="657">
                  <c:v>5.7</c:v>
                </c:pt>
                <c:pt idx="658">
                  <c:v>5.9</c:v>
                </c:pt>
                <c:pt idx="659">
                  <c:v>6</c:v>
                </c:pt>
                <c:pt idx="660">
                  <c:v>5.8</c:v>
                </c:pt>
                <c:pt idx="661">
                  <c:v>5.9</c:v>
                </c:pt>
                <c:pt idx="662">
                  <c:v>5.9</c:v>
                </c:pt>
                <c:pt idx="663">
                  <c:v>6</c:v>
                </c:pt>
                <c:pt idx="664">
                  <c:v>6.1</c:v>
                </c:pt>
                <c:pt idx="665">
                  <c:v>6.3</c:v>
                </c:pt>
                <c:pt idx="666">
                  <c:v>6.2</c:v>
                </c:pt>
                <c:pt idx="667">
                  <c:v>6.1</c:v>
                </c:pt>
                <c:pt idx="668">
                  <c:v>6.1</c:v>
                </c:pt>
                <c:pt idx="669">
                  <c:v>6</c:v>
                </c:pt>
                <c:pt idx="670">
                  <c:v>5.8</c:v>
                </c:pt>
                <c:pt idx="671">
                  <c:v>5.7</c:v>
                </c:pt>
                <c:pt idx="672">
                  <c:v>5.7</c:v>
                </c:pt>
                <c:pt idx="673">
                  <c:v>5.6</c:v>
                </c:pt>
                <c:pt idx="674">
                  <c:v>5.8</c:v>
                </c:pt>
                <c:pt idx="675">
                  <c:v>5.6</c:v>
                </c:pt>
                <c:pt idx="676">
                  <c:v>5.6</c:v>
                </c:pt>
                <c:pt idx="677">
                  <c:v>5.6</c:v>
                </c:pt>
                <c:pt idx="678">
                  <c:v>5.5</c:v>
                </c:pt>
                <c:pt idx="679">
                  <c:v>5.4</c:v>
                </c:pt>
                <c:pt idx="680">
                  <c:v>5.4</c:v>
                </c:pt>
                <c:pt idx="681">
                  <c:v>5.5</c:v>
                </c:pt>
                <c:pt idx="682">
                  <c:v>5.4</c:v>
                </c:pt>
                <c:pt idx="683">
                  <c:v>5.4</c:v>
                </c:pt>
                <c:pt idx="684">
                  <c:v>5.3</c:v>
                </c:pt>
                <c:pt idx="685">
                  <c:v>5.4</c:v>
                </c:pt>
                <c:pt idx="686">
                  <c:v>5.2</c:v>
                </c:pt>
                <c:pt idx="687">
                  <c:v>5.2</c:v>
                </c:pt>
                <c:pt idx="688">
                  <c:v>5.0999999999999996</c:v>
                </c:pt>
                <c:pt idx="689">
                  <c:v>5</c:v>
                </c:pt>
                <c:pt idx="690">
                  <c:v>5</c:v>
                </c:pt>
                <c:pt idx="691">
                  <c:v>4.9000000000000004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4.9000000000000004</c:v>
                </c:pt>
                <c:pt idx="696">
                  <c:v>4.7</c:v>
                </c:pt>
                <c:pt idx="697">
                  <c:v>4.8</c:v>
                </c:pt>
                <c:pt idx="698">
                  <c:v>4.7</c:v>
                </c:pt>
                <c:pt idx="699">
                  <c:v>4.7</c:v>
                </c:pt>
                <c:pt idx="700">
                  <c:v>4.5999999999999996</c:v>
                </c:pt>
                <c:pt idx="701">
                  <c:v>4.5999999999999996</c:v>
                </c:pt>
                <c:pt idx="702">
                  <c:v>4.7</c:v>
                </c:pt>
                <c:pt idx="703">
                  <c:v>4.7</c:v>
                </c:pt>
                <c:pt idx="704">
                  <c:v>4.5</c:v>
                </c:pt>
                <c:pt idx="705">
                  <c:v>4.4000000000000004</c:v>
                </c:pt>
                <c:pt idx="706">
                  <c:v>4.5</c:v>
                </c:pt>
                <c:pt idx="707">
                  <c:v>4.4000000000000004</c:v>
                </c:pt>
                <c:pt idx="708">
                  <c:v>4.5999999999999996</c:v>
                </c:pt>
                <c:pt idx="709">
                  <c:v>4.5</c:v>
                </c:pt>
                <c:pt idx="710">
                  <c:v>4.4000000000000004</c:v>
                </c:pt>
                <c:pt idx="711">
                  <c:v>4.5</c:v>
                </c:pt>
                <c:pt idx="712">
                  <c:v>4.4000000000000004</c:v>
                </c:pt>
                <c:pt idx="713">
                  <c:v>4.5999999999999996</c:v>
                </c:pt>
                <c:pt idx="714">
                  <c:v>4.7</c:v>
                </c:pt>
                <c:pt idx="715">
                  <c:v>4.5999999999999996</c:v>
                </c:pt>
                <c:pt idx="716">
                  <c:v>4.7</c:v>
                </c:pt>
                <c:pt idx="717">
                  <c:v>4.7</c:v>
                </c:pt>
                <c:pt idx="718">
                  <c:v>4.7</c:v>
                </c:pt>
                <c:pt idx="719">
                  <c:v>5</c:v>
                </c:pt>
                <c:pt idx="720">
                  <c:v>5</c:v>
                </c:pt>
                <c:pt idx="721">
                  <c:v>4.9000000000000004</c:v>
                </c:pt>
                <c:pt idx="722">
                  <c:v>5.0999999999999996</c:v>
                </c:pt>
                <c:pt idx="723">
                  <c:v>5</c:v>
                </c:pt>
                <c:pt idx="724">
                  <c:v>5.4</c:v>
                </c:pt>
                <c:pt idx="725">
                  <c:v>5.6</c:v>
                </c:pt>
                <c:pt idx="726">
                  <c:v>5.8</c:v>
                </c:pt>
                <c:pt idx="727">
                  <c:v>6.1</c:v>
                </c:pt>
                <c:pt idx="728">
                  <c:v>6.1</c:v>
                </c:pt>
                <c:pt idx="729">
                  <c:v>6.5</c:v>
                </c:pt>
                <c:pt idx="730">
                  <c:v>6.8</c:v>
                </c:pt>
                <c:pt idx="731">
                  <c:v>7.3</c:v>
                </c:pt>
                <c:pt idx="732">
                  <c:v>7.8</c:v>
                </c:pt>
                <c:pt idx="733">
                  <c:v>8.3000000000000007</c:v>
                </c:pt>
                <c:pt idx="734">
                  <c:v>8.6999999999999993</c:v>
                </c:pt>
                <c:pt idx="735">
                  <c:v>9</c:v>
                </c:pt>
                <c:pt idx="736">
                  <c:v>9.4</c:v>
                </c:pt>
                <c:pt idx="737">
                  <c:v>9.5</c:v>
                </c:pt>
                <c:pt idx="738">
                  <c:v>9.5</c:v>
                </c:pt>
                <c:pt idx="739">
                  <c:v>9.6</c:v>
                </c:pt>
                <c:pt idx="740">
                  <c:v>9.8000000000000007</c:v>
                </c:pt>
                <c:pt idx="741">
                  <c:v>10</c:v>
                </c:pt>
                <c:pt idx="742">
                  <c:v>9.9</c:v>
                </c:pt>
                <c:pt idx="743">
                  <c:v>9.9</c:v>
                </c:pt>
                <c:pt idx="744">
                  <c:v>9.8000000000000007</c:v>
                </c:pt>
                <c:pt idx="745">
                  <c:v>9.8000000000000007</c:v>
                </c:pt>
                <c:pt idx="746">
                  <c:v>9.9</c:v>
                </c:pt>
                <c:pt idx="747">
                  <c:v>9.9</c:v>
                </c:pt>
                <c:pt idx="748">
                  <c:v>9.6</c:v>
                </c:pt>
                <c:pt idx="749">
                  <c:v>9.4</c:v>
                </c:pt>
                <c:pt idx="750">
                  <c:v>9.4</c:v>
                </c:pt>
                <c:pt idx="751">
                  <c:v>9.5</c:v>
                </c:pt>
                <c:pt idx="752">
                  <c:v>9.5</c:v>
                </c:pt>
                <c:pt idx="753">
                  <c:v>9.4</c:v>
                </c:pt>
                <c:pt idx="754">
                  <c:v>9.8000000000000007</c:v>
                </c:pt>
                <c:pt idx="755">
                  <c:v>9.3000000000000007</c:v>
                </c:pt>
                <c:pt idx="756">
                  <c:v>9.1</c:v>
                </c:pt>
                <c:pt idx="757">
                  <c:v>9</c:v>
                </c:pt>
                <c:pt idx="758">
                  <c:v>9</c:v>
                </c:pt>
                <c:pt idx="759">
                  <c:v>9.1</c:v>
                </c:pt>
                <c:pt idx="760">
                  <c:v>9</c:v>
                </c:pt>
                <c:pt idx="761">
                  <c:v>9.1</c:v>
                </c:pt>
                <c:pt idx="762">
                  <c:v>9</c:v>
                </c:pt>
                <c:pt idx="763">
                  <c:v>9</c:v>
                </c:pt>
                <c:pt idx="764">
                  <c:v>9</c:v>
                </c:pt>
                <c:pt idx="765">
                  <c:v>8.8000000000000007</c:v>
                </c:pt>
                <c:pt idx="766">
                  <c:v>8.6</c:v>
                </c:pt>
                <c:pt idx="767">
                  <c:v>8.5</c:v>
                </c:pt>
                <c:pt idx="768">
                  <c:v>8.3000000000000007</c:v>
                </c:pt>
                <c:pt idx="769">
                  <c:v>8.3000000000000007</c:v>
                </c:pt>
                <c:pt idx="770">
                  <c:v>8.1999999999999993</c:v>
                </c:pt>
                <c:pt idx="771">
                  <c:v>8.1999999999999993</c:v>
                </c:pt>
                <c:pt idx="772">
                  <c:v>8.1999999999999993</c:v>
                </c:pt>
                <c:pt idx="773">
                  <c:v>8.1999999999999993</c:v>
                </c:pt>
                <c:pt idx="774">
                  <c:v>8.1999999999999993</c:v>
                </c:pt>
                <c:pt idx="775">
                  <c:v>8.1</c:v>
                </c:pt>
                <c:pt idx="776">
                  <c:v>7.8</c:v>
                </c:pt>
                <c:pt idx="777">
                  <c:v>7.8</c:v>
                </c:pt>
                <c:pt idx="778">
                  <c:v>7.7</c:v>
                </c:pt>
                <c:pt idx="779">
                  <c:v>7.9</c:v>
                </c:pt>
                <c:pt idx="780">
                  <c:v>8</c:v>
                </c:pt>
                <c:pt idx="781">
                  <c:v>7.7</c:v>
                </c:pt>
                <c:pt idx="782">
                  <c:v>7.5</c:v>
                </c:pt>
                <c:pt idx="783">
                  <c:v>7.6</c:v>
                </c:pt>
                <c:pt idx="784">
                  <c:v>7.5</c:v>
                </c:pt>
                <c:pt idx="785">
                  <c:v>7.5</c:v>
                </c:pt>
                <c:pt idx="786">
                  <c:v>7.3</c:v>
                </c:pt>
                <c:pt idx="787">
                  <c:v>7.2</c:v>
                </c:pt>
                <c:pt idx="788">
                  <c:v>7.2</c:v>
                </c:pt>
                <c:pt idx="789">
                  <c:v>7.2</c:v>
                </c:pt>
                <c:pt idx="790">
                  <c:v>6.9</c:v>
                </c:pt>
                <c:pt idx="791">
                  <c:v>6.7</c:v>
                </c:pt>
                <c:pt idx="792">
                  <c:v>6.6</c:v>
                </c:pt>
                <c:pt idx="793">
                  <c:v>6.7</c:v>
                </c:pt>
                <c:pt idx="794">
                  <c:v>6.7</c:v>
                </c:pt>
                <c:pt idx="795">
                  <c:v>6.2</c:v>
                </c:pt>
                <c:pt idx="796">
                  <c:v>6.3</c:v>
                </c:pt>
                <c:pt idx="797">
                  <c:v>6.1</c:v>
                </c:pt>
                <c:pt idx="798">
                  <c:v>6.2</c:v>
                </c:pt>
                <c:pt idx="799">
                  <c:v>6.1</c:v>
                </c:pt>
                <c:pt idx="800">
                  <c:v>5.9</c:v>
                </c:pt>
                <c:pt idx="801">
                  <c:v>5.7</c:v>
                </c:pt>
                <c:pt idx="802">
                  <c:v>5.8</c:v>
                </c:pt>
                <c:pt idx="803">
                  <c:v>5.6</c:v>
                </c:pt>
                <c:pt idx="804">
                  <c:v>5.7</c:v>
                </c:pt>
                <c:pt idx="805">
                  <c:v>5.5</c:v>
                </c:pt>
                <c:pt idx="806">
                  <c:v>5.4</c:v>
                </c:pt>
                <c:pt idx="807">
                  <c:v>5.4</c:v>
                </c:pt>
                <c:pt idx="808">
                  <c:v>5.6</c:v>
                </c:pt>
                <c:pt idx="809">
                  <c:v>5.3</c:v>
                </c:pt>
                <c:pt idx="810">
                  <c:v>5.2</c:v>
                </c:pt>
                <c:pt idx="811">
                  <c:v>5.0999999999999996</c:v>
                </c:pt>
                <c:pt idx="812">
                  <c:v>5</c:v>
                </c:pt>
                <c:pt idx="813">
                  <c:v>5</c:v>
                </c:pt>
                <c:pt idx="814">
                  <c:v>5.0999999999999996</c:v>
                </c:pt>
                <c:pt idx="815">
                  <c:v>5</c:v>
                </c:pt>
                <c:pt idx="816">
                  <c:v>4.8</c:v>
                </c:pt>
                <c:pt idx="817">
                  <c:v>4.9000000000000004</c:v>
                </c:pt>
                <c:pt idx="818">
                  <c:v>5</c:v>
                </c:pt>
                <c:pt idx="819">
                  <c:v>5.0999999999999996</c:v>
                </c:pt>
                <c:pt idx="820">
                  <c:v>4.8</c:v>
                </c:pt>
                <c:pt idx="821">
                  <c:v>4.9000000000000004</c:v>
                </c:pt>
                <c:pt idx="822">
                  <c:v>4.8</c:v>
                </c:pt>
                <c:pt idx="823">
                  <c:v>4.9000000000000004</c:v>
                </c:pt>
                <c:pt idx="824">
                  <c:v>5</c:v>
                </c:pt>
                <c:pt idx="825">
                  <c:v>4.9000000000000004</c:v>
                </c:pt>
                <c:pt idx="826">
                  <c:v>4.7</c:v>
                </c:pt>
                <c:pt idx="827">
                  <c:v>4.7</c:v>
                </c:pt>
                <c:pt idx="828">
                  <c:v>4.7</c:v>
                </c:pt>
                <c:pt idx="829">
                  <c:v>4.5999999999999996</c:v>
                </c:pt>
                <c:pt idx="830">
                  <c:v>4.4000000000000004</c:v>
                </c:pt>
                <c:pt idx="831">
                  <c:v>4.5</c:v>
                </c:pt>
                <c:pt idx="832">
                  <c:v>4.4000000000000004</c:v>
                </c:pt>
                <c:pt idx="833">
                  <c:v>4.3</c:v>
                </c:pt>
                <c:pt idx="834">
                  <c:v>4.3</c:v>
                </c:pt>
                <c:pt idx="835">
                  <c:v>4.4000000000000004</c:v>
                </c:pt>
                <c:pt idx="836">
                  <c:v>4.2</c:v>
                </c:pt>
                <c:pt idx="837">
                  <c:v>4.0999999999999996</c:v>
                </c:pt>
                <c:pt idx="838">
                  <c:v>4.2</c:v>
                </c:pt>
                <c:pt idx="839">
                  <c:v>4.0999999999999996</c:v>
                </c:pt>
                <c:pt idx="840">
                  <c:v>4</c:v>
                </c:pt>
                <c:pt idx="841">
                  <c:v>4.0999999999999996</c:v>
                </c:pt>
                <c:pt idx="842">
                  <c:v>4</c:v>
                </c:pt>
                <c:pt idx="843">
                  <c:v>4</c:v>
                </c:pt>
                <c:pt idx="844">
                  <c:v>3.8</c:v>
                </c:pt>
                <c:pt idx="845">
                  <c:v>4</c:v>
                </c:pt>
                <c:pt idx="846">
                  <c:v>3.8</c:v>
                </c:pt>
                <c:pt idx="847">
                  <c:v>3.8</c:v>
                </c:pt>
                <c:pt idx="848">
                  <c:v>3.7</c:v>
                </c:pt>
                <c:pt idx="849">
                  <c:v>3.8</c:v>
                </c:pt>
                <c:pt idx="850">
                  <c:v>3.8</c:v>
                </c:pt>
                <c:pt idx="851">
                  <c:v>3.9</c:v>
                </c:pt>
                <c:pt idx="852">
                  <c:v>4</c:v>
                </c:pt>
                <c:pt idx="853">
                  <c:v>3.8</c:v>
                </c:pt>
                <c:pt idx="854">
                  <c:v>3.8</c:v>
                </c:pt>
                <c:pt idx="855">
                  <c:v>3.7</c:v>
                </c:pt>
                <c:pt idx="856">
                  <c:v>3.7</c:v>
                </c:pt>
                <c:pt idx="857">
                  <c:v>3.6</c:v>
                </c:pt>
                <c:pt idx="858">
                  <c:v>3.6</c:v>
                </c:pt>
                <c:pt idx="859">
                  <c:v>3.7</c:v>
                </c:pt>
                <c:pt idx="860">
                  <c:v>3.5</c:v>
                </c:pt>
                <c:pt idx="861">
                  <c:v>3.6</c:v>
                </c:pt>
                <c:pt idx="862">
                  <c:v>3.6</c:v>
                </c:pt>
                <c:pt idx="863">
                  <c:v>3.6</c:v>
                </c:pt>
                <c:pt idx="864">
                  <c:v>3.5</c:v>
                </c:pt>
                <c:pt idx="865">
                  <c:v>3.5</c:v>
                </c:pt>
                <c:pt idx="866">
                  <c:v>4.4000000000000004</c:v>
                </c:pt>
                <c:pt idx="867">
                  <c:v>14.8</c:v>
                </c:pt>
                <c:pt idx="868">
                  <c:v>13.3</c:v>
                </c:pt>
                <c:pt idx="869">
                  <c:v>11.1</c:v>
                </c:pt>
                <c:pt idx="870">
                  <c:v>10.199999999999999</c:v>
                </c:pt>
                <c:pt idx="871">
                  <c:v>8.4</c:v>
                </c:pt>
                <c:pt idx="872">
                  <c:v>7.8</c:v>
                </c:pt>
                <c:pt idx="873">
                  <c:v>6.9</c:v>
                </c:pt>
                <c:pt idx="874">
                  <c:v>6.7</c:v>
                </c:pt>
                <c:pt idx="875">
                  <c:v>6.7</c:v>
                </c:pt>
                <c:pt idx="876">
                  <c:v>6.3</c:v>
                </c:pt>
                <c:pt idx="877">
                  <c:v>6.2</c:v>
                </c:pt>
                <c:pt idx="878">
                  <c:v>6</c:v>
                </c:pt>
                <c:pt idx="879">
                  <c:v>6.1</c:v>
                </c:pt>
                <c:pt idx="880">
                  <c:v>5.8</c:v>
                </c:pt>
                <c:pt idx="881">
                  <c:v>5.9</c:v>
                </c:pt>
                <c:pt idx="882">
                  <c:v>5.4</c:v>
                </c:pt>
                <c:pt idx="883">
                  <c:v>5.2</c:v>
                </c:pt>
                <c:pt idx="884">
                  <c:v>4.8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D81-49C9-A9D3-D47A106BA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2"/>
        <c:majorTimeUnit val="months"/>
      </c:dateAx>
      <c:valAx>
        <c:axId val="227268864"/>
        <c:scaling>
          <c:orientation val="minMax"/>
          <c:max val="12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Unemployment Rate %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0.5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Total Nonfarm Payrolls -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'Total NFPs'!$B$1</c:f>
              <c:strCache>
                <c:ptCount val="1"/>
                <c:pt idx="0">
                  <c:v>All Employees: Total Nonfarm Payrolls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'Total NFPs'!$A$2:$A$1000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'Total NFPs'!$B$2:$B$1000</c:f>
              <c:numCache>
                <c:formatCode>0.0</c:formatCode>
                <c:ptCount val="999"/>
                <c:pt idx="0">
                  <c:v>29923</c:v>
                </c:pt>
                <c:pt idx="1">
                  <c:v>30100</c:v>
                </c:pt>
                <c:pt idx="2">
                  <c:v>30280</c:v>
                </c:pt>
                <c:pt idx="3">
                  <c:v>30094</c:v>
                </c:pt>
                <c:pt idx="4">
                  <c:v>30299</c:v>
                </c:pt>
                <c:pt idx="5">
                  <c:v>30502</c:v>
                </c:pt>
                <c:pt idx="6">
                  <c:v>30419</c:v>
                </c:pt>
                <c:pt idx="7">
                  <c:v>30663</c:v>
                </c:pt>
                <c:pt idx="8">
                  <c:v>31031</c:v>
                </c:pt>
                <c:pt idx="9">
                  <c:v>31411</c:v>
                </c:pt>
                <c:pt idx="10">
                  <c:v>31470</c:v>
                </c:pt>
                <c:pt idx="11">
                  <c:v>31542</c:v>
                </c:pt>
                <c:pt idx="12">
                  <c:v>31603</c:v>
                </c:pt>
                <c:pt idx="13">
                  <c:v>31715</c:v>
                </c:pt>
                <c:pt idx="14">
                  <c:v>31825</c:v>
                </c:pt>
                <c:pt idx="15">
                  <c:v>31701</c:v>
                </c:pt>
                <c:pt idx="16">
                  <c:v>31879</c:v>
                </c:pt>
                <c:pt idx="17">
                  <c:v>31977</c:v>
                </c:pt>
                <c:pt idx="18">
                  <c:v>31942</c:v>
                </c:pt>
                <c:pt idx="19">
                  <c:v>32352</c:v>
                </c:pt>
                <c:pt idx="20">
                  <c:v>32810</c:v>
                </c:pt>
                <c:pt idx="21">
                  <c:v>33267</c:v>
                </c:pt>
                <c:pt idx="22">
                  <c:v>33669</c:v>
                </c:pt>
                <c:pt idx="23">
                  <c:v>34174</c:v>
                </c:pt>
                <c:pt idx="24">
                  <c:v>34481</c:v>
                </c:pt>
                <c:pt idx="25">
                  <c:v>34843</c:v>
                </c:pt>
                <c:pt idx="26">
                  <c:v>35092</c:v>
                </c:pt>
                <c:pt idx="27">
                  <c:v>35468</c:v>
                </c:pt>
                <c:pt idx="28">
                  <c:v>36182</c:v>
                </c:pt>
                <c:pt idx="29">
                  <c:v>36650</c:v>
                </c:pt>
                <c:pt idx="30">
                  <c:v>37137</c:v>
                </c:pt>
                <c:pt idx="31">
                  <c:v>37544</c:v>
                </c:pt>
                <c:pt idx="32">
                  <c:v>37835</c:v>
                </c:pt>
                <c:pt idx="33">
                  <c:v>37949</c:v>
                </c:pt>
                <c:pt idx="34">
                  <c:v>38024</c:v>
                </c:pt>
                <c:pt idx="35">
                  <c:v>38104</c:v>
                </c:pt>
                <c:pt idx="36">
                  <c:v>38347</c:v>
                </c:pt>
                <c:pt idx="37">
                  <c:v>38512</c:v>
                </c:pt>
                <c:pt idx="38">
                  <c:v>38935</c:v>
                </c:pt>
                <c:pt idx="39">
                  <c:v>39352</c:v>
                </c:pt>
                <c:pt idx="40">
                  <c:v>39771</c:v>
                </c:pt>
                <c:pt idx="41">
                  <c:v>40029</c:v>
                </c:pt>
                <c:pt idx="42">
                  <c:v>40472</c:v>
                </c:pt>
                <c:pt idx="43">
                  <c:v>40988</c:v>
                </c:pt>
                <c:pt idx="44">
                  <c:v>41259</c:v>
                </c:pt>
                <c:pt idx="45">
                  <c:v>41515</c:v>
                </c:pt>
                <c:pt idx="46">
                  <c:v>41674</c:v>
                </c:pt>
                <c:pt idx="47">
                  <c:v>41915</c:v>
                </c:pt>
                <c:pt idx="48">
                  <c:v>42172</c:v>
                </c:pt>
                <c:pt idx="49">
                  <c:v>42393</c:v>
                </c:pt>
                <c:pt idx="50">
                  <c:v>42552</c:v>
                </c:pt>
                <c:pt idx="51">
                  <c:v>42647</c:v>
                </c:pt>
                <c:pt idx="52">
                  <c:v>42596</c:v>
                </c:pt>
                <c:pt idx="53">
                  <c:v>42781</c:v>
                </c:pt>
                <c:pt idx="54">
                  <c:v>42700</c:v>
                </c:pt>
                <c:pt idx="55">
                  <c:v>42546</c:v>
                </c:pt>
                <c:pt idx="56">
                  <c:v>42492</c:v>
                </c:pt>
                <c:pt idx="57">
                  <c:v>42675</c:v>
                </c:pt>
                <c:pt idx="58">
                  <c:v>42821</c:v>
                </c:pt>
                <c:pt idx="59">
                  <c:v>42746</c:v>
                </c:pt>
                <c:pt idx="60">
                  <c:v>42654</c:v>
                </c:pt>
                <c:pt idx="61">
                  <c:v>42538</c:v>
                </c:pt>
                <c:pt idx="62">
                  <c:v>42294</c:v>
                </c:pt>
                <c:pt idx="63">
                  <c:v>42063</c:v>
                </c:pt>
                <c:pt idx="64">
                  <c:v>41985</c:v>
                </c:pt>
                <c:pt idx="65">
                  <c:v>41947</c:v>
                </c:pt>
                <c:pt idx="66">
                  <c:v>41904</c:v>
                </c:pt>
                <c:pt idx="67">
                  <c:v>41850</c:v>
                </c:pt>
                <c:pt idx="68">
                  <c:v>41679</c:v>
                </c:pt>
                <c:pt idx="69">
                  <c:v>41708</c:v>
                </c:pt>
                <c:pt idx="70">
                  <c:v>41711</c:v>
                </c:pt>
                <c:pt idx="71">
                  <c:v>41860</c:v>
                </c:pt>
                <c:pt idx="72">
                  <c:v>41895</c:v>
                </c:pt>
                <c:pt idx="73">
                  <c:v>41897</c:v>
                </c:pt>
                <c:pt idx="74">
                  <c:v>41798</c:v>
                </c:pt>
                <c:pt idx="75">
                  <c:v>41446</c:v>
                </c:pt>
                <c:pt idx="76">
                  <c:v>41304</c:v>
                </c:pt>
                <c:pt idx="77">
                  <c:v>41149</c:v>
                </c:pt>
                <c:pt idx="78">
                  <c:v>40874</c:v>
                </c:pt>
                <c:pt idx="79">
                  <c:v>40466</c:v>
                </c:pt>
                <c:pt idx="80">
                  <c:v>38507</c:v>
                </c:pt>
                <c:pt idx="81">
                  <c:v>38600</c:v>
                </c:pt>
                <c:pt idx="82">
                  <c:v>38996</c:v>
                </c:pt>
                <c:pt idx="83">
                  <c:v>39110</c:v>
                </c:pt>
                <c:pt idx="84">
                  <c:v>39829</c:v>
                </c:pt>
                <c:pt idx="85">
                  <c:v>39244</c:v>
                </c:pt>
                <c:pt idx="86">
                  <c:v>40195</c:v>
                </c:pt>
                <c:pt idx="87">
                  <c:v>40913</c:v>
                </c:pt>
                <c:pt idx="88">
                  <c:v>41349</c:v>
                </c:pt>
                <c:pt idx="89">
                  <c:v>41735</c:v>
                </c:pt>
                <c:pt idx="90">
                  <c:v>42153</c:v>
                </c:pt>
                <c:pt idx="91">
                  <c:v>42642</c:v>
                </c:pt>
                <c:pt idx="92">
                  <c:v>42915</c:v>
                </c:pt>
                <c:pt idx="93">
                  <c:v>43093</c:v>
                </c:pt>
                <c:pt idx="94">
                  <c:v>43395</c:v>
                </c:pt>
                <c:pt idx="95">
                  <c:v>43379</c:v>
                </c:pt>
                <c:pt idx="96">
                  <c:v>43535</c:v>
                </c:pt>
                <c:pt idx="97">
                  <c:v>43557</c:v>
                </c:pt>
                <c:pt idx="98">
                  <c:v>43607</c:v>
                </c:pt>
                <c:pt idx="99">
                  <c:v>43499</c:v>
                </c:pt>
                <c:pt idx="100">
                  <c:v>43638</c:v>
                </c:pt>
                <c:pt idx="101">
                  <c:v>43810</c:v>
                </c:pt>
                <c:pt idx="102">
                  <c:v>43743</c:v>
                </c:pt>
                <c:pt idx="103">
                  <c:v>43960</c:v>
                </c:pt>
                <c:pt idx="104">
                  <c:v>44203</c:v>
                </c:pt>
                <c:pt idx="105">
                  <c:v>44411</c:v>
                </c:pt>
                <c:pt idx="106">
                  <c:v>44484</c:v>
                </c:pt>
                <c:pt idx="107">
                  <c:v>44581</c:v>
                </c:pt>
                <c:pt idx="108">
                  <c:v>44679</c:v>
                </c:pt>
                <c:pt idx="109">
                  <c:v>44533</c:v>
                </c:pt>
                <c:pt idx="110">
                  <c:v>44683</c:v>
                </c:pt>
                <c:pt idx="111">
                  <c:v>44379</c:v>
                </c:pt>
                <c:pt idx="112">
                  <c:v>44796</c:v>
                </c:pt>
                <c:pt idx="113">
                  <c:v>45034</c:v>
                </c:pt>
                <c:pt idx="114">
                  <c:v>45160</c:v>
                </c:pt>
                <c:pt idx="115">
                  <c:v>45178</c:v>
                </c:pt>
                <c:pt idx="116">
                  <c:v>45294</c:v>
                </c:pt>
                <c:pt idx="117">
                  <c:v>45245</c:v>
                </c:pt>
                <c:pt idx="118">
                  <c:v>45192</c:v>
                </c:pt>
                <c:pt idx="119">
                  <c:v>45032</c:v>
                </c:pt>
                <c:pt idx="120">
                  <c:v>44668</c:v>
                </c:pt>
                <c:pt idx="121">
                  <c:v>44497</c:v>
                </c:pt>
                <c:pt idx="122">
                  <c:v>44240</c:v>
                </c:pt>
                <c:pt idx="123">
                  <c:v>44236</c:v>
                </c:pt>
                <c:pt idx="124">
                  <c:v>43984</c:v>
                </c:pt>
                <c:pt idx="125">
                  <c:v>43739</c:v>
                </c:pt>
                <c:pt idx="126">
                  <c:v>43531</c:v>
                </c:pt>
                <c:pt idx="127">
                  <c:v>43624</c:v>
                </c:pt>
                <c:pt idx="128">
                  <c:v>43780</c:v>
                </c:pt>
                <c:pt idx="129">
                  <c:v>42942</c:v>
                </c:pt>
                <c:pt idx="130">
                  <c:v>43242</c:v>
                </c:pt>
                <c:pt idx="131">
                  <c:v>43522</c:v>
                </c:pt>
                <c:pt idx="132">
                  <c:v>43526</c:v>
                </c:pt>
                <c:pt idx="133">
                  <c:v>43297</c:v>
                </c:pt>
                <c:pt idx="134">
                  <c:v>43954</c:v>
                </c:pt>
                <c:pt idx="135">
                  <c:v>44382</c:v>
                </c:pt>
                <c:pt idx="136">
                  <c:v>44718</c:v>
                </c:pt>
                <c:pt idx="137">
                  <c:v>45083</c:v>
                </c:pt>
                <c:pt idx="138">
                  <c:v>45454</c:v>
                </c:pt>
                <c:pt idx="139">
                  <c:v>46192</c:v>
                </c:pt>
                <c:pt idx="140">
                  <c:v>46438</c:v>
                </c:pt>
                <c:pt idx="141">
                  <c:v>46706</c:v>
                </c:pt>
                <c:pt idx="142">
                  <c:v>46776</c:v>
                </c:pt>
                <c:pt idx="143">
                  <c:v>46861</c:v>
                </c:pt>
                <c:pt idx="144">
                  <c:v>47288</c:v>
                </c:pt>
                <c:pt idx="145">
                  <c:v>47577</c:v>
                </c:pt>
                <c:pt idx="146">
                  <c:v>47873</c:v>
                </c:pt>
                <c:pt idx="147">
                  <c:v>47861</c:v>
                </c:pt>
                <c:pt idx="148">
                  <c:v>47952</c:v>
                </c:pt>
                <c:pt idx="149">
                  <c:v>48064</c:v>
                </c:pt>
                <c:pt idx="150">
                  <c:v>48061</c:v>
                </c:pt>
                <c:pt idx="151">
                  <c:v>48012</c:v>
                </c:pt>
                <c:pt idx="152">
                  <c:v>47954</c:v>
                </c:pt>
                <c:pt idx="153">
                  <c:v>48006</c:v>
                </c:pt>
                <c:pt idx="154">
                  <c:v>48147</c:v>
                </c:pt>
                <c:pt idx="155">
                  <c:v>48314</c:v>
                </c:pt>
                <c:pt idx="156">
                  <c:v>48296</c:v>
                </c:pt>
                <c:pt idx="157">
                  <c:v>48522</c:v>
                </c:pt>
                <c:pt idx="158">
                  <c:v>48504</c:v>
                </c:pt>
                <c:pt idx="159">
                  <c:v>48620</c:v>
                </c:pt>
                <c:pt idx="160">
                  <c:v>48642</c:v>
                </c:pt>
                <c:pt idx="161">
                  <c:v>48282</c:v>
                </c:pt>
                <c:pt idx="162">
                  <c:v>48143</c:v>
                </c:pt>
                <c:pt idx="163">
                  <c:v>48924</c:v>
                </c:pt>
                <c:pt idx="164">
                  <c:v>49320</c:v>
                </c:pt>
                <c:pt idx="165">
                  <c:v>49597</c:v>
                </c:pt>
                <c:pt idx="166">
                  <c:v>49816</c:v>
                </c:pt>
                <c:pt idx="167">
                  <c:v>50166</c:v>
                </c:pt>
                <c:pt idx="168">
                  <c:v>50144</c:v>
                </c:pt>
                <c:pt idx="169">
                  <c:v>50339</c:v>
                </c:pt>
                <c:pt idx="170">
                  <c:v>50473</c:v>
                </c:pt>
                <c:pt idx="171">
                  <c:v>50435</c:v>
                </c:pt>
                <c:pt idx="172">
                  <c:v>50490</c:v>
                </c:pt>
                <c:pt idx="173">
                  <c:v>50519</c:v>
                </c:pt>
                <c:pt idx="174">
                  <c:v>50536</c:v>
                </c:pt>
                <c:pt idx="175">
                  <c:v>50489</c:v>
                </c:pt>
                <c:pt idx="176">
                  <c:v>50368</c:v>
                </c:pt>
                <c:pt idx="177">
                  <c:v>50240</c:v>
                </c:pt>
                <c:pt idx="178">
                  <c:v>49908</c:v>
                </c:pt>
                <c:pt idx="179">
                  <c:v>49703</c:v>
                </c:pt>
                <c:pt idx="180">
                  <c:v>49469</c:v>
                </c:pt>
                <c:pt idx="181">
                  <c:v>49382</c:v>
                </c:pt>
                <c:pt idx="182">
                  <c:v>49157</c:v>
                </c:pt>
                <c:pt idx="183">
                  <c:v>49179</c:v>
                </c:pt>
                <c:pt idx="184">
                  <c:v>48965</c:v>
                </c:pt>
                <c:pt idx="185">
                  <c:v>48895</c:v>
                </c:pt>
                <c:pt idx="186">
                  <c:v>48835</c:v>
                </c:pt>
                <c:pt idx="187">
                  <c:v>48826</c:v>
                </c:pt>
                <c:pt idx="188">
                  <c:v>48886</c:v>
                </c:pt>
                <c:pt idx="189">
                  <c:v>48942</c:v>
                </c:pt>
                <c:pt idx="190">
                  <c:v>49180</c:v>
                </c:pt>
                <c:pt idx="191">
                  <c:v>49331</c:v>
                </c:pt>
                <c:pt idx="192">
                  <c:v>49496</c:v>
                </c:pt>
                <c:pt idx="193">
                  <c:v>49644</c:v>
                </c:pt>
                <c:pt idx="194">
                  <c:v>49962</c:v>
                </c:pt>
                <c:pt idx="195">
                  <c:v>50248</c:v>
                </c:pt>
                <c:pt idx="196">
                  <c:v>50512</c:v>
                </c:pt>
                <c:pt idx="197">
                  <c:v>50790</c:v>
                </c:pt>
                <c:pt idx="198">
                  <c:v>50987</c:v>
                </c:pt>
                <c:pt idx="199">
                  <c:v>51111</c:v>
                </c:pt>
                <c:pt idx="200">
                  <c:v>51266</c:v>
                </c:pt>
                <c:pt idx="201">
                  <c:v>51429</c:v>
                </c:pt>
                <c:pt idx="202">
                  <c:v>51592</c:v>
                </c:pt>
                <c:pt idx="203">
                  <c:v>51805</c:v>
                </c:pt>
                <c:pt idx="204">
                  <c:v>51975</c:v>
                </c:pt>
                <c:pt idx="205">
                  <c:v>52167</c:v>
                </c:pt>
                <c:pt idx="206">
                  <c:v>52294</c:v>
                </c:pt>
                <c:pt idx="207">
                  <c:v>52375</c:v>
                </c:pt>
                <c:pt idx="208">
                  <c:v>52506</c:v>
                </c:pt>
                <c:pt idx="209">
                  <c:v>52586</c:v>
                </c:pt>
                <c:pt idx="210">
                  <c:v>51955</c:v>
                </c:pt>
                <c:pt idx="211">
                  <c:v>52631</c:v>
                </c:pt>
                <c:pt idx="212">
                  <c:v>52604</c:v>
                </c:pt>
                <c:pt idx="213">
                  <c:v>52777</c:v>
                </c:pt>
                <c:pt idx="214">
                  <c:v>52821</c:v>
                </c:pt>
                <c:pt idx="215">
                  <c:v>52929</c:v>
                </c:pt>
                <c:pt idx="216">
                  <c:v>52887</c:v>
                </c:pt>
                <c:pt idx="217">
                  <c:v>53097</c:v>
                </c:pt>
                <c:pt idx="218">
                  <c:v>53156</c:v>
                </c:pt>
                <c:pt idx="219">
                  <c:v>53238</c:v>
                </c:pt>
                <c:pt idx="220">
                  <c:v>53150</c:v>
                </c:pt>
                <c:pt idx="221">
                  <c:v>53067</c:v>
                </c:pt>
                <c:pt idx="222">
                  <c:v>53123</c:v>
                </c:pt>
                <c:pt idx="223">
                  <c:v>53128</c:v>
                </c:pt>
                <c:pt idx="224">
                  <c:v>52934</c:v>
                </c:pt>
                <c:pt idx="225">
                  <c:v>52763</c:v>
                </c:pt>
                <c:pt idx="226">
                  <c:v>52558</c:v>
                </c:pt>
                <c:pt idx="227">
                  <c:v>52384</c:v>
                </c:pt>
                <c:pt idx="228">
                  <c:v>52076</c:v>
                </c:pt>
                <c:pt idx="229">
                  <c:v>51576</c:v>
                </c:pt>
                <c:pt idx="230">
                  <c:v>51299</c:v>
                </c:pt>
                <c:pt idx="231">
                  <c:v>51027</c:v>
                </c:pt>
                <c:pt idx="232">
                  <c:v>50914</c:v>
                </c:pt>
                <c:pt idx="233">
                  <c:v>50914</c:v>
                </c:pt>
                <c:pt idx="234">
                  <c:v>51039</c:v>
                </c:pt>
                <c:pt idx="235">
                  <c:v>51233</c:v>
                </c:pt>
                <c:pt idx="236">
                  <c:v>51506</c:v>
                </c:pt>
                <c:pt idx="237">
                  <c:v>51485</c:v>
                </c:pt>
                <c:pt idx="238">
                  <c:v>51944</c:v>
                </c:pt>
                <c:pt idx="239">
                  <c:v>52085</c:v>
                </c:pt>
                <c:pt idx="240">
                  <c:v>52478</c:v>
                </c:pt>
                <c:pt idx="241">
                  <c:v>52688</c:v>
                </c:pt>
                <c:pt idx="242">
                  <c:v>53014</c:v>
                </c:pt>
                <c:pt idx="243">
                  <c:v>53321</c:v>
                </c:pt>
                <c:pt idx="244">
                  <c:v>53550</c:v>
                </c:pt>
                <c:pt idx="245">
                  <c:v>53681</c:v>
                </c:pt>
                <c:pt idx="246">
                  <c:v>53804</c:v>
                </c:pt>
                <c:pt idx="247">
                  <c:v>53336</c:v>
                </c:pt>
                <c:pt idx="248">
                  <c:v>53428</c:v>
                </c:pt>
                <c:pt idx="249">
                  <c:v>53358</c:v>
                </c:pt>
                <c:pt idx="250">
                  <c:v>53634</c:v>
                </c:pt>
                <c:pt idx="251">
                  <c:v>54174</c:v>
                </c:pt>
                <c:pt idx="252">
                  <c:v>54274</c:v>
                </c:pt>
                <c:pt idx="253">
                  <c:v>54513</c:v>
                </c:pt>
                <c:pt idx="254">
                  <c:v>54454</c:v>
                </c:pt>
                <c:pt idx="255">
                  <c:v>54813</c:v>
                </c:pt>
                <c:pt idx="256">
                  <c:v>54475</c:v>
                </c:pt>
                <c:pt idx="257">
                  <c:v>54348</c:v>
                </c:pt>
                <c:pt idx="258">
                  <c:v>54306</c:v>
                </c:pt>
                <c:pt idx="259">
                  <c:v>54272</c:v>
                </c:pt>
                <c:pt idx="260">
                  <c:v>54227</c:v>
                </c:pt>
                <c:pt idx="261">
                  <c:v>54142</c:v>
                </c:pt>
                <c:pt idx="262">
                  <c:v>53961</c:v>
                </c:pt>
                <c:pt idx="263">
                  <c:v>53742</c:v>
                </c:pt>
                <c:pt idx="264">
                  <c:v>53683</c:v>
                </c:pt>
                <c:pt idx="265">
                  <c:v>53557</c:v>
                </c:pt>
                <c:pt idx="266">
                  <c:v>53659</c:v>
                </c:pt>
                <c:pt idx="267">
                  <c:v>53627</c:v>
                </c:pt>
                <c:pt idx="268">
                  <c:v>53786</c:v>
                </c:pt>
                <c:pt idx="269">
                  <c:v>53977</c:v>
                </c:pt>
                <c:pt idx="270">
                  <c:v>54123</c:v>
                </c:pt>
                <c:pt idx="271">
                  <c:v>54298</c:v>
                </c:pt>
                <c:pt idx="272">
                  <c:v>54388</c:v>
                </c:pt>
                <c:pt idx="273">
                  <c:v>54522</c:v>
                </c:pt>
                <c:pt idx="274">
                  <c:v>54742</c:v>
                </c:pt>
                <c:pt idx="275">
                  <c:v>54872</c:v>
                </c:pt>
                <c:pt idx="276">
                  <c:v>54891</c:v>
                </c:pt>
                <c:pt idx="277">
                  <c:v>55188</c:v>
                </c:pt>
                <c:pt idx="278">
                  <c:v>55275</c:v>
                </c:pt>
                <c:pt idx="279">
                  <c:v>55602</c:v>
                </c:pt>
                <c:pt idx="280">
                  <c:v>55628</c:v>
                </c:pt>
                <c:pt idx="281">
                  <c:v>55644</c:v>
                </c:pt>
                <c:pt idx="282">
                  <c:v>55746</c:v>
                </c:pt>
                <c:pt idx="283">
                  <c:v>55838</c:v>
                </c:pt>
                <c:pt idx="284">
                  <c:v>55978</c:v>
                </c:pt>
                <c:pt idx="285">
                  <c:v>56041</c:v>
                </c:pt>
                <c:pt idx="286">
                  <c:v>56056</c:v>
                </c:pt>
                <c:pt idx="287">
                  <c:v>56028</c:v>
                </c:pt>
                <c:pt idx="288">
                  <c:v>56115</c:v>
                </c:pt>
                <c:pt idx="289">
                  <c:v>56230</c:v>
                </c:pt>
                <c:pt idx="290">
                  <c:v>56320</c:v>
                </c:pt>
                <c:pt idx="291">
                  <c:v>56580</c:v>
                </c:pt>
                <c:pt idx="292">
                  <c:v>56616</c:v>
                </c:pt>
                <c:pt idx="293">
                  <c:v>56659</c:v>
                </c:pt>
                <c:pt idx="294">
                  <c:v>56794</c:v>
                </c:pt>
                <c:pt idx="295">
                  <c:v>56910</c:v>
                </c:pt>
                <c:pt idx="296">
                  <c:v>57078</c:v>
                </c:pt>
                <c:pt idx="297">
                  <c:v>57283</c:v>
                </c:pt>
                <c:pt idx="298">
                  <c:v>57255</c:v>
                </c:pt>
                <c:pt idx="299">
                  <c:v>57361</c:v>
                </c:pt>
                <c:pt idx="300">
                  <c:v>57487</c:v>
                </c:pt>
                <c:pt idx="301">
                  <c:v>57753</c:v>
                </c:pt>
                <c:pt idx="302">
                  <c:v>57897</c:v>
                </c:pt>
                <c:pt idx="303">
                  <c:v>57922</c:v>
                </c:pt>
                <c:pt idx="304">
                  <c:v>58089</c:v>
                </c:pt>
                <c:pt idx="305">
                  <c:v>58219</c:v>
                </c:pt>
                <c:pt idx="306">
                  <c:v>58412</c:v>
                </c:pt>
                <c:pt idx="307">
                  <c:v>58619</c:v>
                </c:pt>
                <c:pt idx="308">
                  <c:v>58903</c:v>
                </c:pt>
                <c:pt idx="309">
                  <c:v>58793</c:v>
                </c:pt>
                <c:pt idx="310">
                  <c:v>59218</c:v>
                </c:pt>
                <c:pt idx="311">
                  <c:v>59421</c:v>
                </c:pt>
                <c:pt idx="312">
                  <c:v>59582</c:v>
                </c:pt>
                <c:pt idx="313">
                  <c:v>59800</c:v>
                </c:pt>
                <c:pt idx="314">
                  <c:v>60003</c:v>
                </c:pt>
                <c:pt idx="315">
                  <c:v>60259</c:v>
                </c:pt>
                <c:pt idx="316">
                  <c:v>60491</c:v>
                </c:pt>
                <c:pt idx="317">
                  <c:v>60690</c:v>
                </c:pt>
                <c:pt idx="318">
                  <c:v>60965</c:v>
                </c:pt>
                <c:pt idx="319">
                  <c:v>61228</c:v>
                </c:pt>
                <c:pt idx="320">
                  <c:v>61490</c:v>
                </c:pt>
                <c:pt idx="321">
                  <c:v>61719</c:v>
                </c:pt>
                <c:pt idx="322">
                  <c:v>61996</c:v>
                </c:pt>
                <c:pt idx="323">
                  <c:v>62322</c:v>
                </c:pt>
                <c:pt idx="324">
                  <c:v>62529</c:v>
                </c:pt>
                <c:pt idx="325">
                  <c:v>62796</c:v>
                </c:pt>
                <c:pt idx="326">
                  <c:v>63192</c:v>
                </c:pt>
                <c:pt idx="327">
                  <c:v>63437</c:v>
                </c:pt>
                <c:pt idx="328">
                  <c:v>63712</c:v>
                </c:pt>
                <c:pt idx="329">
                  <c:v>64111</c:v>
                </c:pt>
                <c:pt idx="330">
                  <c:v>64301</c:v>
                </c:pt>
                <c:pt idx="331">
                  <c:v>64507</c:v>
                </c:pt>
                <c:pt idx="332">
                  <c:v>64643</c:v>
                </c:pt>
                <c:pt idx="333">
                  <c:v>64854</c:v>
                </c:pt>
                <c:pt idx="334">
                  <c:v>65019</c:v>
                </c:pt>
                <c:pt idx="335">
                  <c:v>65199</c:v>
                </c:pt>
                <c:pt idx="336">
                  <c:v>65407</c:v>
                </c:pt>
                <c:pt idx="337">
                  <c:v>65429</c:v>
                </c:pt>
                <c:pt idx="338">
                  <c:v>65530</c:v>
                </c:pt>
                <c:pt idx="339">
                  <c:v>65466</c:v>
                </c:pt>
                <c:pt idx="340">
                  <c:v>65620</c:v>
                </c:pt>
                <c:pt idx="341">
                  <c:v>65750</c:v>
                </c:pt>
                <c:pt idx="342">
                  <c:v>65888</c:v>
                </c:pt>
                <c:pt idx="343">
                  <c:v>66143</c:v>
                </c:pt>
                <c:pt idx="344">
                  <c:v>66164</c:v>
                </c:pt>
                <c:pt idx="345">
                  <c:v>66225</c:v>
                </c:pt>
                <c:pt idx="346">
                  <c:v>66703</c:v>
                </c:pt>
                <c:pt idx="347">
                  <c:v>66900</c:v>
                </c:pt>
                <c:pt idx="348">
                  <c:v>66804</c:v>
                </c:pt>
                <c:pt idx="349">
                  <c:v>67215</c:v>
                </c:pt>
                <c:pt idx="350">
                  <c:v>67295</c:v>
                </c:pt>
                <c:pt idx="351">
                  <c:v>67556</c:v>
                </c:pt>
                <c:pt idx="352">
                  <c:v>67652</c:v>
                </c:pt>
                <c:pt idx="353">
                  <c:v>67905</c:v>
                </c:pt>
                <c:pt idx="354">
                  <c:v>68126</c:v>
                </c:pt>
                <c:pt idx="355">
                  <c:v>68330</c:v>
                </c:pt>
                <c:pt idx="356">
                  <c:v>68484</c:v>
                </c:pt>
                <c:pt idx="357">
                  <c:v>68721</c:v>
                </c:pt>
                <c:pt idx="358">
                  <c:v>68984</c:v>
                </c:pt>
                <c:pt idx="359">
                  <c:v>69248</c:v>
                </c:pt>
                <c:pt idx="360">
                  <c:v>69439</c:v>
                </c:pt>
                <c:pt idx="361">
                  <c:v>69699</c:v>
                </c:pt>
                <c:pt idx="362">
                  <c:v>69905</c:v>
                </c:pt>
                <c:pt idx="363">
                  <c:v>70072</c:v>
                </c:pt>
                <c:pt idx="364">
                  <c:v>70328</c:v>
                </c:pt>
                <c:pt idx="365">
                  <c:v>70636</c:v>
                </c:pt>
                <c:pt idx="366">
                  <c:v>70729</c:v>
                </c:pt>
                <c:pt idx="367">
                  <c:v>71008</c:v>
                </c:pt>
                <c:pt idx="368">
                  <c:v>70914</c:v>
                </c:pt>
                <c:pt idx="369">
                  <c:v>71121</c:v>
                </c:pt>
                <c:pt idx="370">
                  <c:v>71086</c:v>
                </c:pt>
                <c:pt idx="371">
                  <c:v>71241</c:v>
                </c:pt>
                <c:pt idx="372">
                  <c:v>71176</c:v>
                </c:pt>
                <c:pt idx="373">
                  <c:v>71305</c:v>
                </c:pt>
                <c:pt idx="374">
                  <c:v>71451</c:v>
                </c:pt>
                <c:pt idx="375">
                  <c:v>71348</c:v>
                </c:pt>
                <c:pt idx="376">
                  <c:v>71124</c:v>
                </c:pt>
                <c:pt idx="377">
                  <c:v>71029</c:v>
                </c:pt>
                <c:pt idx="378">
                  <c:v>71053</c:v>
                </c:pt>
                <c:pt idx="379">
                  <c:v>70937</c:v>
                </c:pt>
                <c:pt idx="380">
                  <c:v>70944</c:v>
                </c:pt>
                <c:pt idx="381">
                  <c:v>70521</c:v>
                </c:pt>
                <c:pt idx="382">
                  <c:v>70409</c:v>
                </c:pt>
                <c:pt idx="383">
                  <c:v>70792</c:v>
                </c:pt>
                <c:pt idx="384">
                  <c:v>70865</c:v>
                </c:pt>
                <c:pt idx="385">
                  <c:v>70807</c:v>
                </c:pt>
                <c:pt idx="386">
                  <c:v>70860</c:v>
                </c:pt>
                <c:pt idx="387">
                  <c:v>71036</c:v>
                </c:pt>
                <c:pt idx="388">
                  <c:v>71247</c:v>
                </c:pt>
                <c:pt idx="389">
                  <c:v>71254</c:v>
                </c:pt>
                <c:pt idx="390">
                  <c:v>71315</c:v>
                </c:pt>
                <c:pt idx="391">
                  <c:v>71373</c:v>
                </c:pt>
                <c:pt idx="392">
                  <c:v>71614</c:v>
                </c:pt>
                <c:pt idx="393">
                  <c:v>71642</c:v>
                </c:pt>
                <c:pt idx="394">
                  <c:v>71847</c:v>
                </c:pt>
                <c:pt idx="395">
                  <c:v>72109</c:v>
                </c:pt>
                <c:pt idx="396">
                  <c:v>72441</c:v>
                </c:pt>
                <c:pt idx="397">
                  <c:v>72648</c:v>
                </c:pt>
                <c:pt idx="398">
                  <c:v>72944</c:v>
                </c:pt>
                <c:pt idx="399">
                  <c:v>73162</c:v>
                </c:pt>
                <c:pt idx="400">
                  <c:v>73469</c:v>
                </c:pt>
                <c:pt idx="401">
                  <c:v>73758</c:v>
                </c:pt>
                <c:pt idx="402">
                  <c:v>73709</c:v>
                </c:pt>
                <c:pt idx="403">
                  <c:v>74141</c:v>
                </c:pt>
                <c:pt idx="404">
                  <c:v>74264</c:v>
                </c:pt>
                <c:pt idx="405">
                  <c:v>74674</c:v>
                </c:pt>
                <c:pt idx="406">
                  <c:v>74973</c:v>
                </c:pt>
                <c:pt idx="407">
                  <c:v>75268</c:v>
                </c:pt>
                <c:pt idx="408">
                  <c:v>75617</c:v>
                </c:pt>
                <c:pt idx="409">
                  <c:v>76014</c:v>
                </c:pt>
                <c:pt idx="410">
                  <c:v>76284</c:v>
                </c:pt>
                <c:pt idx="411">
                  <c:v>76455</c:v>
                </c:pt>
                <c:pt idx="412">
                  <c:v>76648</c:v>
                </c:pt>
                <c:pt idx="413">
                  <c:v>76887</c:v>
                </c:pt>
                <c:pt idx="414">
                  <c:v>76913</c:v>
                </c:pt>
                <c:pt idx="415">
                  <c:v>77168</c:v>
                </c:pt>
                <c:pt idx="416">
                  <c:v>77276</c:v>
                </c:pt>
                <c:pt idx="417">
                  <c:v>77607</c:v>
                </c:pt>
                <c:pt idx="418">
                  <c:v>77920</c:v>
                </c:pt>
                <c:pt idx="419">
                  <c:v>78031</c:v>
                </c:pt>
                <c:pt idx="420">
                  <c:v>78100</c:v>
                </c:pt>
                <c:pt idx="421">
                  <c:v>78254</c:v>
                </c:pt>
                <c:pt idx="422">
                  <c:v>78296</c:v>
                </c:pt>
                <c:pt idx="423">
                  <c:v>78382</c:v>
                </c:pt>
                <c:pt idx="424">
                  <c:v>78549</c:v>
                </c:pt>
                <c:pt idx="425">
                  <c:v>78604</c:v>
                </c:pt>
                <c:pt idx="426">
                  <c:v>78636</c:v>
                </c:pt>
                <c:pt idx="427">
                  <c:v>78619</c:v>
                </c:pt>
                <c:pt idx="428">
                  <c:v>78610</c:v>
                </c:pt>
                <c:pt idx="429">
                  <c:v>78630</c:v>
                </c:pt>
                <c:pt idx="430">
                  <c:v>78265</c:v>
                </c:pt>
                <c:pt idx="431">
                  <c:v>77652</c:v>
                </c:pt>
                <c:pt idx="432">
                  <c:v>77293</c:v>
                </c:pt>
                <c:pt idx="433">
                  <c:v>76918</c:v>
                </c:pt>
                <c:pt idx="434">
                  <c:v>76648</c:v>
                </c:pt>
                <c:pt idx="435">
                  <c:v>76460</c:v>
                </c:pt>
                <c:pt idx="436">
                  <c:v>76624</c:v>
                </c:pt>
                <c:pt idx="437">
                  <c:v>76521</c:v>
                </c:pt>
                <c:pt idx="438">
                  <c:v>76770</c:v>
                </c:pt>
                <c:pt idx="439">
                  <c:v>77153</c:v>
                </c:pt>
                <c:pt idx="440">
                  <c:v>77228</c:v>
                </c:pt>
                <c:pt idx="441">
                  <c:v>77540</c:v>
                </c:pt>
                <c:pt idx="442">
                  <c:v>77685</c:v>
                </c:pt>
                <c:pt idx="443">
                  <c:v>78017</c:v>
                </c:pt>
                <c:pt idx="444">
                  <c:v>78503</c:v>
                </c:pt>
                <c:pt idx="445">
                  <c:v>78816</c:v>
                </c:pt>
                <c:pt idx="446">
                  <c:v>79048</c:v>
                </c:pt>
                <c:pt idx="447">
                  <c:v>79292</c:v>
                </c:pt>
                <c:pt idx="448">
                  <c:v>79312</c:v>
                </c:pt>
                <c:pt idx="449">
                  <c:v>79376</c:v>
                </c:pt>
                <c:pt idx="450">
                  <c:v>79547</c:v>
                </c:pt>
                <c:pt idx="451">
                  <c:v>79704</c:v>
                </c:pt>
                <c:pt idx="452">
                  <c:v>79892</c:v>
                </c:pt>
                <c:pt idx="453">
                  <c:v>79911</c:v>
                </c:pt>
                <c:pt idx="454">
                  <c:v>80240</c:v>
                </c:pt>
                <c:pt idx="455">
                  <c:v>80448</c:v>
                </c:pt>
                <c:pt idx="456">
                  <c:v>80690</c:v>
                </c:pt>
                <c:pt idx="457">
                  <c:v>80988</c:v>
                </c:pt>
                <c:pt idx="458">
                  <c:v>81391</c:v>
                </c:pt>
                <c:pt idx="459">
                  <c:v>81728</c:v>
                </c:pt>
                <c:pt idx="460">
                  <c:v>82088</c:v>
                </c:pt>
                <c:pt idx="461">
                  <c:v>82488</c:v>
                </c:pt>
                <c:pt idx="462">
                  <c:v>82834</c:v>
                </c:pt>
                <c:pt idx="463">
                  <c:v>83075</c:v>
                </c:pt>
                <c:pt idx="464">
                  <c:v>83532</c:v>
                </c:pt>
                <c:pt idx="465">
                  <c:v>83800</c:v>
                </c:pt>
                <c:pt idx="466">
                  <c:v>84173</c:v>
                </c:pt>
                <c:pt idx="467">
                  <c:v>84410</c:v>
                </c:pt>
                <c:pt idx="468">
                  <c:v>84594</c:v>
                </c:pt>
                <c:pt idx="469">
                  <c:v>84948</c:v>
                </c:pt>
                <c:pt idx="470">
                  <c:v>85460</c:v>
                </c:pt>
                <c:pt idx="471">
                  <c:v>86162</c:v>
                </c:pt>
                <c:pt idx="472">
                  <c:v>86509</c:v>
                </c:pt>
                <c:pt idx="473">
                  <c:v>86950</c:v>
                </c:pt>
                <c:pt idx="474">
                  <c:v>87204</c:v>
                </c:pt>
                <c:pt idx="475">
                  <c:v>87483</c:v>
                </c:pt>
                <c:pt idx="476">
                  <c:v>87621</c:v>
                </c:pt>
                <c:pt idx="477">
                  <c:v>87956</c:v>
                </c:pt>
                <c:pt idx="478">
                  <c:v>88391</c:v>
                </c:pt>
                <c:pt idx="479">
                  <c:v>88671</c:v>
                </c:pt>
                <c:pt idx="480">
                  <c:v>88808</c:v>
                </c:pt>
                <c:pt idx="481">
                  <c:v>89055</c:v>
                </c:pt>
                <c:pt idx="482">
                  <c:v>89479</c:v>
                </c:pt>
                <c:pt idx="483">
                  <c:v>89417</c:v>
                </c:pt>
                <c:pt idx="484">
                  <c:v>89789</c:v>
                </c:pt>
                <c:pt idx="485">
                  <c:v>90108</c:v>
                </c:pt>
                <c:pt idx="486">
                  <c:v>90217</c:v>
                </c:pt>
                <c:pt idx="487">
                  <c:v>90300</c:v>
                </c:pt>
                <c:pt idx="488">
                  <c:v>90327</c:v>
                </c:pt>
                <c:pt idx="489">
                  <c:v>90481</c:v>
                </c:pt>
                <c:pt idx="490">
                  <c:v>90573</c:v>
                </c:pt>
                <c:pt idx="491">
                  <c:v>90672</c:v>
                </c:pt>
                <c:pt idx="492">
                  <c:v>90800</c:v>
                </c:pt>
                <c:pt idx="493">
                  <c:v>90883</c:v>
                </c:pt>
                <c:pt idx="494">
                  <c:v>90994</c:v>
                </c:pt>
                <c:pt idx="495">
                  <c:v>90849</c:v>
                </c:pt>
                <c:pt idx="496">
                  <c:v>90420</c:v>
                </c:pt>
                <c:pt idx="497">
                  <c:v>90101</c:v>
                </c:pt>
                <c:pt idx="498">
                  <c:v>89840</c:v>
                </c:pt>
                <c:pt idx="499">
                  <c:v>90099</c:v>
                </c:pt>
                <c:pt idx="500">
                  <c:v>90213</c:v>
                </c:pt>
                <c:pt idx="501">
                  <c:v>90490</c:v>
                </c:pt>
                <c:pt idx="502">
                  <c:v>90747</c:v>
                </c:pt>
                <c:pt idx="503">
                  <c:v>90943</c:v>
                </c:pt>
                <c:pt idx="504">
                  <c:v>91033</c:v>
                </c:pt>
                <c:pt idx="505">
                  <c:v>91105</c:v>
                </c:pt>
                <c:pt idx="506">
                  <c:v>91210</c:v>
                </c:pt>
                <c:pt idx="507">
                  <c:v>91283</c:v>
                </c:pt>
                <c:pt idx="508">
                  <c:v>91296</c:v>
                </c:pt>
                <c:pt idx="509">
                  <c:v>91490</c:v>
                </c:pt>
                <c:pt idx="510">
                  <c:v>91601</c:v>
                </c:pt>
                <c:pt idx="511">
                  <c:v>91565</c:v>
                </c:pt>
                <c:pt idx="512">
                  <c:v>91477</c:v>
                </c:pt>
                <c:pt idx="513">
                  <c:v>91380</c:v>
                </c:pt>
                <c:pt idx="514">
                  <c:v>91171</c:v>
                </c:pt>
                <c:pt idx="515">
                  <c:v>90895</c:v>
                </c:pt>
                <c:pt idx="516">
                  <c:v>90565</c:v>
                </c:pt>
                <c:pt idx="517">
                  <c:v>90563</c:v>
                </c:pt>
                <c:pt idx="518">
                  <c:v>90434</c:v>
                </c:pt>
                <c:pt idx="519">
                  <c:v>90150</c:v>
                </c:pt>
                <c:pt idx="520">
                  <c:v>90107</c:v>
                </c:pt>
                <c:pt idx="521">
                  <c:v>89865</c:v>
                </c:pt>
                <c:pt idx="522">
                  <c:v>89521</c:v>
                </c:pt>
                <c:pt idx="523">
                  <c:v>89363</c:v>
                </c:pt>
                <c:pt idx="524">
                  <c:v>89183</c:v>
                </c:pt>
                <c:pt idx="525">
                  <c:v>88907</c:v>
                </c:pt>
                <c:pt idx="526">
                  <c:v>88786</c:v>
                </c:pt>
                <c:pt idx="527">
                  <c:v>88771</c:v>
                </c:pt>
                <c:pt idx="528">
                  <c:v>88990</c:v>
                </c:pt>
                <c:pt idx="529">
                  <c:v>88917</c:v>
                </c:pt>
                <c:pt idx="530">
                  <c:v>89090</c:v>
                </c:pt>
                <c:pt idx="531">
                  <c:v>89364</c:v>
                </c:pt>
                <c:pt idx="532">
                  <c:v>89644</c:v>
                </c:pt>
                <c:pt idx="533">
                  <c:v>90021</c:v>
                </c:pt>
                <c:pt idx="534">
                  <c:v>90437</c:v>
                </c:pt>
                <c:pt idx="535">
                  <c:v>90129</c:v>
                </c:pt>
                <c:pt idx="536">
                  <c:v>91247</c:v>
                </c:pt>
                <c:pt idx="537">
                  <c:v>91520</c:v>
                </c:pt>
                <c:pt idx="538">
                  <c:v>91875</c:v>
                </c:pt>
                <c:pt idx="539">
                  <c:v>92230</c:v>
                </c:pt>
                <c:pt idx="540">
                  <c:v>92673</c:v>
                </c:pt>
                <c:pt idx="541">
                  <c:v>93157</c:v>
                </c:pt>
                <c:pt idx="542">
                  <c:v>93429</c:v>
                </c:pt>
                <c:pt idx="543">
                  <c:v>93792</c:v>
                </c:pt>
                <c:pt idx="544">
                  <c:v>94098</c:v>
                </c:pt>
                <c:pt idx="545">
                  <c:v>94479</c:v>
                </c:pt>
                <c:pt idx="546">
                  <c:v>94789</c:v>
                </c:pt>
                <c:pt idx="547">
                  <c:v>95032</c:v>
                </c:pt>
                <c:pt idx="548">
                  <c:v>95344</c:v>
                </c:pt>
                <c:pt idx="549">
                  <c:v>95629</c:v>
                </c:pt>
                <c:pt idx="550">
                  <c:v>95982</c:v>
                </c:pt>
                <c:pt idx="551">
                  <c:v>96107</c:v>
                </c:pt>
                <c:pt idx="552">
                  <c:v>96372</c:v>
                </c:pt>
                <c:pt idx="553">
                  <c:v>96503</c:v>
                </c:pt>
                <c:pt idx="554">
                  <c:v>96842</c:v>
                </c:pt>
                <c:pt idx="555">
                  <c:v>97038</c:v>
                </c:pt>
                <c:pt idx="556">
                  <c:v>97312</c:v>
                </c:pt>
                <c:pt idx="557">
                  <c:v>97459</c:v>
                </c:pt>
                <c:pt idx="558">
                  <c:v>97648</c:v>
                </c:pt>
                <c:pt idx="559">
                  <c:v>97840</c:v>
                </c:pt>
                <c:pt idx="560">
                  <c:v>98045</c:v>
                </c:pt>
                <c:pt idx="561">
                  <c:v>98233</c:v>
                </c:pt>
                <c:pt idx="562">
                  <c:v>98443</c:v>
                </c:pt>
                <c:pt idx="563">
                  <c:v>98609</c:v>
                </c:pt>
                <c:pt idx="564">
                  <c:v>98732</c:v>
                </c:pt>
                <c:pt idx="565">
                  <c:v>98847</c:v>
                </c:pt>
                <c:pt idx="566">
                  <c:v>98934</c:v>
                </c:pt>
                <c:pt idx="567">
                  <c:v>99121</c:v>
                </c:pt>
                <c:pt idx="568">
                  <c:v>99248</c:v>
                </c:pt>
                <c:pt idx="569">
                  <c:v>99155</c:v>
                </c:pt>
                <c:pt idx="570">
                  <c:v>99473</c:v>
                </c:pt>
                <c:pt idx="571">
                  <c:v>99588</c:v>
                </c:pt>
                <c:pt idx="572">
                  <c:v>99934</c:v>
                </c:pt>
                <c:pt idx="573">
                  <c:v>100121</c:v>
                </c:pt>
                <c:pt idx="574">
                  <c:v>100308</c:v>
                </c:pt>
                <c:pt idx="575">
                  <c:v>100509</c:v>
                </c:pt>
                <c:pt idx="576">
                  <c:v>100678</c:v>
                </c:pt>
                <c:pt idx="577">
                  <c:v>100919</c:v>
                </c:pt>
                <c:pt idx="578">
                  <c:v>101164</c:v>
                </c:pt>
                <c:pt idx="579">
                  <c:v>101499</c:v>
                </c:pt>
                <c:pt idx="580">
                  <c:v>101728</c:v>
                </c:pt>
                <c:pt idx="581">
                  <c:v>101900</c:v>
                </c:pt>
                <c:pt idx="582">
                  <c:v>102247</c:v>
                </c:pt>
                <c:pt idx="583">
                  <c:v>102420</c:v>
                </c:pt>
                <c:pt idx="584">
                  <c:v>102647</c:v>
                </c:pt>
                <c:pt idx="585">
                  <c:v>103138</c:v>
                </c:pt>
                <c:pt idx="586">
                  <c:v>103372</c:v>
                </c:pt>
                <c:pt idx="587">
                  <c:v>103661</c:v>
                </c:pt>
                <c:pt idx="588">
                  <c:v>103753</c:v>
                </c:pt>
                <c:pt idx="589">
                  <c:v>104214</c:v>
                </c:pt>
                <c:pt idx="590">
                  <c:v>104489</c:v>
                </c:pt>
                <c:pt idx="591">
                  <c:v>104732</c:v>
                </c:pt>
                <c:pt idx="592">
                  <c:v>104962</c:v>
                </c:pt>
                <c:pt idx="593">
                  <c:v>105326</c:v>
                </c:pt>
                <c:pt idx="594">
                  <c:v>105550</c:v>
                </c:pt>
                <c:pt idx="595">
                  <c:v>105674</c:v>
                </c:pt>
                <c:pt idx="596">
                  <c:v>106013</c:v>
                </c:pt>
                <c:pt idx="597">
                  <c:v>106276</c:v>
                </c:pt>
                <c:pt idx="598">
                  <c:v>106617</c:v>
                </c:pt>
                <c:pt idx="599">
                  <c:v>106898</c:v>
                </c:pt>
                <c:pt idx="600">
                  <c:v>107161</c:v>
                </c:pt>
                <c:pt idx="601">
                  <c:v>107427</c:v>
                </c:pt>
                <c:pt idx="602">
                  <c:v>107621</c:v>
                </c:pt>
                <c:pt idx="603">
                  <c:v>107791</c:v>
                </c:pt>
                <c:pt idx="604">
                  <c:v>107913</c:v>
                </c:pt>
                <c:pt idx="605">
                  <c:v>108027</c:v>
                </c:pt>
                <c:pt idx="606">
                  <c:v>108069</c:v>
                </c:pt>
                <c:pt idx="607">
                  <c:v>108120</c:v>
                </c:pt>
                <c:pt idx="608">
                  <c:v>108369</c:v>
                </c:pt>
                <c:pt idx="609">
                  <c:v>108476</c:v>
                </c:pt>
                <c:pt idx="610">
                  <c:v>108752</c:v>
                </c:pt>
                <c:pt idx="611">
                  <c:v>108836</c:v>
                </c:pt>
                <c:pt idx="612">
                  <c:v>109199</c:v>
                </c:pt>
                <c:pt idx="613">
                  <c:v>109435</c:v>
                </c:pt>
                <c:pt idx="614">
                  <c:v>109644</c:v>
                </c:pt>
                <c:pt idx="615">
                  <c:v>109686</c:v>
                </c:pt>
                <c:pt idx="616">
                  <c:v>109839</c:v>
                </c:pt>
                <c:pt idx="617">
                  <c:v>109856</c:v>
                </c:pt>
                <c:pt idx="618">
                  <c:v>109824</c:v>
                </c:pt>
                <c:pt idx="619">
                  <c:v>109616</c:v>
                </c:pt>
                <c:pt idx="620">
                  <c:v>109518</c:v>
                </c:pt>
                <c:pt idx="621">
                  <c:v>109367</c:v>
                </c:pt>
                <c:pt idx="622">
                  <c:v>109214</c:v>
                </c:pt>
                <c:pt idx="623">
                  <c:v>109166</c:v>
                </c:pt>
                <c:pt idx="624">
                  <c:v>109055</c:v>
                </c:pt>
                <c:pt idx="625">
                  <c:v>108734</c:v>
                </c:pt>
                <c:pt idx="626">
                  <c:v>108574</c:v>
                </c:pt>
                <c:pt idx="627">
                  <c:v>108364</c:v>
                </c:pt>
                <c:pt idx="628">
                  <c:v>108249</c:v>
                </c:pt>
                <c:pt idx="629">
                  <c:v>108334</c:v>
                </c:pt>
                <c:pt idx="630">
                  <c:v>108292</c:v>
                </c:pt>
                <c:pt idx="631">
                  <c:v>108310</c:v>
                </c:pt>
                <c:pt idx="632">
                  <c:v>108336</c:v>
                </c:pt>
                <c:pt idx="633">
                  <c:v>108357</c:v>
                </c:pt>
                <c:pt idx="634">
                  <c:v>108296</c:v>
                </c:pt>
                <c:pt idx="635">
                  <c:v>108328</c:v>
                </c:pt>
                <c:pt idx="636">
                  <c:v>108369</c:v>
                </c:pt>
                <c:pt idx="637">
                  <c:v>108311</c:v>
                </c:pt>
                <c:pt idx="638">
                  <c:v>108365</c:v>
                </c:pt>
                <c:pt idx="639">
                  <c:v>108519</c:v>
                </c:pt>
                <c:pt idx="640">
                  <c:v>108649</c:v>
                </c:pt>
                <c:pt idx="641">
                  <c:v>108715</c:v>
                </c:pt>
                <c:pt idx="642">
                  <c:v>108793</c:v>
                </c:pt>
                <c:pt idx="643">
                  <c:v>108925</c:v>
                </c:pt>
                <c:pt idx="644">
                  <c:v>108959</c:v>
                </c:pt>
                <c:pt idx="645">
                  <c:v>109139</c:v>
                </c:pt>
                <c:pt idx="646">
                  <c:v>109272</c:v>
                </c:pt>
                <c:pt idx="647">
                  <c:v>109495</c:v>
                </c:pt>
                <c:pt idx="648">
                  <c:v>109794</c:v>
                </c:pt>
                <c:pt idx="649">
                  <c:v>110044</c:v>
                </c:pt>
                <c:pt idx="650">
                  <c:v>109994</c:v>
                </c:pt>
                <c:pt idx="651">
                  <c:v>110296</c:v>
                </c:pt>
                <c:pt idx="652">
                  <c:v>110568</c:v>
                </c:pt>
                <c:pt idx="653">
                  <c:v>110749</c:v>
                </c:pt>
                <c:pt idx="654">
                  <c:v>111055</c:v>
                </c:pt>
                <c:pt idx="655">
                  <c:v>111206</c:v>
                </c:pt>
                <c:pt idx="656">
                  <c:v>111448</c:v>
                </c:pt>
                <c:pt idx="657">
                  <c:v>111733</c:v>
                </c:pt>
                <c:pt idx="658">
                  <c:v>111984</c:v>
                </c:pt>
                <c:pt idx="659">
                  <c:v>112314</c:v>
                </c:pt>
                <c:pt idx="660">
                  <c:v>112595</c:v>
                </c:pt>
                <c:pt idx="661">
                  <c:v>112781</c:v>
                </c:pt>
                <c:pt idx="662">
                  <c:v>113242</c:v>
                </c:pt>
                <c:pt idx="663">
                  <c:v>113586</c:v>
                </c:pt>
                <c:pt idx="664">
                  <c:v>113921</c:v>
                </c:pt>
                <c:pt idx="665">
                  <c:v>114238</c:v>
                </c:pt>
                <c:pt idx="666">
                  <c:v>114610</c:v>
                </c:pt>
                <c:pt idx="667">
                  <c:v>114896</c:v>
                </c:pt>
                <c:pt idx="668">
                  <c:v>115247</c:v>
                </c:pt>
                <c:pt idx="669">
                  <c:v>115458</c:v>
                </c:pt>
                <c:pt idx="670">
                  <c:v>115869</c:v>
                </c:pt>
                <c:pt idx="671">
                  <c:v>116165</c:v>
                </c:pt>
                <c:pt idx="672">
                  <c:v>116501</c:v>
                </c:pt>
                <c:pt idx="673">
                  <c:v>116697</c:v>
                </c:pt>
                <c:pt idx="674">
                  <c:v>116907</c:v>
                </c:pt>
                <c:pt idx="675">
                  <c:v>117069</c:v>
                </c:pt>
                <c:pt idx="676">
                  <c:v>117049</c:v>
                </c:pt>
                <c:pt idx="677">
                  <c:v>117286</c:v>
                </c:pt>
                <c:pt idx="678">
                  <c:v>117380</c:v>
                </c:pt>
                <c:pt idx="679">
                  <c:v>117634</c:v>
                </c:pt>
                <c:pt idx="680">
                  <c:v>117875</c:v>
                </c:pt>
                <c:pt idx="681">
                  <c:v>118031</c:v>
                </c:pt>
                <c:pt idx="682">
                  <c:v>118175</c:v>
                </c:pt>
                <c:pt idx="683">
                  <c:v>118320</c:v>
                </c:pt>
                <c:pt idx="684">
                  <c:v>118316</c:v>
                </c:pt>
                <c:pt idx="685">
                  <c:v>118739</c:v>
                </c:pt>
                <c:pt idx="686">
                  <c:v>118993</c:v>
                </c:pt>
                <c:pt idx="687">
                  <c:v>119158</c:v>
                </c:pt>
                <c:pt idx="688">
                  <c:v>119486</c:v>
                </c:pt>
                <c:pt idx="689">
                  <c:v>119769</c:v>
                </c:pt>
                <c:pt idx="690">
                  <c:v>120015</c:v>
                </c:pt>
                <c:pt idx="691">
                  <c:v>120199</c:v>
                </c:pt>
                <c:pt idx="692">
                  <c:v>120410</c:v>
                </c:pt>
                <c:pt idx="693">
                  <c:v>120665</c:v>
                </c:pt>
                <c:pt idx="694">
                  <c:v>120961</c:v>
                </c:pt>
                <c:pt idx="695">
                  <c:v>121143</c:v>
                </c:pt>
                <c:pt idx="696">
                  <c:v>121363</c:v>
                </c:pt>
                <c:pt idx="697">
                  <c:v>121675</c:v>
                </c:pt>
                <c:pt idx="698">
                  <c:v>121990</c:v>
                </c:pt>
                <c:pt idx="699">
                  <c:v>122286</c:v>
                </c:pt>
                <c:pt idx="700">
                  <c:v>122546</c:v>
                </c:pt>
                <c:pt idx="701">
                  <c:v>122814</c:v>
                </c:pt>
                <c:pt idx="702">
                  <c:v>123111</c:v>
                </c:pt>
                <c:pt idx="703">
                  <c:v>123093</c:v>
                </c:pt>
                <c:pt idx="704">
                  <c:v>123585</c:v>
                </c:pt>
                <c:pt idx="705">
                  <c:v>123929</c:v>
                </c:pt>
                <c:pt idx="706">
                  <c:v>124235</c:v>
                </c:pt>
                <c:pt idx="707">
                  <c:v>124549</c:v>
                </c:pt>
                <c:pt idx="708">
                  <c:v>124812</c:v>
                </c:pt>
                <c:pt idx="709">
                  <c:v>125016</c:v>
                </c:pt>
                <c:pt idx="710">
                  <c:v>125164</c:v>
                </c:pt>
                <c:pt idx="711">
                  <c:v>125442</c:v>
                </c:pt>
                <c:pt idx="712">
                  <c:v>125844</c:v>
                </c:pt>
                <c:pt idx="713">
                  <c:v>126076</c:v>
                </c:pt>
                <c:pt idx="714">
                  <c:v>126205</c:v>
                </c:pt>
                <c:pt idx="715">
                  <c:v>126544</c:v>
                </c:pt>
                <c:pt idx="716">
                  <c:v>126752</c:v>
                </c:pt>
                <c:pt idx="717">
                  <c:v>126954</c:v>
                </c:pt>
                <c:pt idx="718">
                  <c:v>127231</c:v>
                </c:pt>
                <c:pt idx="719">
                  <c:v>127596</c:v>
                </c:pt>
                <c:pt idx="720">
                  <c:v>127702</c:v>
                </c:pt>
                <c:pt idx="721">
                  <c:v>128120</c:v>
                </c:pt>
                <c:pt idx="722">
                  <c:v>128227</c:v>
                </c:pt>
                <c:pt idx="723">
                  <c:v>128597</c:v>
                </c:pt>
                <c:pt idx="724">
                  <c:v>128808</c:v>
                </c:pt>
                <c:pt idx="725">
                  <c:v>129089</c:v>
                </c:pt>
                <c:pt idx="726">
                  <c:v>129414</c:v>
                </c:pt>
                <c:pt idx="727">
                  <c:v>129569</c:v>
                </c:pt>
                <c:pt idx="728">
                  <c:v>129772</c:v>
                </c:pt>
                <c:pt idx="729">
                  <c:v>130177</c:v>
                </c:pt>
                <c:pt idx="730">
                  <c:v>130466</c:v>
                </c:pt>
                <c:pt idx="731">
                  <c:v>130772</c:v>
                </c:pt>
                <c:pt idx="732">
                  <c:v>131005</c:v>
                </c:pt>
                <c:pt idx="733">
                  <c:v>131124</c:v>
                </c:pt>
                <c:pt idx="734">
                  <c:v>131596</c:v>
                </c:pt>
                <c:pt idx="735">
                  <c:v>131888</c:v>
                </c:pt>
                <c:pt idx="736">
                  <c:v>132105</c:v>
                </c:pt>
                <c:pt idx="737">
                  <c:v>132061</c:v>
                </c:pt>
                <c:pt idx="738">
                  <c:v>132236</c:v>
                </c:pt>
                <c:pt idx="739">
                  <c:v>132230</c:v>
                </c:pt>
                <c:pt idx="740">
                  <c:v>132353</c:v>
                </c:pt>
                <c:pt idx="741">
                  <c:v>132351</c:v>
                </c:pt>
                <c:pt idx="742">
                  <c:v>132556</c:v>
                </c:pt>
                <c:pt idx="743">
                  <c:v>132709</c:v>
                </c:pt>
                <c:pt idx="744">
                  <c:v>132698</c:v>
                </c:pt>
                <c:pt idx="745">
                  <c:v>132789</c:v>
                </c:pt>
                <c:pt idx="746">
                  <c:v>132747</c:v>
                </c:pt>
                <c:pt idx="747">
                  <c:v>132463</c:v>
                </c:pt>
                <c:pt idx="748">
                  <c:v>132410</c:v>
                </c:pt>
                <c:pt idx="749">
                  <c:v>132299</c:v>
                </c:pt>
                <c:pt idx="750">
                  <c:v>132177</c:v>
                </c:pt>
                <c:pt idx="751">
                  <c:v>132028</c:v>
                </c:pt>
                <c:pt idx="752">
                  <c:v>131771</c:v>
                </c:pt>
                <c:pt idx="753">
                  <c:v>131454</c:v>
                </c:pt>
                <c:pt idx="754">
                  <c:v>131142</c:v>
                </c:pt>
                <c:pt idx="755">
                  <c:v>130982</c:v>
                </c:pt>
                <c:pt idx="756">
                  <c:v>130852</c:v>
                </c:pt>
                <c:pt idx="757">
                  <c:v>130736</c:v>
                </c:pt>
                <c:pt idx="758">
                  <c:v>130717</c:v>
                </c:pt>
                <c:pt idx="759">
                  <c:v>130623</c:v>
                </c:pt>
                <c:pt idx="760">
                  <c:v>130634</c:v>
                </c:pt>
                <c:pt idx="761">
                  <c:v>130684</c:v>
                </c:pt>
                <c:pt idx="762">
                  <c:v>130590</c:v>
                </c:pt>
                <c:pt idx="763">
                  <c:v>130587</c:v>
                </c:pt>
                <c:pt idx="764">
                  <c:v>130501</c:v>
                </c:pt>
                <c:pt idx="765">
                  <c:v>130628</c:v>
                </c:pt>
                <c:pt idx="766">
                  <c:v>130615</c:v>
                </c:pt>
                <c:pt idx="767">
                  <c:v>130472</c:v>
                </c:pt>
                <c:pt idx="768">
                  <c:v>130580</c:v>
                </c:pt>
                <c:pt idx="769">
                  <c:v>130444</c:v>
                </c:pt>
                <c:pt idx="770">
                  <c:v>130232</c:v>
                </c:pt>
                <c:pt idx="771">
                  <c:v>130177</c:v>
                </c:pt>
                <c:pt idx="772">
                  <c:v>130196</c:v>
                </c:pt>
                <c:pt idx="773">
                  <c:v>130194</c:v>
                </c:pt>
                <c:pt idx="774">
                  <c:v>130191</c:v>
                </c:pt>
                <c:pt idx="775">
                  <c:v>130149</c:v>
                </c:pt>
                <c:pt idx="776">
                  <c:v>130254</c:v>
                </c:pt>
                <c:pt idx="777">
                  <c:v>130454</c:v>
                </c:pt>
                <c:pt idx="778">
                  <c:v>130474</c:v>
                </c:pt>
                <c:pt idx="779">
                  <c:v>130588</c:v>
                </c:pt>
                <c:pt idx="780">
                  <c:v>130769</c:v>
                </c:pt>
                <c:pt idx="781">
                  <c:v>130825</c:v>
                </c:pt>
                <c:pt idx="782">
                  <c:v>131142</c:v>
                </c:pt>
                <c:pt idx="783">
                  <c:v>131411</c:v>
                </c:pt>
                <c:pt idx="784">
                  <c:v>131694</c:v>
                </c:pt>
                <c:pt idx="785">
                  <c:v>131793</c:v>
                </c:pt>
                <c:pt idx="786">
                  <c:v>131848</c:v>
                </c:pt>
                <c:pt idx="787">
                  <c:v>131937</c:v>
                </c:pt>
                <c:pt idx="788">
                  <c:v>132093</c:v>
                </c:pt>
                <c:pt idx="789">
                  <c:v>132447</c:v>
                </c:pt>
                <c:pt idx="790">
                  <c:v>132503</c:v>
                </c:pt>
                <c:pt idx="791">
                  <c:v>132624</c:v>
                </c:pt>
                <c:pt idx="792">
                  <c:v>132774</c:v>
                </c:pt>
                <c:pt idx="793">
                  <c:v>133032</c:v>
                </c:pt>
                <c:pt idx="794">
                  <c:v>133156</c:v>
                </c:pt>
                <c:pt idx="795">
                  <c:v>133518</c:v>
                </c:pt>
                <c:pt idx="796">
                  <c:v>133690</c:v>
                </c:pt>
                <c:pt idx="797">
                  <c:v>133942</c:v>
                </c:pt>
                <c:pt idx="798">
                  <c:v>134296</c:v>
                </c:pt>
                <c:pt idx="799">
                  <c:v>134498</c:v>
                </c:pt>
                <c:pt idx="800">
                  <c:v>134566</c:v>
                </c:pt>
                <c:pt idx="801">
                  <c:v>134655</c:v>
                </c:pt>
                <c:pt idx="802">
                  <c:v>134993</c:v>
                </c:pt>
                <c:pt idx="803">
                  <c:v>135149</c:v>
                </c:pt>
                <c:pt idx="804">
                  <c:v>135429</c:v>
                </c:pt>
                <c:pt idx="805">
                  <c:v>135737</c:v>
                </c:pt>
                <c:pt idx="806">
                  <c:v>136047</c:v>
                </c:pt>
                <c:pt idx="807">
                  <c:v>136205</c:v>
                </c:pt>
                <c:pt idx="808">
                  <c:v>136244</c:v>
                </c:pt>
                <c:pt idx="809">
                  <c:v>136325</c:v>
                </c:pt>
                <c:pt idx="810">
                  <c:v>136520</c:v>
                </c:pt>
                <c:pt idx="811">
                  <c:v>136694</c:v>
                </c:pt>
                <c:pt idx="812">
                  <c:v>136843</c:v>
                </c:pt>
                <c:pt idx="813">
                  <c:v>136852</c:v>
                </c:pt>
                <c:pt idx="814">
                  <c:v>137063</c:v>
                </c:pt>
                <c:pt idx="815">
                  <c:v>137249</c:v>
                </c:pt>
                <c:pt idx="816">
                  <c:v>137477</c:v>
                </c:pt>
                <c:pt idx="817">
                  <c:v>137558</c:v>
                </c:pt>
                <c:pt idx="818">
                  <c:v>137793</c:v>
                </c:pt>
                <c:pt idx="819">
                  <c:v>137842</c:v>
                </c:pt>
                <c:pt idx="820">
                  <c:v>137993</c:v>
                </c:pt>
                <c:pt idx="821">
                  <c:v>138069</c:v>
                </c:pt>
                <c:pt idx="822">
                  <c:v>138038</c:v>
                </c:pt>
                <c:pt idx="823">
                  <c:v>138015</c:v>
                </c:pt>
                <c:pt idx="824">
                  <c:v>138095</c:v>
                </c:pt>
                <c:pt idx="825">
                  <c:v>138174</c:v>
                </c:pt>
                <c:pt idx="826">
                  <c:v>138284</c:v>
                </c:pt>
                <c:pt idx="827">
                  <c:v>138392</c:v>
                </c:pt>
                <c:pt idx="828">
                  <c:v>138403</c:v>
                </c:pt>
                <c:pt idx="829">
                  <c:v>138324</c:v>
                </c:pt>
                <c:pt idx="830">
                  <c:v>138275</c:v>
                </c:pt>
                <c:pt idx="831">
                  <c:v>138035</c:v>
                </c:pt>
                <c:pt idx="832">
                  <c:v>137858</c:v>
                </c:pt>
                <c:pt idx="833">
                  <c:v>137687</c:v>
                </c:pt>
                <c:pt idx="834">
                  <c:v>137491</c:v>
                </c:pt>
                <c:pt idx="835">
                  <c:v>137213</c:v>
                </c:pt>
                <c:pt idx="836">
                  <c:v>136753</c:v>
                </c:pt>
                <c:pt idx="837">
                  <c:v>136272</c:v>
                </c:pt>
                <c:pt idx="838">
                  <c:v>135545</c:v>
                </c:pt>
                <c:pt idx="839">
                  <c:v>134839</c:v>
                </c:pt>
                <c:pt idx="840">
                  <c:v>134055</c:v>
                </c:pt>
                <c:pt idx="841">
                  <c:v>133312</c:v>
                </c:pt>
                <c:pt idx="842">
                  <c:v>132512</c:v>
                </c:pt>
                <c:pt idx="843">
                  <c:v>131817</c:v>
                </c:pt>
                <c:pt idx="844">
                  <c:v>131475</c:v>
                </c:pt>
                <c:pt idx="845">
                  <c:v>131008</c:v>
                </c:pt>
                <c:pt idx="846">
                  <c:v>130668</c:v>
                </c:pt>
                <c:pt idx="847">
                  <c:v>130485</c:v>
                </c:pt>
                <c:pt idx="848">
                  <c:v>130244</c:v>
                </c:pt>
                <c:pt idx="849">
                  <c:v>130045</c:v>
                </c:pt>
                <c:pt idx="850">
                  <c:v>130057</c:v>
                </c:pt>
                <c:pt idx="851">
                  <c:v>129788</c:v>
                </c:pt>
                <c:pt idx="852">
                  <c:v>129790</c:v>
                </c:pt>
                <c:pt idx="853">
                  <c:v>129698</c:v>
                </c:pt>
                <c:pt idx="854">
                  <c:v>129879</c:v>
                </c:pt>
                <c:pt idx="855">
                  <c:v>130110</c:v>
                </c:pt>
                <c:pt idx="856">
                  <c:v>130650</c:v>
                </c:pt>
                <c:pt idx="857">
                  <c:v>130511</c:v>
                </c:pt>
                <c:pt idx="858">
                  <c:v>130427</c:v>
                </c:pt>
                <c:pt idx="859">
                  <c:v>130422</c:v>
                </c:pt>
                <c:pt idx="860">
                  <c:v>130357</c:v>
                </c:pt>
                <c:pt idx="861">
                  <c:v>130625</c:v>
                </c:pt>
                <c:pt idx="862">
                  <c:v>130750</c:v>
                </c:pt>
                <c:pt idx="863">
                  <c:v>130822</c:v>
                </c:pt>
                <c:pt idx="864">
                  <c:v>130841</c:v>
                </c:pt>
                <c:pt idx="865">
                  <c:v>131053</c:v>
                </c:pt>
                <c:pt idx="866">
                  <c:v>131288</c:v>
                </c:pt>
                <c:pt idx="867">
                  <c:v>131602</c:v>
                </c:pt>
                <c:pt idx="868">
                  <c:v>131703</c:v>
                </c:pt>
                <c:pt idx="869">
                  <c:v>131939</c:v>
                </c:pt>
                <c:pt idx="870">
                  <c:v>131999</c:v>
                </c:pt>
                <c:pt idx="871">
                  <c:v>132125</c:v>
                </c:pt>
                <c:pt idx="872">
                  <c:v>132358</c:v>
                </c:pt>
                <c:pt idx="873">
                  <c:v>132562</c:v>
                </c:pt>
                <c:pt idx="874">
                  <c:v>132694</c:v>
                </c:pt>
                <c:pt idx="875">
                  <c:v>132896</c:v>
                </c:pt>
                <c:pt idx="876">
                  <c:v>133250</c:v>
                </c:pt>
                <c:pt idx="877">
                  <c:v>133512</c:v>
                </c:pt>
                <c:pt idx="878">
                  <c:v>133752</c:v>
                </c:pt>
                <c:pt idx="879">
                  <c:v>133834</c:v>
                </c:pt>
                <c:pt idx="880">
                  <c:v>133934</c:v>
                </c:pt>
                <c:pt idx="881">
                  <c:v>134007</c:v>
                </c:pt>
                <c:pt idx="882">
                  <c:v>134159</c:v>
                </c:pt>
                <c:pt idx="883">
                  <c:v>134331</c:v>
                </c:pt>
                <c:pt idx="884">
                  <c:v>134518</c:v>
                </c:pt>
                <c:pt idx="885">
                  <c:v>134677</c:v>
                </c:pt>
                <c:pt idx="886">
                  <c:v>134833</c:v>
                </c:pt>
                <c:pt idx="887">
                  <c:v>135072</c:v>
                </c:pt>
                <c:pt idx="888">
                  <c:v>135263</c:v>
                </c:pt>
                <c:pt idx="889">
                  <c:v>135541</c:v>
                </c:pt>
                <c:pt idx="890">
                  <c:v>135680</c:v>
                </c:pt>
                <c:pt idx="891">
                  <c:v>135871</c:v>
                </c:pt>
                <c:pt idx="892">
                  <c:v>136093</c:v>
                </c:pt>
                <c:pt idx="893">
                  <c:v>136274</c:v>
                </c:pt>
                <c:pt idx="894">
                  <c:v>136386</c:v>
                </c:pt>
                <c:pt idx="895">
                  <c:v>136628</c:v>
                </c:pt>
                <c:pt idx="896">
                  <c:v>136815</c:v>
                </c:pt>
                <c:pt idx="897">
                  <c:v>137040</c:v>
                </c:pt>
                <c:pt idx="898">
                  <c:v>137304</c:v>
                </c:pt>
                <c:pt idx="899">
                  <c:v>137373</c:v>
                </c:pt>
                <c:pt idx="900">
                  <c:v>137548</c:v>
                </c:pt>
                <c:pt idx="901">
                  <c:v>137714</c:v>
                </c:pt>
                <c:pt idx="902">
                  <c:v>137968</c:v>
                </c:pt>
                <c:pt idx="903">
                  <c:v>138293</c:v>
                </c:pt>
                <c:pt idx="904">
                  <c:v>138511</c:v>
                </c:pt>
                <c:pt idx="905">
                  <c:v>138837</c:v>
                </c:pt>
                <c:pt idx="906">
                  <c:v>139069</c:v>
                </c:pt>
                <c:pt idx="907">
                  <c:v>139257</c:v>
                </c:pt>
                <c:pt idx="908">
                  <c:v>139566</c:v>
                </c:pt>
                <c:pt idx="909">
                  <c:v>139818</c:v>
                </c:pt>
                <c:pt idx="910">
                  <c:v>140109</c:v>
                </c:pt>
                <c:pt idx="911">
                  <c:v>140377</c:v>
                </c:pt>
                <c:pt idx="912">
                  <c:v>140568</c:v>
                </c:pt>
                <c:pt idx="913">
                  <c:v>140839</c:v>
                </c:pt>
                <c:pt idx="914">
                  <c:v>140910</c:v>
                </c:pt>
                <c:pt idx="915">
                  <c:v>141194</c:v>
                </c:pt>
                <c:pt idx="916">
                  <c:v>141525</c:v>
                </c:pt>
                <c:pt idx="917">
                  <c:v>141699</c:v>
                </c:pt>
                <c:pt idx="918">
                  <c:v>142001</c:v>
                </c:pt>
                <c:pt idx="919">
                  <c:v>142126</c:v>
                </c:pt>
                <c:pt idx="920">
                  <c:v>142281</c:v>
                </c:pt>
                <c:pt idx="921">
                  <c:v>142587</c:v>
                </c:pt>
                <c:pt idx="922">
                  <c:v>142824</c:v>
                </c:pt>
                <c:pt idx="923">
                  <c:v>143097</c:v>
                </c:pt>
                <c:pt idx="924">
                  <c:v>143205</c:v>
                </c:pt>
                <c:pt idx="925">
                  <c:v>143417</c:v>
                </c:pt>
                <c:pt idx="926">
                  <c:v>143654</c:v>
                </c:pt>
                <c:pt idx="927">
                  <c:v>143851</c:v>
                </c:pt>
                <c:pt idx="928">
                  <c:v>143892</c:v>
                </c:pt>
                <c:pt idx="929">
                  <c:v>144150</c:v>
                </c:pt>
                <c:pt idx="930">
                  <c:v>144521</c:v>
                </c:pt>
                <c:pt idx="931">
                  <c:v>144664</c:v>
                </c:pt>
                <c:pt idx="932">
                  <c:v>144953</c:v>
                </c:pt>
                <c:pt idx="933">
                  <c:v>145071</c:v>
                </c:pt>
                <c:pt idx="934">
                  <c:v>145201</c:v>
                </c:pt>
                <c:pt idx="935">
                  <c:v>145415</c:v>
                </c:pt>
                <c:pt idx="936">
                  <c:v>145612</c:v>
                </c:pt>
                <c:pt idx="937">
                  <c:v>145795</c:v>
                </c:pt>
                <c:pt idx="938">
                  <c:v>145934</c:v>
                </c:pt>
                <c:pt idx="939">
                  <c:v>146154</c:v>
                </c:pt>
                <c:pt idx="940">
                  <c:v>146295</c:v>
                </c:pt>
                <c:pt idx="941">
                  <c:v>146506</c:v>
                </c:pt>
                <c:pt idx="942">
                  <c:v>146734</c:v>
                </c:pt>
                <c:pt idx="943">
                  <c:v>146924</c:v>
                </c:pt>
                <c:pt idx="944">
                  <c:v>146966</c:v>
                </c:pt>
                <c:pt idx="945">
                  <c:v>147215</c:v>
                </c:pt>
                <c:pt idx="946">
                  <c:v>147411</c:v>
                </c:pt>
                <c:pt idx="947">
                  <c:v>147590</c:v>
                </c:pt>
                <c:pt idx="948">
                  <c:v>147671</c:v>
                </c:pt>
                <c:pt idx="949">
                  <c:v>148049</c:v>
                </c:pt>
                <c:pt idx="950">
                  <c:v>148244</c:v>
                </c:pt>
                <c:pt idx="951">
                  <c:v>148397</c:v>
                </c:pt>
                <c:pt idx="952">
                  <c:v>148667</c:v>
                </c:pt>
                <c:pt idx="953">
                  <c:v>148881</c:v>
                </c:pt>
                <c:pt idx="954">
                  <c:v>149030</c:v>
                </c:pt>
                <c:pt idx="955">
                  <c:v>149259</c:v>
                </c:pt>
                <c:pt idx="956">
                  <c:v>149364</c:v>
                </c:pt>
                <c:pt idx="957">
                  <c:v>149576</c:v>
                </c:pt>
                <c:pt idx="958">
                  <c:v>149668</c:v>
                </c:pt>
                <c:pt idx="959">
                  <c:v>149908</c:v>
                </c:pt>
                <c:pt idx="960">
                  <c:v>150145</c:v>
                </c:pt>
                <c:pt idx="961">
                  <c:v>150095</c:v>
                </c:pt>
                <c:pt idx="962">
                  <c:v>150263</c:v>
                </c:pt>
                <c:pt idx="963">
                  <c:v>150482</c:v>
                </c:pt>
                <c:pt idx="964">
                  <c:v>150545</c:v>
                </c:pt>
                <c:pt idx="965">
                  <c:v>150720</c:v>
                </c:pt>
                <c:pt idx="966">
                  <c:v>150913</c:v>
                </c:pt>
                <c:pt idx="967">
                  <c:v>151108</c:v>
                </c:pt>
                <c:pt idx="968">
                  <c:v>151329</c:v>
                </c:pt>
                <c:pt idx="969">
                  <c:v>151524</c:v>
                </c:pt>
                <c:pt idx="970">
                  <c:v>151758</c:v>
                </c:pt>
                <c:pt idx="971">
                  <c:v>151919</c:v>
                </c:pt>
                <c:pt idx="972">
                  <c:v>152234</c:v>
                </c:pt>
                <c:pt idx="973">
                  <c:v>152523</c:v>
                </c:pt>
                <c:pt idx="974">
                  <c:v>150840</c:v>
                </c:pt>
                <c:pt idx="975">
                  <c:v>130161</c:v>
                </c:pt>
                <c:pt idx="976">
                  <c:v>132994</c:v>
                </c:pt>
                <c:pt idx="977">
                  <c:v>137840</c:v>
                </c:pt>
                <c:pt idx="978">
                  <c:v>139566</c:v>
                </c:pt>
                <c:pt idx="979">
                  <c:v>141149</c:v>
                </c:pt>
                <c:pt idx="980">
                  <c:v>141865</c:v>
                </c:pt>
                <c:pt idx="981">
                  <c:v>142545</c:v>
                </c:pt>
                <c:pt idx="982">
                  <c:v>142809</c:v>
                </c:pt>
                <c:pt idx="983">
                  <c:v>142503</c:v>
                </c:pt>
                <c:pt idx="984">
                  <c:v>142736</c:v>
                </c:pt>
                <c:pt idx="985">
                  <c:v>143272</c:v>
                </c:pt>
                <c:pt idx="986">
                  <c:v>144057</c:v>
                </c:pt>
                <c:pt idx="987">
                  <c:v>144326</c:v>
                </c:pt>
                <c:pt idx="988">
                  <c:v>144940</c:v>
                </c:pt>
                <c:pt idx="989">
                  <c:v>145902</c:v>
                </c:pt>
                <c:pt idx="990">
                  <c:v>146993</c:v>
                </c:pt>
                <c:pt idx="991">
                  <c:v>147359</c:v>
                </c:pt>
                <c:pt idx="992">
                  <c:v>147553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EE5-4898-9F32-AAAB4D8C3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400" b="1" i="0" u="none" strike="noStrike" baseline="0">
                <a:effectLst/>
              </a:rPr>
              <a:t>All Employees: Total Nonfarm Payrolls -</a:t>
            </a:r>
            <a:r>
              <a:rPr lang="en-US"/>
              <a:t>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'Total NFPs'!$B$1</c:f>
              <c:strCache>
                <c:ptCount val="1"/>
                <c:pt idx="0">
                  <c:v>All Employees: Total Nonfarm Payrolls</c:v>
                </c:pt>
              </c:strCache>
            </c:strRef>
          </c:tx>
          <c:spPr>
            <a:solidFill>
              <a:srgbClr val="00B050"/>
            </a:solidFill>
            <a:ln w="127">
              <a:noFill/>
            </a:ln>
          </c:spPr>
          <c:invertIfNegative val="1"/>
          <c:cat>
            <c:numRef>
              <c:f>'Total NFPs'!$A$2:$A$1000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'Total NFPs'!$C$2:$C$1000</c:f>
              <c:numCache>
                <c:formatCode>0.00%</c:formatCode>
                <c:ptCount val="999"/>
                <c:pt idx="1">
                  <c:v>5.9151823012397742E-3</c:v>
                </c:pt>
                <c:pt idx="2">
                  <c:v>5.9800664451827856E-3</c:v>
                </c:pt>
                <c:pt idx="3">
                  <c:v>-6.1426684280052601E-3</c:v>
                </c:pt>
                <c:pt idx="4">
                  <c:v>6.8119891008173727E-3</c:v>
                </c:pt>
                <c:pt idx="5">
                  <c:v>6.6998910855142757E-3</c:v>
                </c:pt>
                <c:pt idx="6">
                  <c:v>-2.7211330404564027E-3</c:v>
                </c:pt>
                <c:pt idx="7">
                  <c:v>8.0213024754265394E-3</c:v>
                </c:pt>
                <c:pt idx="8">
                  <c:v>1.2001434954179269E-2</c:v>
                </c:pt>
                <c:pt idx="9">
                  <c:v>1.2245818697431687E-2</c:v>
                </c:pt>
                <c:pt idx="10">
                  <c:v>1.8783228805194785E-3</c:v>
                </c:pt>
                <c:pt idx="11">
                  <c:v>2.2878932316492406E-3</c:v>
                </c:pt>
                <c:pt idx="12">
                  <c:v>1.9339293640225907E-3</c:v>
                </c:pt>
                <c:pt idx="13">
                  <c:v>3.5439673448722786E-3</c:v>
                </c:pt>
                <c:pt idx="14">
                  <c:v>3.4683903515686509E-3</c:v>
                </c:pt>
                <c:pt idx="15">
                  <c:v>-3.8963079340141871E-3</c:v>
                </c:pt>
                <c:pt idx="16">
                  <c:v>5.6149648276080377E-3</c:v>
                </c:pt>
                <c:pt idx="17">
                  <c:v>3.0741240314939855E-3</c:v>
                </c:pt>
                <c:pt idx="18">
                  <c:v>-1.09453669825188E-3</c:v>
                </c:pt>
                <c:pt idx="19">
                  <c:v>1.2835764823742934E-2</c:v>
                </c:pt>
                <c:pt idx="20">
                  <c:v>1.4156775469831739E-2</c:v>
                </c:pt>
                <c:pt idx="21">
                  <c:v>1.3928680280402395E-2</c:v>
                </c:pt>
                <c:pt idx="22">
                  <c:v>1.2084047254035557E-2</c:v>
                </c:pt>
                <c:pt idx="23">
                  <c:v>1.4998960468086464E-2</c:v>
                </c:pt>
                <c:pt idx="24">
                  <c:v>8.9834377011763777E-3</c:v>
                </c:pt>
                <c:pt idx="25">
                  <c:v>1.0498535425306654E-2</c:v>
                </c:pt>
                <c:pt idx="26">
                  <c:v>7.1463421634188062E-3</c:v>
                </c:pt>
                <c:pt idx="27">
                  <c:v>1.0714692807477499E-2</c:v>
                </c:pt>
                <c:pt idx="28">
                  <c:v>2.0130822149543315E-2</c:v>
                </c:pt>
                <c:pt idx="29">
                  <c:v>1.2934608368802225E-2</c:v>
                </c:pt>
                <c:pt idx="30">
                  <c:v>1.3287858117326135E-2</c:v>
                </c:pt>
                <c:pt idx="31">
                  <c:v>1.0959420524005781E-2</c:v>
                </c:pt>
                <c:pt idx="32">
                  <c:v>7.7509056040911961E-3</c:v>
                </c:pt>
                <c:pt idx="33">
                  <c:v>3.0130831240915423E-3</c:v>
                </c:pt>
                <c:pt idx="34">
                  <c:v>1.9763366623626322E-3</c:v>
                </c:pt>
                <c:pt idx="35">
                  <c:v>2.1039343572479829E-3</c:v>
                </c:pt>
                <c:pt idx="36">
                  <c:v>6.37728322485831E-3</c:v>
                </c:pt>
                <c:pt idx="37">
                  <c:v>4.3028137794351995E-3</c:v>
                </c:pt>
                <c:pt idx="38">
                  <c:v>1.0983589530535909E-2</c:v>
                </c:pt>
                <c:pt idx="39">
                  <c:v>1.0710157955567068E-2</c:v>
                </c:pt>
                <c:pt idx="40">
                  <c:v>1.0647489327098913E-2</c:v>
                </c:pt>
                <c:pt idx="41">
                  <c:v>6.4871388700309396E-3</c:v>
                </c:pt>
                <c:pt idx="42">
                  <c:v>1.1066976442079435E-2</c:v>
                </c:pt>
                <c:pt idx="43">
                  <c:v>1.2749555248072753E-2</c:v>
                </c:pt>
                <c:pt idx="44">
                  <c:v>6.6116912267004668E-3</c:v>
                </c:pt>
                <c:pt idx="45">
                  <c:v>6.2047068518384929E-3</c:v>
                </c:pt>
                <c:pt idx="46">
                  <c:v>3.8299409851860755E-3</c:v>
                </c:pt>
                <c:pt idx="47">
                  <c:v>5.7829821951336235E-3</c:v>
                </c:pt>
                <c:pt idx="48">
                  <c:v>6.131456519145928E-3</c:v>
                </c:pt>
                <c:pt idx="49">
                  <c:v>5.2404438964241962E-3</c:v>
                </c:pt>
                <c:pt idx="50">
                  <c:v>3.7506192060010601E-3</c:v>
                </c:pt>
                <c:pt idx="51">
                  <c:v>2.2325625117503023E-3</c:v>
                </c:pt>
                <c:pt idx="52">
                  <c:v>-1.1958637184327214E-3</c:v>
                </c:pt>
                <c:pt idx="53">
                  <c:v>4.3431308104047162E-3</c:v>
                </c:pt>
                <c:pt idx="54">
                  <c:v>-1.8933638764871974E-3</c:v>
                </c:pt>
                <c:pt idx="55">
                  <c:v>-3.6065573770491799E-3</c:v>
                </c:pt>
                <c:pt idx="56">
                  <c:v>-1.2692144972500374E-3</c:v>
                </c:pt>
                <c:pt idx="57">
                  <c:v>4.3066930245694302E-3</c:v>
                </c:pt>
                <c:pt idx="58">
                  <c:v>3.4212067955476932E-3</c:v>
                </c:pt>
                <c:pt idx="59">
                  <c:v>-1.7514770790032497E-3</c:v>
                </c:pt>
                <c:pt idx="60">
                  <c:v>-2.1522481635708468E-3</c:v>
                </c:pt>
                <c:pt idx="61">
                  <c:v>-2.7195573685937502E-3</c:v>
                </c:pt>
                <c:pt idx="62">
                  <c:v>-5.7360477690535649E-3</c:v>
                </c:pt>
                <c:pt idx="63">
                  <c:v>-5.4617676266136561E-3</c:v>
                </c:pt>
                <c:pt idx="64">
                  <c:v>-1.8543613151701388E-3</c:v>
                </c:pt>
                <c:pt idx="65">
                  <c:v>-9.0508514945808471E-4</c:v>
                </c:pt>
                <c:pt idx="66">
                  <c:v>-1.0251031063007732E-3</c:v>
                </c:pt>
                <c:pt idx="67">
                  <c:v>-1.2886597938144284E-3</c:v>
                </c:pt>
                <c:pt idx="68">
                  <c:v>-4.0860215053762916E-3</c:v>
                </c:pt>
                <c:pt idx="69">
                  <c:v>6.9579404496278308E-4</c:v>
                </c:pt>
                <c:pt idx="70">
                  <c:v>7.1928646782293271E-5</c:v>
                </c:pt>
                <c:pt idx="71">
                  <c:v>3.572199180072344E-3</c:v>
                </c:pt>
                <c:pt idx="72">
                  <c:v>8.361204013378476E-4</c:v>
                </c:pt>
                <c:pt idx="73">
                  <c:v>4.7738393603058427E-5</c:v>
                </c:pt>
                <c:pt idx="74">
                  <c:v>-2.3629376805022195E-3</c:v>
                </c:pt>
                <c:pt idx="75">
                  <c:v>-8.4214555720368844E-3</c:v>
                </c:pt>
                <c:pt idx="76">
                  <c:v>-3.4261448631954794E-3</c:v>
                </c:pt>
                <c:pt idx="77">
                  <c:v>-3.7526631803215249E-3</c:v>
                </c:pt>
                <c:pt idx="78">
                  <c:v>-6.6830299642761659E-3</c:v>
                </c:pt>
                <c:pt idx="79">
                  <c:v>-9.9818955815432764E-3</c:v>
                </c:pt>
                <c:pt idx="80">
                  <c:v>-4.8411011713537344E-2</c:v>
                </c:pt>
                <c:pt idx="81">
                  <c:v>2.4151452982574817E-3</c:v>
                </c:pt>
                <c:pt idx="82">
                  <c:v>1.0259067357512919E-2</c:v>
                </c:pt>
                <c:pt idx="83">
                  <c:v>2.923376756590379E-3</c:v>
                </c:pt>
                <c:pt idx="84">
                  <c:v>1.8384045001278437E-2</c:v>
                </c:pt>
                <c:pt idx="85">
                  <c:v>-1.4687790303547721E-2</c:v>
                </c:pt>
                <c:pt idx="86">
                  <c:v>2.4233003771277239E-2</c:v>
                </c:pt>
                <c:pt idx="87">
                  <c:v>1.7862918273417128E-2</c:v>
                </c:pt>
                <c:pt idx="88">
                  <c:v>1.0656759465206722E-2</c:v>
                </c:pt>
                <c:pt idx="89">
                  <c:v>9.3351713463445396E-3</c:v>
                </c:pt>
                <c:pt idx="90">
                  <c:v>1.0015574457889143E-2</c:v>
                </c:pt>
                <c:pt idx="91">
                  <c:v>1.1600597822219116E-2</c:v>
                </c:pt>
                <c:pt idx="92">
                  <c:v>6.4021387364570082E-3</c:v>
                </c:pt>
                <c:pt idx="93">
                  <c:v>4.1477338925783869E-3</c:v>
                </c:pt>
                <c:pt idx="94">
                  <c:v>7.0080987631402358E-3</c:v>
                </c:pt>
                <c:pt idx="95">
                  <c:v>-3.6870607212813322E-4</c:v>
                </c:pt>
                <c:pt idx="96">
                  <c:v>3.5962101477673425E-3</c:v>
                </c:pt>
                <c:pt idx="97">
                  <c:v>5.0534053060746764E-4</c:v>
                </c:pt>
                <c:pt idx="98">
                  <c:v>1.1479211148610613E-3</c:v>
                </c:pt>
                <c:pt idx="99">
                  <c:v>-2.476666590226384E-3</c:v>
                </c:pt>
                <c:pt idx="100">
                  <c:v>3.1954757580634485E-3</c:v>
                </c:pt>
                <c:pt idx="101">
                  <c:v>3.941518859709392E-3</c:v>
                </c:pt>
                <c:pt idx="102">
                  <c:v>-1.5293312029217576E-3</c:v>
                </c:pt>
                <c:pt idx="103">
                  <c:v>4.9607937269964264E-3</c:v>
                </c:pt>
                <c:pt idx="104">
                  <c:v>5.5277525022747742E-3</c:v>
                </c:pt>
                <c:pt idx="105">
                  <c:v>4.7055629708390168E-3</c:v>
                </c:pt>
                <c:pt idx="106">
                  <c:v>1.6437369120263501E-3</c:v>
                </c:pt>
                <c:pt idx="107">
                  <c:v>2.1805593022210523E-3</c:v>
                </c:pt>
                <c:pt idx="108">
                  <c:v>2.1982458895044577E-3</c:v>
                </c:pt>
                <c:pt idx="109">
                  <c:v>-3.267754426016678E-3</c:v>
                </c:pt>
                <c:pt idx="110">
                  <c:v>3.3682886847954396E-3</c:v>
                </c:pt>
                <c:pt idx="111">
                  <c:v>-6.8034823087079754E-3</c:v>
                </c:pt>
                <c:pt idx="112">
                  <c:v>9.3963361049145266E-3</c:v>
                </c:pt>
                <c:pt idx="113">
                  <c:v>5.3129743727118317E-3</c:v>
                </c:pt>
                <c:pt idx="114">
                  <c:v>2.7978860416573159E-3</c:v>
                </c:pt>
                <c:pt idx="115">
                  <c:v>3.9858281665194895E-4</c:v>
                </c:pt>
                <c:pt idx="116">
                  <c:v>2.5676214086503002E-3</c:v>
                </c:pt>
                <c:pt idx="117">
                  <c:v>-1.0818209917428101E-3</c:v>
                </c:pt>
                <c:pt idx="118">
                  <c:v>-1.1714001547131758E-3</c:v>
                </c:pt>
                <c:pt idx="119">
                  <c:v>-3.5404496371038707E-3</c:v>
                </c:pt>
                <c:pt idx="120">
                  <c:v>-8.083140877598205E-3</c:v>
                </c:pt>
                <c:pt idx="121">
                  <c:v>-3.8282439330169504E-3</c:v>
                </c:pt>
                <c:pt idx="122">
                  <c:v>-5.7756702699058859E-3</c:v>
                </c:pt>
                <c:pt idx="123">
                  <c:v>-9.0415913200692088E-5</c:v>
                </c:pt>
                <c:pt idx="124">
                  <c:v>-5.6967176055701119E-3</c:v>
                </c:pt>
                <c:pt idx="125">
                  <c:v>-5.5702073481266323E-3</c:v>
                </c:pt>
                <c:pt idx="126">
                  <c:v>-4.7554813781750527E-3</c:v>
                </c:pt>
                <c:pt idx="127">
                  <c:v>2.1364085364452556E-3</c:v>
                </c:pt>
                <c:pt idx="128">
                  <c:v>3.5760132037410131E-3</c:v>
                </c:pt>
                <c:pt idx="129">
                  <c:v>-1.9141160347190489E-2</c:v>
                </c:pt>
                <c:pt idx="130">
                  <c:v>6.9861673885707187E-3</c:v>
                </c:pt>
                <c:pt idx="131">
                  <c:v>6.4751861616021422E-3</c:v>
                </c:pt>
                <c:pt idx="132">
                  <c:v>9.1907541013735994E-5</c:v>
                </c:pt>
                <c:pt idx="133">
                  <c:v>-5.2612231769516571E-3</c:v>
                </c:pt>
                <c:pt idx="134">
                  <c:v>1.5174261496177621E-2</c:v>
                </c:pt>
                <c:pt idx="135">
                  <c:v>9.7374527915548015E-3</c:v>
                </c:pt>
                <c:pt idx="136">
                  <c:v>7.5706367446262135E-3</c:v>
                </c:pt>
                <c:pt idx="137">
                  <c:v>8.1622612818104123E-3</c:v>
                </c:pt>
                <c:pt idx="138">
                  <c:v>8.2292660204512647E-3</c:v>
                </c:pt>
                <c:pt idx="139">
                  <c:v>1.6236194834337914E-2</c:v>
                </c:pt>
                <c:pt idx="140">
                  <c:v>5.3255975060617633E-3</c:v>
                </c:pt>
                <c:pt idx="141">
                  <c:v>5.7711357078253922E-3</c:v>
                </c:pt>
                <c:pt idx="142">
                  <c:v>1.4987367790004757E-3</c:v>
                </c:pt>
                <c:pt idx="143">
                  <c:v>1.817171198905454E-3</c:v>
                </c:pt>
                <c:pt idx="144">
                  <c:v>9.112054800367142E-3</c:v>
                </c:pt>
                <c:pt idx="145">
                  <c:v>6.1114870580274427E-3</c:v>
                </c:pt>
                <c:pt idx="146">
                  <c:v>6.2214935788300618E-3</c:v>
                </c:pt>
                <c:pt idx="147">
                  <c:v>-2.5066321308464534E-4</c:v>
                </c:pt>
                <c:pt idx="148">
                  <c:v>1.9013392950419927E-3</c:v>
                </c:pt>
                <c:pt idx="149">
                  <c:v>2.3356690023357274E-3</c:v>
                </c:pt>
                <c:pt idx="150">
                  <c:v>-6.2416777629858977E-5</c:v>
                </c:pt>
                <c:pt idx="151">
                  <c:v>-1.0195376708765913E-3</c:v>
                </c:pt>
                <c:pt idx="152">
                  <c:v>-1.208031325501957E-3</c:v>
                </c:pt>
                <c:pt idx="153">
                  <c:v>1.0843725236684421E-3</c:v>
                </c:pt>
                <c:pt idx="154">
                  <c:v>2.9371328583926992E-3</c:v>
                </c:pt>
                <c:pt idx="155">
                  <c:v>3.4685442499013952E-3</c:v>
                </c:pt>
                <c:pt idx="156">
                  <c:v>-3.7256281823072612E-4</c:v>
                </c:pt>
                <c:pt idx="157">
                  <c:v>4.6794765612059308E-3</c:v>
                </c:pt>
                <c:pt idx="158">
                  <c:v>-3.709657474959549E-4</c:v>
                </c:pt>
                <c:pt idx="159">
                  <c:v>2.3915553356423924E-3</c:v>
                </c:pt>
                <c:pt idx="160">
                  <c:v>4.5248868778280382E-4</c:v>
                </c:pt>
                <c:pt idx="161">
                  <c:v>-7.4010114715677977E-3</c:v>
                </c:pt>
                <c:pt idx="162">
                  <c:v>-2.8789196802120331E-3</c:v>
                </c:pt>
                <c:pt idx="163">
                  <c:v>1.6222503790789933E-2</c:v>
                </c:pt>
                <c:pt idx="164">
                  <c:v>8.0941869021338153E-3</c:v>
                </c:pt>
                <c:pt idx="165">
                  <c:v>5.6163828061637222E-3</c:v>
                </c:pt>
                <c:pt idx="166">
                  <c:v>4.4155896525999161E-3</c:v>
                </c:pt>
                <c:pt idx="167">
                  <c:v>7.0258551469406516E-3</c:v>
                </c:pt>
                <c:pt idx="168">
                  <c:v>-4.3854403380771956E-4</c:v>
                </c:pt>
                <c:pt idx="169">
                  <c:v>3.8888002552648349E-3</c:v>
                </c:pt>
                <c:pt idx="170">
                  <c:v>2.6619519656727597E-3</c:v>
                </c:pt>
                <c:pt idx="171">
                  <c:v>-7.528777762367822E-4</c:v>
                </c:pt>
                <c:pt idx="172">
                  <c:v>1.0905125408942062E-3</c:v>
                </c:pt>
                <c:pt idx="173">
                  <c:v>5.7437116260650178E-4</c:v>
                </c:pt>
                <c:pt idx="174">
                  <c:v>3.3650705675092318E-4</c:v>
                </c:pt>
                <c:pt idx="175">
                  <c:v>-9.3003007756842226E-4</c:v>
                </c:pt>
                <c:pt idx="176">
                  <c:v>-2.3965616272851875E-3</c:v>
                </c:pt>
                <c:pt idx="177">
                  <c:v>-2.5412960609910717E-3</c:v>
                </c:pt>
                <c:pt idx="178">
                  <c:v>-6.6082802547771102E-3</c:v>
                </c:pt>
                <c:pt idx="179">
                  <c:v>-4.1075579065480428E-3</c:v>
                </c:pt>
                <c:pt idx="180">
                  <c:v>-4.7079653139650013E-3</c:v>
                </c:pt>
                <c:pt idx="181">
                  <c:v>-1.7586771513472543E-3</c:v>
                </c:pt>
                <c:pt idx="182">
                  <c:v>-4.5563160665829106E-3</c:v>
                </c:pt>
                <c:pt idx="183">
                  <c:v>4.475456191386229E-4</c:v>
                </c:pt>
                <c:pt idx="184">
                  <c:v>-4.3514508225055426E-3</c:v>
                </c:pt>
                <c:pt idx="185">
                  <c:v>-1.4295925661186315E-3</c:v>
                </c:pt>
                <c:pt idx="186">
                  <c:v>-1.2271193373555311E-3</c:v>
                </c:pt>
                <c:pt idx="187">
                  <c:v>-1.8429405139752664E-4</c:v>
                </c:pt>
                <c:pt idx="188">
                  <c:v>1.2288534797033623E-3</c:v>
                </c:pt>
                <c:pt idx="189">
                  <c:v>1.1455222354048722E-3</c:v>
                </c:pt>
                <c:pt idx="190">
                  <c:v>4.8628989416044099E-3</c:v>
                </c:pt>
                <c:pt idx="191">
                  <c:v>3.0703538023586496E-3</c:v>
                </c:pt>
                <c:pt idx="192">
                  <c:v>3.3447527923617937E-3</c:v>
                </c:pt>
                <c:pt idx="193">
                  <c:v>2.9901406174235312E-3</c:v>
                </c:pt>
                <c:pt idx="194">
                  <c:v>6.405607928450463E-3</c:v>
                </c:pt>
                <c:pt idx="195">
                  <c:v>5.7243505063848676E-3</c:v>
                </c:pt>
                <c:pt idx="196">
                  <c:v>5.2539404553415547E-3</c:v>
                </c:pt>
                <c:pt idx="197">
                  <c:v>5.503642698764688E-3</c:v>
                </c:pt>
                <c:pt idx="198">
                  <c:v>3.8787162827327304E-3</c:v>
                </c:pt>
                <c:pt idx="199">
                  <c:v>2.4319924686684313E-3</c:v>
                </c:pt>
                <c:pt idx="200">
                  <c:v>3.0326152882940161E-3</c:v>
                </c:pt>
                <c:pt idx="201">
                  <c:v>3.1794951819918982E-3</c:v>
                </c:pt>
                <c:pt idx="202">
                  <c:v>3.1694180326276022E-3</c:v>
                </c:pt>
                <c:pt idx="203">
                  <c:v>4.1285470615599618E-3</c:v>
                </c:pt>
                <c:pt idx="204">
                  <c:v>3.2815365312228728E-3</c:v>
                </c:pt>
                <c:pt idx="205">
                  <c:v>3.6940836940837496E-3</c:v>
                </c:pt>
                <c:pt idx="206">
                  <c:v>2.434489236490478E-3</c:v>
                </c:pt>
                <c:pt idx="207">
                  <c:v>1.5489348682449222E-3</c:v>
                </c:pt>
                <c:pt idx="208">
                  <c:v>2.5011933174223788E-3</c:v>
                </c:pt>
                <c:pt idx="209">
                  <c:v>1.5236353940502045E-3</c:v>
                </c:pt>
                <c:pt idx="210">
                  <c:v>-1.1999391473015653E-2</c:v>
                </c:pt>
                <c:pt idx="211">
                  <c:v>1.3011259744009296E-2</c:v>
                </c:pt>
                <c:pt idx="212">
                  <c:v>-5.1300564306211438E-4</c:v>
                </c:pt>
                <c:pt idx="213">
                  <c:v>3.2887232910043807E-3</c:v>
                </c:pt>
                <c:pt idx="214">
                  <c:v>8.3369649658004974E-4</c:v>
                </c:pt>
                <c:pt idx="215">
                  <c:v>2.0446413358323756E-3</c:v>
                </c:pt>
                <c:pt idx="216">
                  <c:v>-7.9351584197695502E-4</c:v>
                </c:pt>
                <c:pt idx="217">
                  <c:v>3.9707300470814832E-3</c:v>
                </c:pt>
                <c:pt idx="218">
                  <c:v>1.1111738892970457E-3</c:v>
                </c:pt>
                <c:pt idx="219">
                  <c:v>1.5426292422304755E-3</c:v>
                </c:pt>
                <c:pt idx="220">
                  <c:v>-1.6529546564484354E-3</c:v>
                </c:pt>
                <c:pt idx="221">
                  <c:v>-1.5616180620884323E-3</c:v>
                </c:pt>
                <c:pt idx="222">
                  <c:v>1.0552697533305899E-3</c:v>
                </c:pt>
                <c:pt idx="223">
                  <c:v>9.4121190444829139E-5</c:v>
                </c:pt>
                <c:pt idx="224">
                  <c:v>-3.6515585002259154E-3</c:v>
                </c:pt>
                <c:pt idx="225">
                  <c:v>-3.2304379038047282E-3</c:v>
                </c:pt>
                <c:pt idx="226">
                  <c:v>-3.8852984098705079E-3</c:v>
                </c:pt>
                <c:pt idx="227">
                  <c:v>-3.3106282583050817E-3</c:v>
                </c:pt>
                <c:pt idx="228">
                  <c:v>-5.8796579108124636E-3</c:v>
                </c:pt>
                <c:pt idx="229">
                  <c:v>-9.6013518703433887E-3</c:v>
                </c:pt>
                <c:pt idx="230">
                  <c:v>-5.3707150612688492E-3</c:v>
                </c:pt>
                <c:pt idx="231">
                  <c:v>-5.3022476071657998E-3</c:v>
                </c:pt>
                <c:pt idx="232">
                  <c:v>-2.2145138848060908E-3</c:v>
                </c:pt>
                <c:pt idx="233">
                  <c:v>0</c:v>
                </c:pt>
                <c:pt idx="234">
                  <c:v>2.455120399104338E-3</c:v>
                </c:pt>
                <c:pt idx="235">
                  <c:v>3.8010149101668222E-3</c:v>
                </c:pt>
                <c:pt idx="236">
                  <c:v>5.3285968028418118E-3</c:v>
                </c:pt>
                <c:pt idx="237">
                  <c:v>-4.0771948899154253E-4</c:v>
                </c:pt>
                <c:pt idx="238">
                  <c:v>8.9152180246674373E-3</c:v>
                </c:pt>
                <c:pt idx="239">
                  <c:v>2.7144617280148164E-3</c:v>
                </c:pt>
                <c:pt idx="240">
                  <c:v>7.5453585485263375E-3</c:v>
                </c:pt>
                <c:pt idx="241">
                  <c:v>4.0016768931743218E-3</c:v>
                </c:pt>
                <c:pt idx="242">
                  <c:v>6.1873671424232946E-3</c:v>
                </c:pt>
                <c:pt idx="243">
                  <c:v>5.7909231523749494E-3</c:v>
                </c:pt>
                <c:pt idx="244">
                  <c:v>4.2947431593556296E-3</c:v>
                </c:pt>
                <c:pt idx="245">
                  <c:v>2.4463118580766441E-3</c:v>
                </c:pt>
                <c:pt idx="246">
                  <c:v>2.2913135001210172E-3</c:v>
                </c:pt>
                <c:pt idx="247">
                  <c:v>-8.6982380492156564E-3</c:v>
                </c:pt>
                <c:pt idx="248">
                  <c:v>1.7249137543122739E-3</c:v>
                </c:pt>
                <c:pt idx="249">
                  <c:v>-1.3101744403682947E-3</c:v>
                </c:pt>
                <c:pt idx="250">
                  <c:v>5.1726076689531109E-3</c:v>
                </c:pt>
                <c:pt idx="251">
                  <c:v>1.0068240295335151E-2</c:v>
                </c:pt>
                <c:pt idx="252">
                  <c:v>1.8459039391589549E-3</c:v>
                </c:pt>
                <c:pt idx="253">
                  <c:v>4.4035818255518944E-3</c:v>
                </c:pt>
                <c:pt idx="254">
                  <c:v>-1.0823106414983297E-3</c:v>
                </c:pt>
                <c:pt idx="255">
                  <c:v>6.5927204613067669E-3</c:v>
                </c:pt>
                <c:pt idx="256">
                  <c:v>-6.1664203747285873E-3</c:v>
                </c:pt>
                <c:pt idx="257">
                  <c:v>-2.331344653510814E-3</c:v>
                </c:pt>
                <c:pt idx="258">
                  <c:v>-7.7279752704795257E-4</c:v>
                </c:pt>
                <c:pt idx="259">
                  <c:v>-6.2608183257839567E-4</c:v>
                </c:pt>
                <c:pt idx="260">
                  <c:v>-8.2915683962259124E-4</c:v>
                </c:pt>
                <c:pt idx="261">
                  <c:v>-1.5674848322790869E-3</c:v>
                </c:pt>
                <c:pt idx="262">
                  <c:v>-3.3430608400133455E-3</c:v>
                </c:pt>
                <c:pt idx="263">
                  <c:v>-4.0584866848278889E-3</c:v>
                </c:pt>
                <c:pt idx="264">
                  <c:v>-1.0978378177216586E-3</c:v>
                </c:pt>
                <c:pt idx="265">
                  <c:v>-2.3471117485982518E-3</c:v>
                </c:pt>
                <c:pt idx="266">
                  <c:v>1.9045129488208801E-3</c:v>
                </c:pt>
                <c:pt idx="267">
                  <c:v>-5.9635848599493002E-4</c:v>
                </c:pt>
                <c:pt idx="268">
                  <c:v>2.9649243851044282E-3</c:v>
                </c:pt>
                <c:pt idx="269">
                  <c:v>3.5511099542631097E-3</c:v>
                </c:pt>
                <c:pt idx="270">
                  <c:v>2.7048557719029365E-3</c:v>
                </c:pt>
                <c:pt idx="271">
                  <c:v>3.2333758291298587E-3</c:v>
                </c:pt>
                <c:pt idx="272">
                  <c:v>1.6575196139820836E-3</c:v>
                </c:pt>
                <c:pt idx="273">
                  <c:v>2.4637787747296969E-3</c:v>
                </c:pt>
                <c:pt idx="274">
                  <c:v>4.0350684127508085E-3</c:v>
                </c:pt>
                <c:pt idx="275">
                  <c:v>2.3747762230097447E-3</c:v>
                </c:pt>
                <c:pt idx="276">
                  <c:v>3.4626038781171431E-4</c:v>
                </c:pt>
                <c:pt idx="277">
                  <c:v>5.4107230693556385E-3</c:v>
                </c:pt>
                <c:pt idx="278">
                  <c:v>1.57642965862137E-3</c:v>
                </c:pt>
                <c:pt idx="279">
                  <c:v>5.9158751696064549E-3</c:v>
                </c:pt>
                <c:pt idx="280">
                  <c:v>4.6760907881004954E-4</c:v>
                </c:pt>
                <c:pt idx="281">
                  <c:v>2.8762493708200942E-4</c:v>
                </c:pt>
                <c:pt idx="282">
                  <c:v>1.8330817338796379E-3</c:v>
                </c:pt>
                <c:pt idx="283">
                  <c:v>1.6503426254799169E-3</c:v>
                </c:pt>
                <c:pt idx="284">
                  <c:v>2.5072531251120189E-3</c:v>
                </c:pt>
                <c:pt idx="285">
                  <c:v>1.1254421379827129E-3</c:v>
                </c:pt>
                <c:pt idx="286">
                  <c:v>2.6766117663856726E-4</c:v>
                </c:pt>
                <c:pt idx="287">
                  <c:v>-4.995004995005381E-4</c:v>
                </c:pt>
                <c:pt idx="288">
                  <c:v>1.5527950310558758E-3</c:v>
                </c:pt>
                <c:pt idx="289">
                  <c:v>2.0493629154414439E-3</c:v>
                </c:pt>
                <c:pt idx="290">
                  <c:v>1.6005690912324066E-3</c:v>
                </c:pt>
                <c:pt idx="291">
                  <c:v>4.6164772727272929E-3</c:v>
                </c:pt>
                <c:pt idx="292">
                  <c:v>6.3626723223753068E-4</c:v>
                </c:pt>
                <c:pt idx="293">
                  <c:v>7.5950261410206998E-4</c:v>
                </c:pt>
                <c:pt idx="294">
                  <c:v>2.3826753031293002E-3</c:v>
                </c:pt>
                <c:pt idx="295">
                  <c:v>2.0424692749234641E-3</c:v>
                </c:pt>
                <c:pt idx="296">
                  <c:v>2.952029520295163E-3</c:v>
                </c:pt>
                <c:pt idx="297">
                  <c:v>3.5915764392584482E-3</c:v>
                </c:pt>
                <c:pt idx="298">
                  <c:v>-4.888012150201515E-4</c:v>
                </c:pt>
                <c:pt idx="299">
                  <c:v>1.8513666928652306E-3</c:v>
                </c:pt>
                <c:pt idx="300">
                  <c:v>2.1966144244347507E-3</c:v>
                </c:pt>
                <c:pt idx="301">
                  <c:v>4.6271330909597452E-3</c:v>
                </c:pt>
                <c:pt idx="302">
                  <c:v>2.4933769674302386E-3</c:v>
                </c:pt>
                <c:pt idx="303">
                  <c:v>4.3180130231279534E-4</c:v>
                </c:pt>
                <c:pt idx="304">
                  <c:v>2.8831877352302193E-3</c:v>
                </c:pt>
                <c:pt idx="305">
                  <c:v>2.2379452219869478E-3</c:v>
                </c:pt>
                <c:pt idx="306">
                  <c:v>3.3150689637404529E-3</c:v>
                </c:pt>
                <c:pt idx="307">
                  <c:v>3.543792371430543E-3</c:v>
                </c:pt>
                <c:pt idx="308">
                  <c:v>4.8448455279004321E-3</c:v>
                </c:pt>
                <c:pt idx="309">
                  <c:v>-1.8674770385209705E-3</c:v>
                </c:pt>
                <c:pt idx="310">
                  <c:v>7.228751722143878E-3</c:v>
                </c:pt>
                <c:pt idx="311">
                  <c:v>3.42801175318308E-3</c:v>
                </c:pt>
                <c:pt idx="312">
                  <c:v>2.709479813533866E-3</c:v>
                </c:pt>
                <c:pt idx="313">
                  <c:v>3.6588231345036082E-3</c:v>
                </c:pt>
                <c:pt idx="314">
                  <c:v>3.3946488294314126E-3</c:v>
                </c:pt>
                <c:pt idx="315">
                  <c:v>4.2664533439995544E-3</c:v>
                </c:pt>
                <c:pt idx="316">
                  <c:v>3.8500472958395981E-3</c:v>
                </c:pt>
                <c:pt idx="317">
                  <c:v>3.2897455819873578E-3</c:v>
                </c:pt>
                <c:pt idx="318">
                  <c:v>4.5312242544075509E-3</c:v>
                </c:pt>
                <c:pt idx="319">
                  <c:v>4.3139506274092465E-3</c:v>
                </c:pt>
                <c:pt idx="320">
                  <c:v>4.2790879989547115E-3</c:v>
                </c:pt>
                <c:pt idx="321">
                  <c:v>3.7241827939502592E-3</c:v>
                </c:pt>
                <c:pt idx="322">
                  <c:v>4.4880830862457088E-3</c:v>
                </c:pt>
                <c:pt idx="323">
                  <c:v>5.2584037679850315E-3</c:v>
                </c:pt>
                <c:pt idx="324">
                  <c:v>3.3214595167034844E-3</c:v>
                </c:pt>
                <c:pt idx="325">
                  <c:v>4.2700187113180466E-3</c:v>
                </c:pt>
                <c:pt idx="326">
                  <c:v>6.3061341486718714E-3</c:v>
                </c:pt>
                <c:pt idx="327">
                  <c:v>3.877073047221069E-3</c:v>
                </c:pt>
                <c:pt idx="328">
                  <c:v>4.3350095370209285E-3</c:v>
                </c:pt>
                <c:pt idx="329">
                  <c:v>6.2625565042691012E-3</c:v>
                </c:pt>
                <c:pt idx="330">
                  <c:v>2.9636099889254197E-3</c:v>
                </c:pt>
                <c:pt idx="331">
                  <c:v>3.2036826798960139E-3</c:v>
                </c:pt>
                <c:pt idx="332">
                  <c:v>2.1082983242128872E-3</c:v>
                </c:pt>
                <c:pt idx="333">
                  <c:v>3.2640811843509532E-3</c:v>
                </c:pt>
                <c:pt idx="334">
                  <c:v>2.5441761495050841E-3</c:v>
                </c:pt>
                <c:pt idx="335">
                  <c:v>2.7684215383194655E-3</c:v>
                </c:pt>
                <c:pt idx="336">
                  <c:v>3.190232979033425E-3</c:v>
                </c:pt>
                <c:pt idx="337">
                  <c:v>3.3635543596255424E-4</c:v>
                </c:pt>
                <c:pt idx="338">
                  <c:v>1.5436580109737807E-3</c:v>
                </c:pt>
                <c:pt idx="339">
                  <c:v>-9.7665191515339256E-4</c:v>
                </c:pt>
                <c:pt idx="340">
                  <c:v>2.3523661137079266E-3</c:v>
                </c:pt>
                <c:pt idx="341">
                  <c:v>1.981103322157951E-3</c:v>
                </c:pt>
                <c:pt idx="342">
                  <c:v>2.0988593155892854E-3</c:v>
                </c:pt>
                <c:pt idx="343">
                  <c:v>3.8702039825158074E-3</c:v>
                </c:pt>
                <c:pt idx="344">
                  <c:v>3.1749391469992894E-4</c:v>
                </c:pt>
                <c:pt idx="345">
                  <c:v>9.2195151441876178E-4</c:v>
                </c:pt>
                <c:pt idx="346">
                  <c:v>7.2178180445450213E-3</c:v>
                </c:pt>
                <c:pt idx="347">
                  <c:v>2.9533904022307489E-3</c:v>
                </c:pt>
                <c:pt idx="348">
                  <c:v>-1.4349775784753271E-3</c:v>
                </c:pt>
                <c:pt idx="349">
                  <c:v>6.1523262080114272E-3</c:v>
                </c:pt>
                <c:pt idx="350">
                  <c:v>1.1902105184855571E-3</c:v>
                </c:pt>
                <c:pt idx="351">
                  <c:v>3.8784456497511499E-3</c:v>
                </c:pt>
                <c:pt idx="352">
                  <c:v>1.4210432826100572E-3</c:v>
                </c:pt>
                <c:pt idx="353">
                  <c:v>3.7397268373440262E-3</c:v>
                </c:pt>
                <c:pt idx="354">
                  <c:v>3.2545467933142724E-3</c:v>
                </c:pt>
                <c:pt idx="355">
                  <c:v>2.9944514575932502E-3</c:v>
                </c:pt>
                <c:pt idx="356">
                  <c:v>2.2537684765111532E-3</c:v>
                </c:pt>
                <c:pt idx="357">
                  <c:v>3.4606623444892737E-3</c:v>
                </c:pt>
                <c:pt idx="358">
                  <c:v>3.827068872688022E-3</c:v>
                </c:pt>
                <c:pt idx="359">
                  <c:v>3.8269743708685411E-3</c:v>
                </c:pt>
                <c:pt idx="360">
                  <c:v>2.7582024029575436E-3</c:v>
                </c:pt>
                <c:pt idx="361">
                  <c:v>3.7442935526146304E-3</c:v>
                </c:pt>
                <c:pt idx="362">
                  <c:v>2.9555660769882142E-3</c:v>
                </c:pt>
                <c:pt idx="363">
                  <c:v>2.3889564408841046E-3</c:v>
                </c:pt>
                <c:pt idx="364">
                  <c:v>3.6533850896220965E-3</c:v>
                </c:pt>
                <c:pt idx="365">
                  <c:v>4.3794790126265859E-3</c:v>
                </c:pt>
                <c:pt idx="366">
                  <c:v>1.3166090945126996E-3</c:v>
                </c:pt>
                <c:pt idx="367">
                  <c:v>3.944633742877679E-3</c:v>
                </c:pt>
                <c:pt idx="368">
                  <c:v>-1.3237945020279085E-3</c:v>
                </c:pt>
                <c:pt idx="369">
                  <c:v>2.9190286826297207E-3</c:v>
                </c:pt>
                <c:pt idx="370">
                  <c:v>-4.921190646925977E-4</c:v>
                </c:pt>
                <c:pt idx="371">
                  <c:v>2.1804574740456051E-3</c:v>
                </c:pt>
                <c:pt idx="372">
                  <c:v>-9.1239595176939581E-4</c:v>
                </c:pt>
                <c:pt idx="373">
                  <c:v>1.8124086770821002E-3</c:v>
                </c:pt>
                <c:pt idx="374">
                  <c:v>2.0475422480892291E-3</c:v>
                </c:pt>
                <c:pt idx="375">
                  <c:v>-1.4415473541308232E-3</c:v>
                </c:pt>
                <c:pt idx="376">
                  <c:v>-3.1395414027022284E-3</c:v>
                </c:pt>
                <c:pt idx="377">
                  <c:v>-1.3356954052078374E-3</c:v>
                </c:pt>
                <c:pt idx="378">
                  <c:v>3.3789015754126517E-4</c:v>
                </c:pt>
                <c:pt idx="379">
                  <c:v>-1.6325841273415742E-3</c:v>
                </c:pt>
                <c:pt idx="380">
                  <c:v>9.8679109632460182E-5</c:v>
                </c:pt>
                <c:pt idx="381">
                  <c:v>-5.9624492557510678E-3</c:v>
                </c:pt>
                <c:pt idx="382">
                  <c:v>-1.5881794075524036E-3</c:v>
                </c:pt>
                <c:pt idx="383">
                  <c:v>5.4396454998650867E-3</c:v>
                </c:pt>
                <c:pt idx="384">
                  <c:v>1.0311899649677603E-3</c:v>
                </c:pt>
                <c:pt idx="385">
                  <c:v>-8.1845763070631516E-4</c:v>
                </c:pt>
                <c:pt idx="386">
                  <c:v>7.4851356504290756E-4</c:v>
                </c:pt>
                <c:pt idx="387">
                  <c:v>2.4837708156928429E-3</c:v>
                </c:pt>
                <c:pt idx="388">
                  <c:v>2.9703249056816095E-3</c:v>
                </c:pt>
                <c:pt idx="389">
                  <c:v>9.8249750866807872E-5</c:v>
                </c:pt>
                <c:pt idx="390">
                  <c:v>8.5609228955574324E-4</c:v>
                </c:pt>
                <c:pt idx="391">
                  <c:v>8.1329313608646814E-4</c:v>
                </c:pt>
                <c:pt idx="392">
                  <c:v>3.376627015818201E-3</c:v>
                </c:pt>
                <c:pt idx="393">
                  <c:v>3.9098500293244243E-4</c:v>
                </c:pt>
                <c:pt idx="394">
                  <c:v>2.8614499874375365E-3</c:v>
                </c:pt>
                <c:pt idx="395">
                  <c:v>3.6466379946273886E-3</c:v>
                </c:pt>
                <c:pt idx="396">
                  <c:v>4.6041409532791011E-3</c:v>
                </c:pt>
                <c:pt idx="397">
                  <c:v>2.8574978258169015E-3</c:v>
                </c:pt>
                <c:pt idx="398">
                  <c:v>4.0744411408435433E-3</c:v>
                </c:pt>
                <c:pt idx="399">
                  <c:v>2.9885939899101377E-3</c:v>
                </c:pt>
                <c:pt idx="400">
                  <c:v>4.1961674093109469E-3</c:v>
                </c:pt>
                <c:pt idx="401">
                  <c:v>3.9336318719460639E-3</c:v>
                </c:pt>
                <c:pt idx="402">
                  <c:v>-6.6433471623417173E-4</c:v>
                </c:pt>
                <c:pt idx="403">
                  <c:v>5.8608853735635513E-3</c:v>
                </c:pt>
                <c:pt idx="404">
                  <c:v>1.659001092512824E-3</c:v>
                </c:pt>
                <c:pt idx="405">
                  <c:v>5.5208445545620322E-3</c:v>
                </c:pt>
                <c:pt idx="406">
                  <c:v>4.004071028738343E-3</c:v>
                </c:pt>
                <c:pt idx="407">
                  <c:v>3.9347498432769079E-3</c:v>
                </c:pt>
                <c:pt idx="408">
                  <c:v>4.6367646277303276E-3</c:v>
                </c:pt>
                <c:pt idx="409">
                  <c:v>5.2501421637991541E-3</c:v>
                </c:pt>
                <c:pt idx="410">
                  <c:v>3.5519772673455741E-3</c:v>
                </c:pt>
                <c:pt idx="411">
                  <c:v>2.2416234072675234E-3</c:v>
                </c:pt>
                <c:pt idx="412">
                  <c:v>2.5243607350728947E-3</c:v>
                </c:pt>
                <c:pt idx="413">
                  <c:v>3.1181505062101156E-3</c:v>
                </c:pt>
                <c:pt idx="414">
                  <c:v>3.3815859638175461E-4</c:v>
                </c:pt>
                <c:pt idx="415">
                  <c:v>3.3154343218961824E-3</c:v>
                </c:pt>
                <c:pt idx="416">
                  <c:v>1.3995438523739523E-3</c:v>
                </c:pt>
                <c:pt idx="417">
                  <c:v>4.2833479993789059E-3</c:v>
                </c:pt>
                <c:pt idx="418">
                  <c:v>4.0331413403429384E-3</c:v>
                </c:pt>
                <c:pt idx="419">
                  <c:v>1.4245379876796083E-3</c:v>
                </c:pt>
                <c:pt idx="420">
                  <c:v>8.8426394638019268E-4</c:v>
                </c:pt>
                <c:pt idx="421">
                  <c:v>1.9718309859155791E-3</c:v>
                </c:pt>
                <c:pt idx="422">
                  <c:v>5.3671377820951882E-4</c:v>
                </c:pt>
                <c:pt idx="423">
                  <c:v>1.0983958312047459E-3</c:v>
                </c:pt>
                <c:pt idx="424">
                  <c:v>2.1305912071649669E-3</c:v>
                </c:pt>
                <c:pt idx="425">
                  <c:v>7.0019987523717298E-4</c:v>
                </c:pt>
                <c:pt idx="426">
                  <c:v>4.0710396417487082E-4</c:v>
                </c:pt>
                <c:pt idx="427">
                  <c:v>-2.1618597080219626E-4</c:v>
                </c:pt>
                <c:pt idx="428">
                  <c:v>-1.1447614444348719E-4</c:v>
                </c:pt>
                <c:pt idx="429">
                  <c:v>2.5442055718105649E-4</c:v>
                </c:pt>
                <c:pt idx="430">
                  <c:v>-4.641994149815587E-3</c:v>
                </c:pt>
                <c:pt idx="431">
                  <c:v>-7.8323644029898443E-3</c:v>
                </c:pt>
                <c:pt idx="432">
                  <c:v>-4.6231906454438088E-3</c:v>
                </c:pt>
                <c:pt idx="433">
                  <c:v>-4.8516683270153349E-3</c:v>
                </c:pt>
                <c:pt idx="434">
                  <c:v>-3.5102316752905205E-3</c:v>
                </c:pt>
                <c:pt idx="435">
                  <c:v>-2.4527711094874949E-3</c:v>
                </c:pt>
                <c:pt idx="436">
                  <c:v>2.1449123724823771E-3</c:v>
                </c:pt>
                <c:pt idx="437">
                  <c:v>-1.3442263520567765E-3</c:v>
                </c:pt>
                <c:pt idx="438">
                  <c:v>3.2540087034931275E-3</c:v>
                </c:pt>
                <c:pt idx="439">
                  <c:v>4.9889279666537334E-3</c:v>
                </c:pt>
                <c:pt idx="440">
                  <c:v>9.7209440980905448E-4</c:v>
                </c:pt>
                <c:pt idx="441">
                  <c:v>4.0399854974879634E-3</c:v>
                </c:pt>
                <c:pt idx="442">
                  <c:v>1.8700025793139119E-3</c:v>
                </c:pt>
                <c:pt idx="443">
                  <c:v>4.2736693055287489E-3</c:v>
                </c:pt>
                <c:pt idx="444">
                  <c:v>6.229411538510865E-3</c:v>
                </c:pt>
                <c:pt idx="445">
                  <c:v>3.9871087729130839E-3</c:v>
                </c:pt>
                <c:pt idx="446">
                  <c:v>2.9435647584246105E-3</c:v>
                </c:pt>
                <c:pt idx="447">
                  <c:v>3.0867321121343938E-3</c:v>
                </c:pt>
                <c:pt idx="448">
                  <c:v>2.5223225546078254E-4</c:v>
                </c:pt>
                <c:pt idx="449">
                  <c:v>8.0693968125888915E-4</c:v>
                </c:pt>
                <c:pt idx="450">
                  <c:v>2.1543035678290856E-3</c:v>
                </c:pt>
                <c:pt idx="451">
                  <c:v>1.9736759400104109E-3</c:v>
                </c:pt>
                <c:pt idx="452">
                  <c:v>2.3587272909766366E-3</c:v>
                </c:pt>
                <c:pt idx="453">
                  <c:v>2.3782105842884427E-4</c:v>
                </c:pt>
                <c:pt idx="454">
                  <c:v>4.1170802517800364E-3</c:v>
                </c:pt>
                <c:pt idx="455">
                  <c:v>2.5922233300099684E-3</c:v>
                </c:pt>
                <c:pt idx="456">
                  <c:v>3.0081543357198814E-3</c:v>
                </c:pt>
                <c:pt idx="457">
                  <c:v>3.6931466104845878E-3</c:v>
                </c:pt>
                <c:pt idx="458">
                  <c:v>4.9760458339507263E-3</c:v>
                </c:pt>
                <c:pt idx="459">
                  <c:v>4.140506935656374E-3</c:v>
                </c:pt>
                <c:pt idx="460">
                  <c:v>4.4048551292090732E-3</c:v>
                </c:pt>
                <c:pt idx="461">
                  <c:v>4.8728194133125236E-3</c:v>
                </c:pt>
                <c:pt idx="462">
                  <c:v>4.1945495102317931E-3</c:v>
                </c:pt>
                <c:pt idx="463">
                  <c:v>2.9094333244803483E-3</c:v>
                </c:pt>
                <c:pt idx="464">
                  <c:v>5.5010532651218469E-3</c:v>
                </c:pt>
                <c:pt idx="465">
                  <c:v>3.2083512905234368E-3</c:v>
                </c:pt>
                <c:pt idx="466">
                  <c:v>4.4510739856802317E-3</c:v>
                </c:pt>
                <c:pt idx="467">
                  <c:v>2.8156297149917187E-3</c:v>
                </c:pt>
                <c:pt idx="468">
                  <c:v>2.1798365122616126E-3</c:v>
                </c:pt>
                <c:pt idx="469">
                  <c:v>4.1846939499254887E-3</c:v>
                </c:pt>
                <c:pt idx="470">
                  <c:v>6.027216650186018E-3</c:v>
                </c:pt>
                <c:pt idx="471">
                  <c:v>8.2143692955769509E-3</c:v>
                </c:pt>
                <c:pt idx="472">
                  <c:v>4.0272974164945463E-3</c:v>
                </c:pt>
                <c:pt idx="473">
                  <c:v>5.0977354957286725E-3</c:v>
                </c:pt>
                <c:pt idx="474">
                  <c:v>2.921219091431837E-3</c:v>
                </c:pt>
                <c:pt idx="475">
                  <c:v>3.1993945231869603E-3</c:v>
                </c:pt>
                <c:pt idx="476">
                  <c:v>1.5774493330131811E-3</c:v>
                </c:pt>
                <c:pt idx="477">
                  <c:v>3.8232843724677057E-3</c:v>
                </c:pt>
                <c:pt idx="478">
                  <c:v>4.9456546455046713E-3</c:v>
                </c:pt>
                <c:pt idx="479">
                  <c:v>3.1677433222838669E-3</c:v>
                </c:pt>
                <c:pt idx="480">
                  <c:v>1.5450372726144579E-3</c:v>
                </c:pt>
                <c:pt idx="481">
                  <c:v>2.7812809656788673E-3</c:v>
                </c:pt>
                <c:pt idx="482">
                  <c:v>4.7611026893492614E-3</c:v>
                </c:pt>
                <c:pt idx="483">
                  <c:v>-6.9290001005817281E-4</c:v>
                </c:pt>
                <c:pt idx="484">
                  <c:v>4.160282720288011E-3</c:v>
                </c:pt>
                <c:pt idx="485">
                  <c:v>3.5527737250664604E-3</c:v>
                </c:pt>
                <c:pt idx="486">
                  <c:v>1.2096595196875448E-3</c:v>
                </c:pt>
                <c:pt idx="487">
                  <c:v>9.2000399037872604E-4</c:v>
                </c:pt>
                <c:pt idx="488">
                  <c:v>2.9900332225918369E-4</c:v>
                </c:pt>
                <c:pt idx="489">
                  <c:v>1.704916580867355E-3</c:v>
                </c:pt>
                <c:pt idx="490">
                  <c:v>1.0167880549507569E-3</c:v>
                </c:pt>
                <c:pt idx="491">
                  <c:v>1.093040972475201E-3</c:v>
                </c:pt>
                <c:pt idx="492">
                  <c:v>1.4116816657843145E-3</c:v>
                </c:pt>
                <c:pt idx="493">
                  <c:v>9.1409691629951162E-4</c:v>
                </c:pt>
                <c:pt idx="494">
                  <c:v>1.221350527601528E-3</c:v>
                </c:pt>
                <c:pt idx="495">
                  <c:v>-1.593511660109459E-3</c:v>
                </c:pt>
                <c:pt idx="496">
                  <c:v>-4.7221213221939617E-3</c:v>
                </c:pt>
                <c:pt idx="497">
                  <c:v>-3.5279805352798066E-3</c:v>
                </c:pt>
                <c:pt idx="498">
                  <c:v>-2.8967492036714448E-3</c:v>
                </c:pt>
                <c:pt idx="499">
                  <c:v>2.88290293855753E-3</c:v>
                </c:pt>
                <c:pt idx="500">
                  <c:v>1.265274864315824E-3</c:v>
                </c:pt>
                <c:pt idx="501">
                  <c:v>3.0705109019764087E-3</c:v>
                </c:pt>
                <c:pt idx="502">
                  <c:v>2.8400928279368465E-3</c:v>
                </c:pt>
                <c:pt idx="503">
                  <c:v>2.1598510143585603E-3</c:v>
                </c:pt>
                <c:pt idx="504">
                  <c:v>9.8963086768644182E-4</c:v>
                </c:pt>
                <c:pt idx="505">
                  <c:v>7.9092197335040026E-4</c:v>
                </c:pt>
                <c:pt idx="506">
                  <c:v>1.1525163273147232E-3</c:v>
                </c:pt>
                <c:pt idx="507">
                  <c:v>8.0035083872376234E-4</c:v>
                </c:pt>
                <c:pt idx="508">
                  <c:v>1.4241425018890475E-4</c:v>
                </c:pt>
                <c:pt idx="509">
                  <c:v>2.1249561864704614E-3</c:v>
                </c:pt>
                <c:pt idx="510">
                  <c:v>1.2132473494370632E-3</c:v>
                </c:pt>
                <c:pt idx="511">
                  <c:v>-3.9300880994752596E-4</c:v>
                </c:pt>
                <c:pt idx="512">
                  <c:v>-9.6106590946321013E-4</c:v>
                </c:pt>
                <c:pt idx="513">
                  <c:v>-1.0603758321764412E-3</c:v>
                </c:pt>
                <c:pt idx="514">
                  <c:v>-2.2871525497920597E-3</c:v>
                </c:pt>
                <c:pt idx="515">
                  <c:v>-3.0272784108982265E-3</c:v>
                </c:pt>
                <c:pt idx="516">
                  <c:v>-3.6305627372242855E-3</c:v>
                </c:pt>
                <c:pt idx="517">
                  <c:v>-2.2083586374455066E-5</c:v>
                </c:pt>
                <c:pt idx="518">
                  <c:v>-1.4244227775139784E-3</c:v>
                </c:pt>
                <c:pt idx="519">
                  <c:v>-3.1404117920251773E-3</c:v>
                </c:pt>
                <c:pt idx="520">
                  <c:v>-4.7698280643371227E-4</c:v>
                </c:pt>
                <c:pt idx="521">
                  <c:v>-2.6856958948805465E-3</c:v>
                </c:pt>
                <c:pt idx="522">
                  <c:v>-3.8279641684749732E-3</c:v>
                </c:pt>
                <c:pt idx="523">
                  <c:v>-1.7649490063783579E-3</c:v>
                </c:pt>
                <c:pt idx="524">
                  <c:v>-2.01425645960851E-3</c:v>
                </c:pt>
                <c:pt idx="525">
                  <c:v>-3.0947602121480511E-3</c:v>
                </c:pt>
                <c:pt idx="526">
                  <c:v>-1.3609727018120132E-3</c:v>
                </c:pt>
                <c:pt idx="527">
                  <c:v>-1.6894555447932724E-4</c:v>
                </c:pt>
                <c:pt idx="528">
                  <c:v>2.4670218877786976E-3</c:v>
                </c:pt>
                <c:pt idx="529">
                  <c:v>-8.2031688953809745E-4</c:v>
                </c:pt>
                <c:pt idx="530">
                  <c:v>1.9456346930282198E-3</c:v>
                </c:pt>
                <c:pt idx="531">
                  <c:v>3.0755415871590586E-3</c:v>
                </c:pt>
                <c:pt idx="532">
                  <c:v>3.1332527639764685E-3</c:v>
                </c:pt>
                <c:pt idx="533">
                  <c:v>4.2055240729998999E-3</c:v>
                </c:pt>
                <c:pt idx="534">
                  <c:v>4.6211439552992228E-3</c:v>
                </c:pt>
                <c:pt idx="535">
                  <c:v>-3.405685725974994E-3</c:v>
                </c:pt>
                <c:pt idx="536">
                  <c:v>1.2404442521275039E-2</c:v>
                </c:pt>
                <c:pt idx="537">
                  <c:v>2.9918791850691573E-3</c:v>
                </c:pt>
                <c:pt idx="538">
                  <c:v>3.87893356643354E-3</c:v>
                </c:pt>
                <c:pt idx="539">
                  <c:v>3.8639455782312204E-3</c:v>
                </c:pt>
                <c:pt idx="540">
                  <c:v>4.8032093678846977E-3</c:v>
                </c:pt>
                <c:pt idx="541">
                  <c:v>5.2226646380282293E-3</c:v>
                </c:pt>
                <c:pt idx="542">
                  <c:v>2.9198020545959658E-3</c:v>
                </c:pt>
                <c:pt idx="543">
                  <c:v>3.8853032784254005E-3</c:v>
                </c:pt>
                <c:pt idx="544">
                  <c:v>3.2625383828044363E-3</c:v>
                </c:pt>
                <c:pt idx="545">
                  <c:v>4.0489702225339208E-3</c:v>
                </c:pt>
                <c:pt idx="546">
                  <c:v>3.2811524254066082E-3</c:v>
                </c:pt>
                <c:pt idx="547">
                  <c:v>2.5635886020529686E-3</c:v>
                </c:pt>
                <c:pt idx="548">
                  <c:v>3.2831046384376172E-3</c:v>
                </c:pt>
                <c:pt idx="549">
                  <c:v>2.9891760362477093E-3</c:v>
                </c:pt>
                <c:pt idx="550">
                  <c:v>3.6913488586098886E-3</c:v>
                </c:pt>
                <c:pt idx="551">
                  <c:v>1.3023275197432405E-3</c:v>
                </c:pt>
                <c:pt idx="552">
                  <c:v>2.7573433776935108E-3</c:v>
                </c:pt>
                <c:pt idx="553">
                  <c:v>1.3593159838958258E-3</c:v>
                </c:pt>
                <c:pt idx="554">
                  <c:v>3.512844160285189E-3</c:v>
                </c:pt>
                <c:pt idx="555">
                  <c:v>2.0239152433860763E-3</c:v>
                </c:pt>
                <c:pt idx="556">
                  <c:v>2.8236361013211919E-3</c:v>
                </c:pt>
                <c:pt idx="557">
                  <c:v>1.5106050641235935E-3</c:v>
                </c:pt>
                <c:pt idx="558">
                  <c:v>1.9392770293149564E-3</c:v>
                </c:pt>
                <c:pt idx="559">
                  <c:v>1.9662461084712923E-3</c:v>
                </c:pt>
                <c:pt idx="560">
                  <c:v>2.0952575633688131E-3</c:v>
                </c:pt>
                <c:pt idx="561">
                  <c:v>1.9174868682747537E-3</c:v>
                </c:pt>
                <c:pt idx="562">
                  <c:v>2.1377744749728755E-3</c:v>
                </c:pt>
                <c:pt idx="563">
                  <c:v>1.6862549901974777E-3</c:v>
                </c:pt>
                <c:pt idx="564">
                  <c:v>1.2473506475068064E-3</c:v>
                </c:pt>
                <c:pt idx="565">
                  <c:v>1.1647692743994575E-3</c:v>
                </c:pt>
                <c:pt idx="566">
                  <c:v>8.801481076816664E-4</c:v>
                </c:pt>
                <c:pt idx="567">
                  <c:v>1.8901489882143796E-3</c:v>
                </c:pt>
                <c:pt idx="568">
                  <c:v>1.2812622955782338E-3</c:v>
                </c:pt>
                <c:pt idx="569">
                  <c:v>-9.3704659035953597E-4</c:v>
                </c:pt>
                <c:pt idx="570">
                  <c:v>3.2070999949573853E-3</c:v>
                </c:pt>
                <c:pt idx="571">
                  <c:v>1.1560926080445011E-3</c:v>
                </c:pt>
                <c:pt idx="572">
                  <c:v>3.474314174398474E-3</c:v>
                </c:pt>
                <c:pt idx="573">
                  <c:v>1.8712350151099955E-3</c:v>
                </c:pt>
                <c:pt idx="574">
                  <c:v>1.8677400345581407E-3</c:v>
                </c:pt>
                <c:pt idx="575">
                  <c:v>2.0038282091159321E-3</c:v>
                </c:pt>
                <c:pt idx="576">
                  <c:v>1.6814414629535701E-3</c:v>
                </c:pt>
                <c:pt idx="577">
                  <c:v>2.3937702377878622E-3</c:v>
                </c:pt>
                <c:pt idx="578">
                  <c:v>2.4276895331900583E-3</c:v>
                </c:pt>
                <c:pt idx="579">
                  <c:v>3.3114546676682455E-3</c:v>
                </c:pt>
                <c:pt idx="580">
                  <c:v>2.256179863840968E-3</c:v>
                </c:pt>
                <c:pt idx="581">
                  <c:v>1.6907832651777976E-3</c:v>
                </c:pt>
                <c:pt idx="582">
                  <c:v>3.4052993130520015E-3</c:v>
                </c:pt>
                <c:pt idx="583">
                  <c:v>1.6919811828219888E-3</c:v>
                </c:pt>
                <c:pt idx="584">
                  <c:v>2.2163639914078992E-3</c:v>
                </c:pt>
                <c:pt idx="585">
                  <c:v>4.7833838300193054E-3</c:v>
                </c:pt>
                <c:pt idx="586">
                  <c:v>2.268804902169963E-3</c:v>
                </c:pt>
                <c:pt idx="587">
                  <c:v>2.7957280501489379E-3</c:v>
                </c:pt>
                <c:pt idx="588">
                  <c:v>8.8750832039052874E-4</c:v>
                </c:pt>
                <c:pt idx="589">
                  <c:v>4.4432450146019153E-3</c:v>
                </c:pt>
                <c:pt idx="590">
                  <c:v>2.6388009288578207E-3</c:v>
                </c:pt>
                <c:pt idx="591">
                  <c:v>2.3256036520591383E-3</c:v>
                </c:pt>
                <c:pt idx="592">
                  <c:v>2.1960814268799922E-3</c:v>
                </c:pt>
                <c:pt idx="593">
                  <c:v>3.4679217240525251E-3</c:v>
                </c:pt>
                <c:pt idx="594">
                  <c:v>2.1267303419858496E-3</c:v>
                </c:pt>
                <c:pt idx="595">
                  <c:v>1.1747986736143634E-3</c:v>
                </c:pt>
                <c:pt idx="596">
                  <c:v>3.2079792569601473E-3</c:v>
                </c:pt>
                <c:pt idx="597">
                  <c:v>2.4808278230028513E-3</c:v>
                </c:pt>
                <c:pt idx="598">
                  <c:v>3.2086265949038406E-3</c:v>
                </c:pt>
                <c:pt idx="599">
                  <c:v>2.6356022022755443E-3</c:v>
                </c:pt>
                <c:pt idx="600">
                  <c:v>2.4602892476941474E-3</c:v>
                </c:pt>
                <c:pt idx="601">
                  <c:v>2.482246339619909E-3</c:v>
                </c:pt>
                <c:pt idx="602">
                  <c:v>1.8058774795908228E-3</c:v>
                </c:pt>
                <c:pt idx="603">
                  <c:v>1.579617360923935E-3</c:v>
                </c:pt>
                <c:pt idx="604">
                  <c:v>1.1318199107532845E-3</c:v>
                </c:pt>
                <c:pt idx="605">
                  <c:v>1.0564065497205011E-3</c:v>
                </c:pt>
                <c:pt idx="606">
                  <c:v>3.8879169096617261E-4</c:v>
                </c:pt>
                <c:pt idx="607">
                  <c:v>4.7192071731938512E-4</c:v>
                </c:pt>
                <c:pt idx="608">
                  <c:v>2.3029966703662641E-3</c:v>
                </c:pt>
                <c:pt idx="609">
                  <c:v>9.8736723601766663E-4</c:v>
                </c:pt>
                <c:pt idx="610">
                  <c:v>2.5443416055164203E-3</c:v>
                </c:pt>
                <c:pt idx="611">
                  <c:v>7.7239958805352948E-4</c:v>
                </c:pt>
                <c:pt idx="612">
                  <c:v>3.3352934690726865E-3</c:v>
                </c:pt>
                <c:pt idx="613">
                  <c:v>2.1611919523072398E-3</c:v>
                </c:pt>
                <c:pt idx="614">
                  <c:v>1.9098094759446571E-3</c:v>
                </c:pt>
                <c:pt idx="615">
                  <c:v>3.8305789646497779E-4</c:v>
                </c:pt>
                <c:pt idx="616">
                  <c:v>1.3948908703025342E-3</c:v>
                </c:pt>
                <c:pt idx="617">
                  <c:v>1.5477198444990847E-4</c:v>
                </c:pt>
                <c:pt idx="618">
                  <c:v>-2.9129041654529786E-4</c:v>
                </c:pt>
                <c:pt idx="619">
                  <c:v>-1.8939393939394478E-3</c:v>
                </c:pt>
                <c:pt idx="620">
                  <c:v>-8.9403006860311329E-4</c:v>
                </c:pt>
                <c:pt idx="621">
                  <c:v>-1.378768786866047E-3</c:v>
                </c:pt>
                <c:pt idx="622">
                  <c:v>-1.3989594667496164E-3</c:v>
                </c:pt>
                <c:pt idx="623">
                  <c:v>-4.3950409288184833E-4</c:v>
                </c:pt>
                <c:pt idx="624">
                  <c:v>-1.0168001025960827E-3</c:v>
                </c:pt>
                <c:pt idx="625">
                  <c:v>-2.9434688918436036E-3</c:v>
                </c:pt>
                <c:pt idx="626">
                  <c:v>-1.4714808615520214E-3</c:v>
                </c:pt>
                <c:pt idx="627">
                  <c:v>-1.9341647171514653E-3</c:v>
                </c:pt>
                <c:pt idx="628">
                  <c:v>-1.061238049536728E-3</c:v>
                </c:pt>
                <c:pt idx="629">
                  <c:v>7.8522665336411279E-4</c:v>
                </c:pt>
                <c:pt idx="630">
                  <c:v>-3.876899219081853E-4</c:v>
                </c:pt>
                <c:pt idx="631">
                  <c:v>1.662172644332216E-4</c:v>
                </c:pt>
                <c:pt idx="632">
                  <c:v>2.4005170344376658E-4</c:v>
                </c:pt>
                <c:pt idx="633">
                  <c:v>1.938413823658891E-4</c:v>
                </c:pt>
                <c:pt idx="634">
                  <c:v>-5.6295393929328696E-4</c:v>
                </c:pt>
                <c:pt idx="635">
                  <c:v>2.9548644455945627E-4</c:v>
                </c:pt>
                <c:pt idx="636">
                  <c:v>3.7848017133157441E-4</c:v>
                </c:pt>
                <c:pt idx="637">
                  <c:v>-5.3520840830867389E-4</c:v>
                </c:pt>
                <c:pt idx="638">
                  <c:v>4.985643194135303E-4</c:v>
                </c:pt>
                <c:pt idx="639">
                  <c:v>1.4211230563374588E-3</c:v>
                </c:pt>
                <c:pt idx="640">
                  <c:v>1.1979469033072121E-3</c:v>
                </c:pt>
                <c:pt idx="641">
                  <c:v>6.0746072214201696E-4</c:v>
                </c:pt>
                <c:pt idx="642">
                  <c:v>7.1747228993235268E-4</c:v>
                </c:pt>
                <c:pt idx="643">
                  <c:v>1.2133133565579435E-3</c:v>
                </c:pt>
                <c:pt idx="644">
                  <c:v>3.1214138168467187E-4</c:v>
                </c:pt>
                <c:pt idx="645">
                  <c:v>1.6519975403592735E-3</c:v>
                </c:pt>
                <c:pt idx="646">
                  <c:v>1.218629454182274E-3</c:v>
                </c:pt>
                <c:pt idx="647">
                  <c:v>2.0407789735705784E-3</c:v>
                </c:pt>
                <c:pt idx="648">
                  <c:v>2.7307182976392674E-3</c:v>
                </c:pt>
                <c:pt idx="649">
                  <c:v>2.2769914567279947E-3</c:v>
                </c:pt>
                <c:pt idx="650">
                  <c:v>-4.5436370906182244E-4</c:v>
                </c:pt>
                <c:pt idx="651">
                  <c:v>2.7456043056894863E-3</c:v>
                </c:pt>
                <c:pt idx="652">
                  <c:v>2.4660912453760009E-3</c:v>
                </c:pt>
                <c:pt idx="653">
                  <c:v>1.6370016641342744E-3</c:v>
                </c:pt>
                <c:pt idx="654">
                  <c:v>2.763004632096111E-3</c:v>
                </c:pt>
                <c:pt idx="655">
                  <c:v>1.3596866417540099E-3</c:v>
                </c:pt>
                <c:pt idx="656">
                  <c:v>2.1761415750949364E-3</c:v>
                </c:pt>
                <c:pt idx="657">
                  <c:v>2.5572464288277086E-3</c:v>
                </c:pt>
                <c:pt idx="658">
                  <c:v>2.2464267494830548E-3</c:v>
                </c:pt>
                <c:pt idx="659">
                  <c:v>2.9468495499356262E-3</c:v>
                </c:pt>
                <c:pt idx="660">
                  <c:v>2.5019142760474011E-3</c:v>
                </c:pt>
                <c:pt idx="661">
                  <c:v>1.6519383631599105E-3</c:v>
                </c:pt>
                <c:pt idx="662">
                  <c:v>4.0875679414085209E-3</c:v>
                </c:pt>
                <c:pt idx="663">
                  <c:v>3.0377421804630433E-3</c:v>
                </c:pt>
                <c:pt idx="664">
                  <c:v>2.9493071329214082E-3</c:v>
                </c:pt>
                <c:pt idx="665">
                  <c:v>2.7826300682052274E-3</c:v>
                </c:pt>
                <c:pt idx="666">
                  <c:v>3.2563595301038362E-3</c:v>
                </c:pt>
                <c:pt idx="667">
                  <c:v>2.4954192478841009E-3</c:v>
                </c:pt>
                <c:pt idx="668">
                  <c:v>3.0549366383512133E-3</c:v>
                </c:pt>
                <c:pt idx="669">
                  <c:v>1.8308502607442545E-3</c:v>
                </c:pt>
                <c:pt idx="670">
                  <c:v>3.5597360078989393E-3</c:v>
                </c:pt>
                <c:pt idx="671">
                  <c:v>2.5546090843970859E-3</c:v>
                </c:pt>
                <c:pt idx="672">
                  <c:v>2.8924374811689635E-3</c:v>
                </c:pt>
                <c:pt idx="673">
                  <c:v>1.6823889923691659E-3</c:v>
                </c:pt>
                <c:pt idx="674">
                  <c:v>1.7995321216484061E-3</c:v>
                </c:pt>
                <c:pt idx="675">
                  <c:v>1.3857168518565111E-3</c:v>
                </c:pt>
                <c:pt idx="676">
                  <c:v>-1.7083941948770054E-4</c:v>
                </c:pt>
                <c:pt idx="677">
                  <c:v>2.024793035395378E-3</c:v>
                </c:pt>
                <c:pt idx="678">
                  <c:v>8.0145967975719934E-4</c:v>
                </c:pt>
                <c:pt idx="679">
                  <c:v>2.1639120804226586E-3</c:v>
                </c:pt>
                <c:pt idx="680">
                  <c:v>2.0487274087424012E-3</c:v>
                </c:pt>
                <c:pt idx="681">
                  <c:v>1.3234358430540549E-3</c:v>
                </c:pt>
                <c:pt idx="682">
                  <c:v>1.2200184697239713E-3</c:v>
                </c:pt>
                <c:pt idx="683">
                  <c:v>1.2269938650306678E-3</c:v>
                </c:pt>
                <c:pt idx="684">
                  <c:v>-3.3806626098753512E-5</c:v>
                </c:pt>
                <c:pt idx="685">
                  <c:v>3.5751715744278822E-3</c:v>
                </c:pt>
                <c:pt idx="686">
                  <c:v>2.1391455208481513E-3</c:v>
                </c:pt>
                <c:pt idx="687">
                  <c:v>1.3866361886833989E-3</c:v>
                </c:pt>
                <c:pt idx="688">
                  <c:v>2.7526477450108278E-3</c:v>
                </c:pt>
                <c:pt idx="689">
                  <c:v>2.3684783154511724E-3</c:v>
                </c:pt>
                <c:pt idx="690">
                  <c:v>2.053953861182789E-3</c:v>
                </c:pt>
                <c:pt idx="691">
                  <c:v>1.5331416906219086E-3</c:v>
                </c:pt>
                <c:pt idx="692">
                  <c:v>1.755422258088668E-3</c:v>
                </c:pt>
                <c:pt idx="693">
                  <c:v>2.117764305290315E-3</c:v>
                </c:pt>
                <c:pt idx="694">
                  <c:v>2.4530725562508238E-3</c:v>
                </c:pt>
                <c:pt idx="695">
                  <c:v>1.5046171906647476E-3</c:v>
                </c:pt>
                <c:pt idx="696">
                  <c:v>1.8160355942975492E-3</c:v>
                </c:pt>
                <c:pt idx="697">
                  <c:v>2.5707999967041761E-3</c:v>
                </c:pt>
                <c:pt idx="698">
                  <c:v>2.5888637764537314E-3</c:v>
                </c:pt>
                <c:pt idx="699">
                  <c:v>2.4264283957702304E-3</c:v>
                </c:pt>
                <c:pt idx="700">
                  <c:v>2.1261632566278443E-3</c:v>
                </c:pt>
                <c:pt idx="701">
                  <c:v>2.1869338860509568E-3</c:v>
                </c:pt>
                <c:pt idx="702">
                  <c:v>2.4182910743075769E-3</c:v>
                </c:pt>
                <c:pt idx="703">
                  <c:v>-1.4620951823962614E-4</c:v>
                </c:pt>
                <c:pt idx="704">
                  <c:v>3.996977894762388E-3</c:v>
                </c:pt>
                <c:pt idx="705">
                  <c:v>2.7835093255654808E-3</c:v>
                </c:pt>
                <c:pt idx="706">
                  <c:v>2.4691557262626063E-3</c:v>
                </c:pt>
                <c:pt idx="707">
                  <c:v>2.5274681048013115E-3</c:v>
                </c:pt>
                <c:pt idx="708">
                  <c:v>2.1116187203429337E-3</c:v>
                </c:pt>
                <c:pt idx="709">
                  <c:v>1.6344582251706097E-3</c:v>
                </c:pt>
                <c:pt idx="710">
                  <c:v>1.1838484673962757E-3</c:v>
                </c:pt>
                <c:pt idx="711">
                  <c:v>2.2210859352529422E-3</c:v>
                </c:pt>
                <c:pt idx="712">
                  <c:v>3.2046682929163239E-3</c:v>
                </c:pt>
                <c:pt idx="713">
                  <c:v>1.8435523346365112E-3</c:v>
                </c:pt>
                <c:pt idx="714">
                  <c:v>1.0231923601637938E-3</c:v>
                </c:pt>
                <c:pt idx="715">
                  <c:v>2.6861059387504049E-3</c:v>
                </c:pt>
                <c:pt idx="716">
                  <c:v>1.643697053989035E-3</c:v>
                </c:pt>
                <c:pt idx="717">
                  <c:v>1.5936632163595643E-3</c:v>
                </c:pt>
                <c:pt idx="718">
                  <c:v>2.1818926540322359E-3</c:v>
                </c:pt>
                <c:pt idx="719">
                  <c:v>2.8687976986740971E-3</c:v>
                </c:pt>
                <c:pt idx="720">
                  <c:v>8.3074704536190147E-4</c:v>
                </c:pt>
                <c:pt idx="721">
                  <c:v>3.2732455247372894E-3</c:v>
                </c:pt>
                <c:pt idx="722">
                  <c:v>8.3515454261640087E-4</c:v>
                </c:pt>
                <c:pt idx="723">
                  <c:v>2.885507732380832E-3</c:v>
                </c:pt>
                <c:pt idx="724">
                  <c:v>1.6407847772499373E-3</c:v>
                </c:pt>
                <c:pt idx="725">
                  <c:v>2.1815415191603904E-3</c:v>
                </c:pt>
                <c:pt idx="726">
                  <c:v>2.5176428665494299E-3</c:v>
                </c:pt>
                <c:pt idx="727">
                  <c:v>1.1977065850681257E-3</c:v>
                </c:pt>
                <c:pt idx="728">
                  <c:v>1.5667327833046585E-3</c:v>
                </c:pt>
                <c:pt idx="729">
                  <c:v>3.1208581203958641E-3</c:v>
                </c:pt>
                <c:pt idx="730">
                  <c:v>2.2200542338508544E-3</c:v>
                </c:pt>
                <c:pt idx="731">
                  <c:v>2.3454386583476872E-3</c:v>
                </c:pt>
                <c:pt idx="732">
                  <c:v>1.7817269751934095E-3</c:v>
                </c:pt>
                <c:pt idx="733">
                  <c:v>9.0836227624890853E-4</c:v>
                </c:pt>
                <c:pt idx="734">
                  <c:v>3.5996461364815602E-3</c:v>
                </c:pt>
                <c:pt idx="735">
                  <c:v>2.2189124289491158E-3</c:v>
                </c:pt>
                <c:pt idx="736">
                  <c:v>1.6453354361276595E-3</c:v>
                </c:pt>
                <c:pt idx="737">
                  <c:v>-3.3306839256652676E-4</c:v>
                </c:pt>
                <c:pt idx="738">
                  <c:v>1.3251451980524909E-3</c:v>
                </c:pt>
                <c:pt idx="739">
                  <c:v>-4.5373423273487035E-5</c:v>
                </c:pt>
                <c:pt idx="740">
                  <c:v>9.3019738334709778E-4</c:v>
                </c:pt>
                <c:pt idx="741">
                  <c:v>-1.511110439511576E-5</c:v>
                </c:pt>
                <c:pt idx="742">
                  <c:v>1.5489116062590291E-3</c:v>
                </c:pt>
                <c:pt idx="743">
                  <c:v>1.1542291559794027E-3</c:v>
                </c:pt>
                <c:pt idx="744">
                  <c:v>-8.2888123638991118E-5</c:v>
                </c:pt>
                <c:pt idx="745">
                  <c:v>6.8576768300943058E-4</c:v>
                </c:pt>
                <c:pt idx="746">
                  <c:v>-3.162912590651823E-4</c:v>
                </c:pt>
                <c:pt idx="747">
                  <c:v>-2.1394080468861709E-3</c:v>
                </c:pt>
                <c:pt idx="748">
                  <c:v>-4.0011172931309069E-4</c:v>
                </c:pt>
                <c:pt idx="749">
                  <c:v>-8.3830526395289873E-4</c:v>
                </c:pt>
                <c:pt idx="750">
                  <c:v>-9.2215360660319323E-4</c:v>
                </c:pt>
                <c:pt idx="751">
                  <c:v>-1.1272763037442068E-3</c:v>
                </c:pt>
                <c:pt idx="752">
                  <c:v>-1.9465567909837667E-3</c:v>
                </c:pt>
                <c:pt idx="753">
                  <c:v>-2.4056886568364355E-3</c:v>
                </c:pt>
                <c:pt idx="754">
                  <c:v>-2.3734538317586873E-3</c:v>
                </c:pt>
                <c:pt idx="755">
                  <c:v>-1.2200515471778584E-3</c:v>
                </c:pt>
                <c:pt idx="756">
                  <c:v>-9.9250278664242408E-4</c:v>
                </c:pt>
                <c:pt idx="757">
                  <c:v>-8.8649772261795157E-4</c:v>
                </c:pt>
                <c:pt idx="758">
                  <c:v>-1.4533104883118764E-4</c:v>
                </c:pt>
                <c:pt idx="759">
                  <c:v>-7.191107507057426E-4</c:v>
                </c:pt>
                <c:pt idx="760">
                  <c:v>8.4211815683410407E-5</c:v>
                </c:pt>
                <c:pt idx="761">
                  <c:v>3.8274874841159878E-4</c:v>
                </c:pt>
                <c:pt idx="762">
                  <c:v>-7.1929233877143783E-4</c:v>
                </c:pt>
                <c:pt idx="763">
                  <c:v>-2.2972662531595134E-5</c:v>
                </c:pt>
                <c:pt idx="764">
                  <c:v>-6.585647882254575E-4</c:v>
                </c:pt>
                <c:pt idx="765">
                  <c:v>9.7317261936691324E-4</c:v>
                </c:pt>
                <c:pt idx="766">
                  <c:v>-9.9519245491008768E-5</c:v>
                </c:pt>
                <c:pt idx="767">
                  <c:v>-1.0948206561267604E-3</c:v>
                </c:pt>
                <c:pt idx="768">
                  <c:v>8.2776381139249011E-4</c:v>
                </c:pt>
                <c:pt idx="769">
                  <c:v>-1.0415071220707395E-3</c:v>
                </c:pt>
                <c:pt idx="770">
                  <c:v>-1.6252184845604312E-3</c:v>
                </c:pt>
                <c:pt idx="771">
                  <c:v>-4.2232323852819942E-4</c:v>
                </c:pt>
                <c:pt idx="772">
                  <c:v>1.4595512264081734E-4</c:v>
                </c:pt>
                <c:pt idx="773">
                  <c:v>-1.5361455036999594E-5</c:v>
                </c:pt>
                <c:pt idx="774">
                  <c:v>-2.3042536522410728E-5</c:v>
                </c:pt>
                <c:pt idx="775">
                  <c:v>-3.2260294490404906E-4</c:v>
                </c:pt>
                <c:pt idx="776">
                  <c:v>8.067676278726843E-4</c:v>
                </c:pt>
                <c:pt idx="777">
                  <c:v>1.5354614829488078E-3</c:v>
                </c:pt>
                <c:pt idx="778">
                  <c:v>1.5331074555025026E-4</c:v>
                </c:pt>
                <c:pt idx="779">
                  <c:v>8.7373729631967656E-4</c:v>
                </c:pt>
                <c:pt idx="780">
                  <c:v>1.3860385334028003E-3</c:v>
                </c:pt>
                <c:pt idx="781">
                  <c:v>4.2823604982822339E-4</c:v>
                </c:pt>
                <c:pt idx="782">
                  <c:v>2.4230842728836244E-3</c:v>
                </c:pt>
                <c:pt idx="783">
                  <c:v>2.0512116636928202E-3</c:v>
                </c:pt>
                <c:pt idx="784">
                  <c:v>2.1535487896751082E-3</c:v>
                </c:pt>
                <c:pt idx="785">
                  <c:v>7.517426762040369E-4</c:v>
                </c:pt>
                <c:pt idx="786">
                  <c:v>4.1732110203129835E-4</c:v>
                </c:pt>
                <c:pt idx="787">
                  <c:v>6.7501971967720564E-4</c:v>
                </c:pt>
                <c:pt idx="788">
                  <c:v>1.1823825007390987E-3</c:v>
                </c:pt>
                <c:pt idx="789">
                  <c:v>2.6799300492834632E-3</c:v>
                </c:pt>
                <c:pt idx="790">
                  <c:v>4.2281063368743155E-4</c:v>
                </c:pt>
                <c:pt idx="791">
                  <c:v>9.1318687124064546E-4</c:v>
                </c:pt>
                <c:pt idx="792">
                  <c:v>1.1310170104958939E-3</c:v>
                </c:pt>
                <c:pt idx="793">
                  <c:v>1.9431515206289607E-3</c:v>
                </c:pt>
                <c:pt idx="794">
                  <c:v>9.3210656082742815E-4</c:v>
                </c:pt>
                <c:pt idx="795">
                  <c:v>2.7186157589593751E-3</c:v>
                </c:pt>
                <c:pt idx="796">
                  <c:v>1.2882158210878458E-3</c:v>
                </c:pt>
                <c:pt idx="797">
                  <c:v>1.884957738050641E-3</c:v>
                </c:pt>
                <c:pt idx="798">
                  <c:v>2.6429350017171949E-3</c:v>
                </c:pt>
                <c:pt idx="799">
                  <c:v>1.5041401084172623E-3</c:v>
                </c:pt>
                <c:pt idx="800">
                  <c:v>5.0558372615205904E-4</c:v>
                </c:pt>
                <c:pt idx="801">
                  <c:v>6.6138549113436973E-4</c:v>
                </c:pt>
                <c:pt idx="802">
                  <c:v>2.5101184508558028E-3</c:v>
                </c:pt>
                <c:pt idx="803">
                  <c:v>1.1556154763581183E-3</c:v>
                </c:pt>
                <c:pt idx="804">
                  <c:v>2.0717874346092291E-3</c:v>
                </c:pt>
                <c:pt idx="805">
                  <c:v>2.2742544063678594E-3</c:v>
                </c:pt>
                <c:pt idx="806">
                  <c:v>2.2838282855817127E-3</c:v>
                </c:pt>
                <c:pt idx="807">
                  <c:v>1.1613633523708256E-3</c:v>
                </c:pt>
                <c:pt idx="808">
                  <c:v>2.8633310084069663E-4</c:v>
                </c:pt>
                <c:pt idx="809">
                  <c:v>5.9452159361139678E-4</c:v>
                </c:pt>
                <c:pt idx="810">
                  <c:v>1.4304052814964052E-3</c:v>
                </c:pt>
                <c:pt idx="811">
                  <c:v>1.2745385291532685E-3</c:v>
                </c:pt>
                <c:pt idx="812">
                  <c:v>1.0900258972594834E-3</c:v>
                </c:pt>
                <c:pt idx="813">
                  <c:v>6.5768800742382894E-5</c:v>
                </c:pt>
                <c:pt idx="814">
                  <c:v>1.5418115920848852E-3</c:v>
                </c:pt>
                <c:pt idx="815">
                  <c:v>1.3570401931959353E-3</c:v>
                </c:pt>
                <c:pt idx="816">
                  <c:v>1.6612142893572823E-3</c:v>
                </c:pt>
                <c:pt idx="817">
                  <c:v>5.8918946441943731E-4</c:v>
                </c:pt>
                <c:pt idx="818">
                  <c:v>1.7083702874423068E-3</c:v>
                </c:pt>
                <c:pt idx="819">
                  <c:v>3.556058725768807E-4</c:v>
                </c:pt>
                <c:pt idx="820">
                  <c:v>1.0954571175694205E-3</c:v>
                </c:pt>
                <c:pt idx="821">
                  <c:v>5.5075257440595493E-4</c:v>
                </c:pt>
                <c:pt idx="822">
                  <c:v>-2.2452541845019436E-4</c:v>
                </c:pt>
                <c:pt idx="823">
                  <c:v>-1.6662078558082882E-4</c:v>
                </c:pt>
                <c:pt idx="824">
                  <c:v>5.7964713980362959E-4</c:v>
                </c:pt>
                <c:pt idx="825">
                  <c:v>5.7206995184477805E-4</c:v>
                </c:pt>
                <c:pt idx="826">
                  <c:v>7.960976739473935E-4</c:v>
                </c:pt>
                <c:pt idx="827">
                  <c:v>7.8100141737302842E-4</c:v>
                </c:pt>
                <c:pt idx="828">
                  <c:v>7.948436325788677E-5</c:v>
                </c:pt>
                <c:pt idx="829">
                  <c:v>-5.7079687579031368E-4</c:v>
                </c:pt>
                <c:pt idx="830">
                  <c:v>-3.542407680517945E-4</c:v>
                </c:pt>
                <c:pt idx="831">
                  <c:v>-1.7356716687759732E-3</c:v>
                </c:pt>
                <c:pt idx="832">
                  <c:v>-1.2822834788278614E-3</c:v>
                </c:pt>
                <c:pt idx="833">
                  <c:v>-1.2404067953981635E-3</c:v>
                </c:pt>
                <c:pt idx="834">
                  <c:v>-1.423518560212611E-3</c:v>
                </c:pt>
                <c:pt idx="835">
                  <c:v>-2.0219505276709571E-3</c:v>
                </c:pt>
                <c:pt idx="836">
                  <c:v>-3.3524520271402958E-3</c:v>
                </c:pt>
                <c:pt idx="837">
                  <c:v>-3.5172902971050135E-3</c:v>
                </c:pt>
                <c:pt idx="838">
                  <c:v>-5.3349183984970905E-3</c:v>
                </c:pt>
                <c:pt idx="839">
                  <c:v>-5.2086023091961753E-3</c:v>
                </c:pt>
                <c:pt idx="840">
                  <c:v>-5.8143415480684801E-3</c:v>
                </c:pt>
                <c:pt idx="841">
                  <c:v>-5.5425012121890216E-3</c:v>
                </c:pt>
                <c:pt idx="842">
                  <c:v>-6.0009601536246127E-3</c:v>
                </c:pt>
                <c:pt idx="843">
                  <c:v>-5.244808017387137E-3</c:v>
                </c:pt>
                <c:pt idx="844">
                  <c:v>-2.5945060197091196E-3</c:v>
                </c:pt>
                <c:pt idx="845">
                  <c:v>-3.5520060848069912E-3</c:v>
                </c:pt>
                <c:pt idx="846">
                  <c:v>-2.5952613580849659E-3</c:v>
                </c:pt>
                <c:pt idx="847">
                  <c:v>-1.4004959133070427E-3</c:v>
                </c:pt>
                <c:pt idx="848">
                  <c:v>-1.8469555887650202E-3</c:v>
                </c:pt>
                <c:pt idx="849">
                  <c:v>-1.5279014772273669E-3</c:v>
                </c:pt>
                <c:pt idx="850">
                  <c:v>9.2275750701587E-5</c:v>
                </c:pt>
                <c:pt idx="851">
                  <c:v>-2.0683238887564404E-3</c:v>
                </c:pt>
                <c:pt idx="852">
                  <c:v>1.5409745122818563E-5</c:v>
                </c:pt>
                <c:pt idx="853">
                  <c:v>-7.0883735264659631E-4</c:v>
                </c:pt>
                <c:pt idx="854">
                  <c:v>1.3955496615214447E-3</c:v>
                </c:pt>
                <c:pt idx="855">
                  <c:v>1.7785785230868267E-3</c:v>
                </c:pt>
                <c:pt idx="856">
                  <c:v>4.1503343324877928E-3</c:v>
                </c:pt>
                <c:pt idx="857">
                  <c:v>-1.0639112131649586E-3</c:v>
                </c:pt>
                <c:pt idx="858">
                  <c:v>-6.4362390909578071E-4</c:v>
                </c:pt>
                <c:pt idx="859">
                  <c:v>-3.8335620691998251E-5</c:v>
                </c:pt>
                <c:pt idx="860">
                  <c:v>-4.983821747864825E-4</c:v>
                </c:pt>
                <c:pt idx="861">
                  <c:v>2.0558926639919761E-3</c:v>
                </c:pt>
                <c:pt idx="862">
                  <c:v>9.5693779904304499E-4</c:v>
                </c:pt>
                <c:pt idx="863">
                  <c:v>5.5066921606128361E-4</c:v>
                </c:pt>
                <c:pt idx="864">
                  <c:v>1.4523551084688613E-4</c:v>
                </c:pt>
                <c:pt idx="865">
                  <c:v>1.6202872188382234E-3</c:v>
                </c:pt>
                <c:pt idx="866">
                  <c:v>1.7931676497295879E-3</c:v>
                </c:pt>
                <c:pt idx="867">
                  <c:v>2.3916885016148637E-3</c:v>
                </c:pt>
                <c:pt idx="868">
                  <c:v>7.6746554003737089E-4</c:v>
                </c:pt>
                <c:pt idx="869">
                  <c:v>1.7919105866988083E-3</c:v>
                </c:pt>
                <c:pt idx="870">
                  <c:v>4.5475560675756199E-4</c:v>
                </c:pt>
                <c:pt idx="871">
                  <c:v>9.5455268600530552E-4</c:v>
                </c:pt>
                <c:pt idx="872">
                  <c:v>1.7634815515610303E-3</c:v>
                </c:pt>
                <c:pt idx="873">
                  <c:v>1.5412744223999297E-3</c:v>
                </c:pt>
                <c:pt idx="874">
                  <c:v>9.9576047434402071E-4</c:v>
                </c:pt>
                <c:pt idx="875">
                  <c:v>1.5222994257464428E-3</c:v>
                </c:pt>
                <c:pt idx="876">
                  <c:v>2.6637370575488539E-3</c:v>
                </c:pt>
                <c:pt idx="877">
                  <c:v>1.9662288930581973E-3</c:v>
                </c:pt>
                <c:pt idx="878">
                  <c:v>1.7975912277548023E-3</c:v>
                </c:pt>
                <c:pt idx="879">
                  <c:v>6.1307494467377488E-4</c:v>
                </c:pt>
                <c:pt idx="880">
                  <c:v>7.4719428545799715E-4</c:v>
                </c:pt>
                <c:pt idx="881">
                  <c:v>5.4504457419324304E-4</c:v>
                </c:pt>
                <c:pt idx="882">
                  <c:v>1.1342691053453091E-3</c:v>
                </c:pt>
                <c:pt idx="883">
                  <c:v>1.2820608382591026E-3</c:v>
                </c:pt>
                <c:pt idx="884">
                  <c:v>1.3920837334644443E-3</c:v>
                </c:pt>
                <c:pt idx="885">
                  <c:v>1.1819979482299292E-3</c:v>
                </c:pt>
                <c:pt idx="886">
                  <c:v>1.1583269600599078E-3</c:v>
                </c:pt>
                <c:pt idx="887">
                  <c:v>1.7725630965712558E-3</c:v>
                </c:pt>
                <c:pt idx="888">
                  <c:v>1.4140606491352958E-3</c:v>
                </c:pt>
                <c:pt idx="889">
                  <c:v>2.0552553174186805E-3</c:v>
                </c:pt>
                <c:pt idx="890">
                  <c:v>1.0255199533719672E-3</c:v>
                </c:pt>
                <c:pt idx="891">
                  <c:v>1.4077240566037208E-3</c:v>
                </c:pt>
                <c:pt idx="892">
                  <c:v>1.6339027459870703E-3</c:v>
                </c:pt>
                <c:pt idx="893">
                  <c:v>1.329972886188191E-3</c:v>
                </c:pt>
                <c:pt idx="894">
                  <c:v>8.2187357823215734E-4</c:v>
                </c:pt>
                <c:pt idx="895">
                  <c:v>1.7743756690569157E-3</c:v>
                </c:pt>
                <c:pt idx="896">
                  <c:v>1.368679919196758E-3</c:v>
                </c:pt>
                <c:pt idx="897">
                  <c:v>1.6445565179257216E-3</c:v>
                </c:pt>
                <c:pt idx="898">
                  <c:v>1.9264448336251405E-3</c:v>
                </c:pt>
                <c:pt idx="899">
                  <c:v>5.02534521936715E-4</c:v>
                </c:pt>
                <c:pt idx="900">
                  <c:v>1.2739038966900207E-3</c:v>
                </c:pt>
                <c:pt idx="901">
                  <c:v>1.2068514264111929E-3</c:v>
                </c:pt>
                <c:pt idx="902">
                  <c:v>1.8444021668093669E-3</c:v>
                </c:pt>
                <c:pt idx="903">
                  <c:v>2.355618694189987E-3</c:v>
                </c:pt>
                <c:pt idx="904">
                  <c:v>1.5763632287968399E-3</c:v>
                </c:pt>
                <c:pt idx="905">
                  <c:v>2.3536036849058917E-3</c:v>
                </c:pt>
                <c:pt idx="906">
                  <c:v>1.6710242946764708E-3</c:v>
                </c:pt>
                <c:pt idx="907">
                  <c:v>1.3518469249078624E-3</c:v>
                </c:pt>
                <c:pt idx="908">
                  <c:v>2.2189189771428808E-3</c:v>
                </c:pt>
                <c:pt idx="909">
                  <c:v>1.8055973517905333E-3</c:v>
                </c:pt>
                <c:pt idx="910">
                  <c:v>2.0812770887868037E-3</c:v>
                </c:pt>
                <c:pt idx="911">
                  <c:v>1.9127964656089347E-3</c:v>
                </c:pt>
                <c:pt idx="912">
                  <c:v>1.3606217542760923E-3</c:v>
                </c:pt>
                <c:pt idx="913">
                  <c:v>1.9278925502248523E-3</c:v>
                </c:pt>
                <c:pt idx="914">
                  <c:v>5.0412172764646712E-4</c:v>
                </c:pt>
                <c:pt idx="915">
                  <c:v>2.0154708679298583E-3</c:v>
                </c:pt>
                <c:pt idx="916">
                  <c:v>2.3442922503789099E-3</c:v>
                </c:pt>
                <c:pt idx="917">
                  <c:v>1.2294647588764196E-3</c:v>
                </c:pt>
                <c:pt idx="918">
                  <c:v>2.1312782729587809E-3</c:v>
                </c:pt>
                <c:pt idx="919">
                  <c:v>8.8027549101776792E-4</c:v>
                </c:pt>
                <c:pt idx="920">
                  <c:v>1.0905815966113508E-3</c:v>
                </c:pt>
                <c:pt idx="921">
                  <c:v>2.1506736668985837E-3</c:v>
                </c:pt>
                <c:pt idx="922">
                  <c:v>1.6621431126260244E-3</c:v>
                </c:pt>
                <c:pt idx="923">
                  <c:v>1.9114434548814785E-3</c:v>
                </c:pt>
                <c:pt idx="924">
                  <c:v>7.5473280362281514E-4</c:v>
                </c:pt>
                <c:pt idx="925">
                  <c:v>1.4803952375963547E-3</c:v>
                </c:pt>
                <c:pt idx="926">
                  <c:v>1.6525237593869591E-3</c:v>
                </c:pt>
                <c:pt idx="927">
                  <c:v>1.3713506063179892E-3</c:v>
                </c:pt>
                <c:pt idx="928">
                  <c:v>2.8501713578643617E-4</c:v>
                </c:pt>
                <c:pt idx="929">
                  <c:v>1.79301142523558E-3</c:v>
                </c:pt>
                <c:pt idx="930">
                  <c:v>2.5737079431147336E-3</c:v>
                </c:pt>
                <c:pt idx="931">
                  <c:v>9.894755779435993E-4</c:v>
                </c:pt>
                <c:pt idx="932">
                  <c:v>1.997732677100128E-3</c:v>
                </c:pt>
                <c:pt idx="933">
                  <c:v>8.1405697019043544E-4</c:v>
                </c:pt>
                <c:pt idx="934">
                  <c:v>8.9611293780289536E-4</c:v>
                </c:pt>
                <c:pt idx="935">
                  <c:v>1.4738190508329918E-3</c:v>
                </c:pt>
                <c:pt idx="936">
                  <c:v>1.3547433208402904E-3</c:v>
                </c:pt>
                <c:pt idx="937">
                  <c:v>1.2567645523720028E-3</c:v>
                </c:pt>
                <c:pt idx="938">
                  <c:v>9.533934634247121E-4</c:v>
                </c:pt>
                <c:pt idx="939">
                  <c:v>1.5075308015952693E-3</c:v>
                </c:pt>
                <c:pt idx="940">
                  <c:v>9.6473582659384327E-4</c:v>
                </c:pt>
                <c:pt idx="941">
                  <c:v>1.4422912608087479E-3</c:v>
                </c:pt>
                <c:pt idx="942">
                  <c:v>1.5562502559622882E-3</c:v>
                </c:pt>
                <c:pt idx="943">
                  <c:v>1.2948600869600035E-3</c:v>
                </c:pt>
                <c:pt idx="944">
                  <c:v>2.8586207835346045E-4</c:v>
                </c:pt>
                <c:pt idx="945">
                  <c:v>1.6942694228596622E-3</c:v>
                </c:pt>
                <c:pt idx="946">
                  <c:v>1.3313860679957656E-3</c:v>
                </c:pt>
                <c:pt idx="947">
                  <c:v>1.2142920134861068E-3</c:v>
                </c:pt>
                <c:pt idx="948">
                  <c:v>5.4881767057390896E-4</c:v>
                </c:pt>
                <c:pt idx="949">
                  <c:v>2.5597442964426786E-3</c:v>
                </c:pt>
                <c:pt idx="950">
                  <c:v>1.3171314902498121E-3</c:v>
                </c:pt>
                <c:pt idx="951">
                  <c:v>1.0320822427889453E-3</c:v>
                </c:pt>
                <c:pt idx="952">
                  <c:v>1.8194437892948834E-3</c:v>
                </c:pt>
                <c:pt idx="953">
                  <c:v>1.439458655922321E-3</c:v>
                </c:pt>
                <c:pt idx="954">
                  <c:v>1.0007992960820999E-3</c:v>
                </c:pt>
                <c:pt idx="955">
                  <c:v>1.5366033684494074E-3</c:v>
                </c:pt>
                <c:pt idx="956">
                  <c:v>7.0347516732649495E-4</c:v>
                </c:pt>
                <c:pt idx="957">
                  <c:v>1.419351383198153E-3</c:v>
                </c:pt>
                <c:pt idx="958">
                  <c:v>6.1507193667442728E-4</c:v>
                </c:pt>
                <c:pt idx="959">
                  <c:v>1.6035491888712894E-3</c:v>
                </c:pt>
                <c:pt idx="960">
                  <c:v>1.5809696613924284E-3</c:v>
                </c:pt>
                <c:pt idx="961">
                  <c:v>-3.330114222918068E-4</c:v>
                </c:pt>
                <c:pt idx="962">
                  <c:v>1.1192911156268082E-3</c:v>
                </c:pt>
                <c:pt idx="963">
                  <c:v>1.4574446137771702E-3</c:v>
                </c:pt>
                <c:pt idx="964">
                  <c:v>4.1865472282398564E-4</c:v>
                </c:pt>
                <c:pt idx="965">
                  <c:v>1.1624431233185906E-3</c:v>
                </c:pt>
                <c:pt idx="966">
                  <c:v>1.2805201698513624E-3</c:v>
                </c:pt>
                <c:pt idx="967">
                  <c:v>1.2921352037267297E-3</c:v>
                </c:pt>
                <c:pt idx="968">
                  <c:v>1.4625301109141287E-3</c:v>
                </c:pt>
                <c:pt idx="969">
                  <c:v>1.2885831532620795E-3</c:v>
                </c:pt>
                <c:pt idx="970">
                  <c:v>1.5443098123069099E-3</c:v>
                </c:pt>
                <c:pt idx="971">
                  <c:v>1.0608995901368878E-3</c:v>
                </c:pt>
                <c:pt idx="972">
                  <c:v>2.0734733640952463E-3</c:v>
                </c:pt>
                <c:pt idx="973">
                  <c:v>1.8983932630030065E-3</c:v>
                </c:pt>
                <c:pt idx="974">
                  <c:v>-1.1034401368973823E-2</c:v>
                </c:pt>
                <c:pt idx="975">
                  <c:v>-0.13709228321400158</c:v>
                </c:pt>
                <c:pt idx="976">
                  <c:v>2.1765352140810323E-2</c:v>
                </c:pt>
                <c:pt idx="977">
                  <c:v>3.6437734033114344E-2</c:v>
                </c:pt>
                <c:pt idx="978">
                  <c:v>1.2521764364480603E-2</c:v>
                </c:pt>
                <c:pt idx="979">
                  <c:v>1.1342303999541503E-2</c:v>
                </c:pt>
                <c:pt idx="980">
                  <c:v>5.0726537205365574E-3</c:v>
                </c:pt>
                <c:pt idx="981">
                  <c:v>4.7932893948472444E-3</c:v>
                </c:pt>
                <c:pt idx="982">
                  <c:v>1.852046722087719E-3</c:v>
                </c:pt>
                <c:pt idx="983">
                  <c:v>-2.1427220973467831E-3</c:v>
                </c:pt>
                <c:pt idx="984">
                  <c:v>1.6350532971236564E-3</c:v>
                </c:pt>
                <c:pt idx="985">
                  <c:v>3.7551843963681275E-3</c:v>
                </c:pt>
                <c:pt idx="986">
                  <c:v>5.4790887263387322E-3</c:v>
                </c:pt>
                <c:pt idx="987">
                  <c:v>1.8673164094769046E-3</c:v>
                </c:pt>
                <c:pt idx="988">
                  <c:v>4.2542577221014177E-3</c:v>
                </c:pt>
                <c:pt idx="989">
                  <c:v>6.6372291982890186E-3</c:v>
                </c:pt>
                <c:pt idx="990">
                  <c:v>7.4776219654288933E-3</c:v>
                </c:pt>
                <c:pt idx="991">
                  <c:v>2.4899144857237765E-3</c:v>
                </c:pt>
                <c:pt idx="992">
                  <c:v>1.3165127342069649E-3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127">
                    <a:noFill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610-4FDB-96F1-F9E509C27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ax val="2.0000000000000004E-2"/>
          <c:min val="-2.0000000000000004E-2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.000000000000001E-3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Total Nonfarm Payrolls - 1990-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'Total NFPs'!$B$1</c:f>
              <c:strCache>
                <c:ptCount val="1"/>
                <c:pt idx="0">
                  <c:v>All Employees: Total Nonfarm Payrolls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'Total NFPs'!$A$2:$A$1000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'Total NFPs'!$B$2:$B$1000</c:f>
              <c:numCache>
                <c:formatCode>0.0</c:formatCode>
                <c:ptCount val="999"/>
                <c:pt idx="0">
                  <c:v>29923</c:v>
                </c:pt>
                <c:pt idx="1">
                  <c:v>30100</c:v>
                </c:pt>
                <c:pt idx="2">
                  <c:v>30280</c:v>
                </c:pt>
                <c:pt idx="3">
                  <c:v>30094</c:v>
                </c:pt>
                <c:pt idx="4">
                  <c:v>30299</c:v>
                </c:pt>
                <c:pt idx="5">
                  <c:v>30502</c:v>
                </c:pt>
                <c:pt idx="6">
                  <c:v>30419</c:v>
                </c:pt>
                <c:pt idx="7">
                  <c:v>30663</c:v>
                </c:pt>
                <c:pt idx="8">
                  <c:v>31031</c:v>
                </c:pt>
                <c:pt idx="9">
                  <c:v>31411</c:v>
                </c:pt>
                <c:pt idx="10">
                  <c:v>31470</c:v>
                </c:pt>
                <c:pt idx="11">
                  <c:v>31542</c:v>
                </c:pt>
                <c:pt idx="12">
                  <c:v>31603</c:v>
                </c:pt>
                <c:pt idx="13">
                  <c:v>31715</c:v>
                </c:pt>
                <c:pt idx="14">
                  <c:v>31825</c:v>
                </c:pt>
                <c:pt idx="15">
                  <c:v>31701</c:v>
                </c:pt>
                <c:pt idx="16">
                  <c:v>31879</c:v>
                </c:pt>
                <c:pt idx="17">
                  <c:v>31977</c:v>
                </c:pt>
                <c:pt idx="18">
                  <c:v>31942</c:v>
                </c:pt>
                <c:pt idx="19">
                  <c:v>32352</c:v>
                </c:pt>
                <c:pt idx="20">
                  <c:v>32810</c:v>
                </c:pt>
                <c:pt idx="21">
                  <c:v>33267</c:v>
                </c:pt>
                <c:pt idx="22">
                  <c:v>33669</c:v>
                </c:pt>
                <c:pt idx="23">
                  <c:v>34174</c:v>
                </c:pt>
                <c:pt idx="24">
                  <c:v>34481</c:v>
                </c:pt>
                <c:pt idx="25">
                  <c:v>34843</c:v>
                </c:pt>
                <c:pt idx="26">
                  <c:v>35092</c:v>
                </c:pt>
                <c:pt idx="27">
                  <c:v>35468</c:v>
                </c:pt>
                <c:pt idx="28">
                  <c:v>36182</c:v>
                </c:pt>
                <c:pt idx="29">
                  <c:v>36650</c:v>
                </c:pt>
                <c:pt idx="30">
                  <c:v>37137</c:v>
                </c:pt>
                <c:pt idx="31">
                  <c:v>37544</c:v>
                </c:pt>
                <c:pt idx="32">
                  <c:v>37835</c:v>
                </c:pt>
                <c:pt idx="33">
                  <c:v>37949</c:v>
                </c:pt>
                <c:pt idx="34">
                  <c:v>38024</c:v>
                </c:pt>
                <c:pt idx="35">
                  <c:v>38104</c:v>
                </c:pt>
                <c:pt idx="36">
                  <c:v>38347</c:v>
                </c:pt>
                <c:pt idx="37">
                  <c:v>38512</c:v>
                </c:pt>
                <c:pt idx="38">
                  <c:v>38935</c:v>
                </c:pt>
                <c:pt idx="39">
                  <c:v>39352</c:v>
                </c:pt>
                <c:pt idx="40">
                  <c:v>39771</c:v>
                </c:pt>
                <c:pt idx="41">
                  <c:v>40029</c:v>
                </c:pt>
                <c:pt idx="42">
                  <c:v>40472</c:v>
                </c:pt>
                <c:pt idx="43">
                  <c:v>40988</c:v>
                </c:pt>
                <c:pt idx="44">
                  <c:v>41259</c:v>
                </c:pt>
                <c:pt idx="45">
                  <c:v>41515</c:v>
                </c:pt>
                <c:pt idx="46">
                  <c:v>41674</c:v>
                </c:pt>
                <c:pt idx="47">
                  <c:v>41915</c:v>
                </c:pt>
                <c:pt idx="48">
                  <c:v>42172</c:v>
                </c:pt>
                <c:pt idx="49">
                  <c:v>42393</c:v>
                </c:pt>
                <c:pt idx="50">
                  <c:v>42552</c:v>
                </c:pt>
                <c:pt idx="51">
                  <c:v>42647</c:v>
                </c:pt>
                <c:pt idx="52">
                  <c:v>42596</c:v>
                </c:pt>
                <c:pt idx="53">
                  <c:v>42781</c:v>
                </c:pt>
                <c:pt idx="54">
                  <c:v>42700</c:v>
                </c:pt>
                <c:pt idx="55">
                  <c:v>42546</c:v>
                </c:pt>
                <c:pt idx="56">
                  <c:v>42492</c:v>
                </c:pt>
                <c:pt idx="57">
                  <c:v>42675</c:v>
                </c:pt>
                <c:pt idx="58">
                  <c:v>42821</c:v>
                </c:pt>
                <c:pt idx="59">
                  <c:v>42746</c:v>
                </c:pt>
                <c:pt idx="60">
                  <c:v>42654</c:v>
                </c:pt>
                <c:pt idx="61">
                  <c:v>42538</c:v>
                </c:pt>
                <c:pt idx="62">
                  <c:v>42294</c:v>
                </c:pt>
                <c:pt idx="63">
                  <c:v>42063</c:v>
                </c:pt>
                <c:pt idx="64">
                  <c:v>41985</c:v>
                </c:pt>
                <c:pt idx="65">
                  <c:v>41947</c:v>
                </c:pt>
                <c:pt idx="66">
                  <c:v>41904</c:v>
                </c:pt>
                <c:pt idx="67">
                  <c:v>41850</c:v>
                </c:pt>
                <c:pt idx="68">
                  <c:v>41679</c:v>
                </c:pt>
                <c:pt idx="69">
                  <c:v>41708</c:v>
                </c:pt>
                <c:pt idx="70">
                  <c:v>41711</c:v>
                </c:pt>
                <c:pt idx="71">
                  <c:v>41860</c:v>
                </c:pt>
                <c:pt idx="72">
                  <c:v>41895</c:v>
                </c:pt>
                <c:pt idx="73">
                  <c:v>41897</c:v>
                </c:pt>
                <c:pt idx="74">
                  <c:v>41798</c:v>
                </c:pt>
                <c:pt idx="75">
                  <c:v>41446</c:v>
                </c:pt>
                <c:pt idx="76">
                  <c:v>41304</c:v>
                </c:pt>
                <c:pt idx="77">
                  <c:v>41149</c:v>
                </c:pt>
                <c:pt idx="78">
                  <c:v>40874</c:v>
                </c:pt>
                <c:pt idx="79">
                  <c:v>40466</c:v>
                </c:pt>
                <c:pt idx="80">
                  <c:v>38507</c:v>
                </c:pt>
                <c:pt idx="81">
                  <c:v>38600</c:v>
                </c:pt>
                <c:pt idx="82">
                  <c:v>38996</c:v>
                </c:pt>
                <c:pt idx="83">
                  <c:v>39110</c:v>
                </c:pt>
                <c:pt idx="84">
                  <c:v>39829</c:v>
                </c:pt>
                <c:pt idx="85">
                  <c:v>39244</c:v>
                </c:pt>
                <c:pt idx="86">
                  <c:v>40195</c:v>
                </c:pt>
                <c:pt idx="87">
                  <c:v>40913</c:v>
                </c:pt>
                <c:pt idx="88">
                  <c:v>41349</c:v>
                </c:pt>
                <c:pt idx="89">
                  <c:v>41735</c:v>
                </c:pt>
                <c:pt idx="90">
                  <c:v>42153</c:v>
                </c:pt>
                <c:pt idx="91">
                  <c:v>42642</c:v>
                </c:pt>
                <c:pt idx="92">
                  <c:v>42915</c:v>
                </c:pt>
                <c:pt idx="93">
                  <c:v>43093</c:v>
                </c:pt>
                <c:pt idx="94">
                  <c:v>43395</c:v>
                </c:pt>
                <c:pt idx="95">
                  <c:v>43379</c:v>
                </c:pt>
                <c:pt idx="96">
                  <c:v>43535</c:v>
                </c:pt>
                <c:pt idx="97">
                  <c:v>43557</c:v>
                </c:pt>
                <c:pt idx="98">
                  <c:v>43607</c:v>
                </c:pt>
                <c:pt idx="99">
                  <c:v>43499</c:v>
                </c:pt>
                <c:pt idx="100">
                  <c:v>43638</c:v>
                </c:pt>
                <c:pt idx="101">
                  <c:v>43810</c:v>
                </c:pt>
                <c:pt idx="102">
                  <c:v>43743</c:v>
                </c:pt>
                <c:pt idx="103">
                  <c:v>43960</c:v>
                </c:pt>
                <c:pt idx="104">
                  <c:v>44203</c:v>
                </c:pt>
                <c:pt idx="105">
                  <c:v>44411</c:v>
                </c:pt>
                <c:pt idx="106">
                  <c:v>44484</c:v>
                </c:pt>
                <c:pt idx="107">
                  <c:v>44581</c:v>
                </c:pt>
                <c:pt idx="108">
                  <c:v>44679</c:v>
                </c:pt>
                <c:pt idx="109">
                  <c:v>44533</c:v>
                </c:pt>
                <c:pt idx="110">
                  <c:v>44683</c:v>
                </c:pt>
                <c:pt idx="111">
                  <c:v>44379</c:v>
                </c:pt>
                <c:pt idx="112">
                  <c:v>44796</c:v>
                </c:pt>
                <c:pt idx="113">
                  <c:v>45034</c:v>
                </c:pt>
                <c:pt idx="114">
                  <c:v>45160</c:v>
                </c:pt>
                <c:pt idx="115">
                  <c:v>45178</c:v>
                </c:pt>
                <c:pt idx="116">
                  <c:v>45294</c:v>
                </c:pt>
                <c:pt idx="117">
                  <c:v>45245</c:v>
                </c:pt>
                <c:pt idx="118">
                  <c:v>45192</c:v>
                </c:pt>
                <c:pt idx="119">
                  <c:v>45032</c:v>
                </c:pt>
                <c:pt idx="120">
                  <c:v>44668</c:v>
                </c:pt>
                <c:pt idx="121">
                  <c:v>44497</c:v>
                </c:pt>
                <c:pt idx="122">
                  <c:v>44240</c:v>
                </c:pt>
                <c:pt idx="123">
                  <c:v>44236</c:v>
                </c:pt>
                <c:pt idx="124">
                  <c:v>43984</c:v>
                </c:pt>
                <c:pt idx="125">
                  <c:v>43739</c:v>
                </c:pt>
                <c:pt idx="126">
                  <c:v>43531</c:v>
                </c:pt>
                <c:pt idx="127">
                  <c:v>43624</c:v>
                </c:pt>
                <c:pt idx="128">
                  <c:v>43780</c:v>
                </c:pt>
                <c:pt idx="129">
                  <c:v>42942</c:v>
                </c:pt>
                <c:pt idx="130">
                  <c:v>43242</c:v>
                </c:pt>
                <c:pt idx="131">
                  <c:v>43522</c:v>
                </c:pt>
                <c:pt idx="132">
                  <c:v>43526</c:v>
                </c:pt>
                <c:pt idx="133">
                  <c:v>43297</c:v>
                </c:pt>
                <c:pt idx="134">
                  <c:v>43954</c:v>
                </c:pt>
                <c:pt idx="135">
                  <c:v>44382</c:v>
                </c:pt>
                <c:pt idx="136">
                  <c:v>44718</c:v>
                </c:pt>
                <c:pt idx="137">
                  <c:v>45083</c:v>
                </c:pt>
                <c:pt idx="138">
                  <c:v>45454</c:v>
                </c:pt>
                <c:pt idx="139">
                  <c:v>46192</c:v>
                </c:pt>
                <c:pt idx="140">
                  <c:v>46438</c:v>
                </c:pt>
                <c:pt idx="141">
                  <c:v>46706</c:v>
                </c:pt>
                <c:pt idx="142">
                  <c:v>46776</c:v>
                </c:pt>
                <c:pt idx="143">
                  <c:v>46861</c:v>
                </c:pt>
                <c:pt idx="144">
                  <c:v>47288</c:v>
                </c:pt>
                <c:pt idx="145">
                  <c:v>47577</c:v>
                </c:pt>
                <c:pt idx="146">
                  <c:v>47873</c:v>
                </c:pt>
                <c:pt idx="147">
                  <c:v>47861</c:v>
                </c:pt>
                <c:pt idx="148">
                  <c:v>47952</c:v>
                </c:pt>
                <c:pt idx="149">
                  <c:v>48064</c:v>
                </c:pt>
                <c:pt idx="150">
                  <c:v>48061</c:v>
                </c:pt>
                <c:pt idx="151">
                  <c:v>48012</c:v>
                </c:pt>
                <c:pt idx="152">
                  <c:v>47954</c:v>
                </c:pt>
                <c:pt idx="153">
                  <c:v>48006</c:v>
                </c:pt>
                <c:pt idx="154">
                  <c:v>48147</c:v>
                </c:pt>
                <c:pt idx="155">
                  <c:v>48314</c:v>
                </c:pt>
                <c:pt idx="156">
                  <c:v>48296</c:v>
                </c:pt>
                <c:pt idx="157">
                  <c:v>48522</c:v>
                </c:pt>
                <c:pt idx="158">
                  <c:v>48504</c:v>
                </c:pt>
                <c:pt idx="159">
                  <c:v>48620</c:v>
                </c:pt>
                <c:pt idx="160">
                  <c:v>48642</c:v>
                </c:pt>
                <c:pt idx="161">
                  <c:v>48282</c:v>
                </c:pt>
                <c:pt idx="162">
                  <c:v>48143</c:v>
                </c:pt>
                <c:pt idx="163">
                  <c:v>48924</c:v>
                </c:pt>
                <c:pt idx="164">
                  <c:v>49320</c:v>
                </c:pt>
                <c:pt idx="165">
                  <c:v>49597</c:v>
                </c:pt>
                <c:pt idx="166">
                  <c:v>49816</c:v>
                </c:pt>
                <c:pt idx="167">
                  <c:v>50166</c:v>
                </c:pt>
                <c:pt idx="168">
                  <c:v>50144</c:v>
                </c:pt>
                <c:pt idx="169">
                  <c:v>50339</c:v>
                </c:pt>
                <c:pt idx="170">
                  <c:v>50473</c:v>
                </c:pt>
                <c:pt idx="171">
                  <c:v>50435</c:v>
                </c:pt>
                <c:pt idx="172">
                  <c:v>50490</c:v>
                </c:pt>
                <c:pt idx="173">
                  <c:v>50519</c:v>
                </c:pt>
                <c:pt idx="174">
                  <c:v>50536</c:v>
                </c:pt>
                <c:pt idx="175">
                  <c:v>50489</c:v>
                </c:pt>
                <c:pt idx="176">
                  <c:v>50368</c:v>
                </c:pt>
                <c:pt idx="177">
                  <c:v>50240</c:v>
                </c:pt>
                <c:pt idx="178">
                  <c:v>49908</c:v>
                </c:pt>
                <c:pt idx="179">
                  <c:v>49703</c:v>
                </c:pt>
                <c:pt idx="180">
                  <c:v>49469</c:v>
                </c:pt>
                <c:pt idx="181">
                  <c:v>49382</c:v>
                </c:pt>
                <c:pt idx="182">
                  <c:v>49157</c:v>
                </c:pt>
                <c:pt idx="183">
                  <c:v>49179</c:v>
                </c:pt>
                <c:pt idx="184">
                  <c:v>48965</c:v>
                </c:pt>
                <c:pt idx="185">
                  <c:v>48895</c:v>
                </c:pt>
                <c:pt idx="186">
                  <c:v>48835</c:v>
                </c:pt>
                <c:pt idx="187">
                  <c:v>48826</c:v>
                </c:pt>
                <c:pt idx="188">
                  <c:v>48886</c:v>
                </c:pt>
                <c:pt idx="189">
                  <c:v>48942</c:v>
                </c:pt>
                <c:pt idx="190">
                  <c:v>49180</c:v>
                </c:pt>
                <c:pt idx="191">
                  <c:v>49331</c:v>
                </c:pt>
                <c:pt idx="192">
                  <c:v>49496</c:v>
                </c:pt>
                <c:pt idx="193">
                  <c:v>49644</c:v>
                </c:pt>
                <c:pt idx="194">
                  <c:v>49962</c:v>
                </c:pt>
                <c:pt idx="195">
                  <c:v>50248</c:v>
                </c:pt>
                <c:pt idx="196">
                  <c:v>50512</c:v>
                </c:pt>
                <c:pt idx="197">
                  <c:v>50790</c:v>
                </c:pt>
                <c:pt idx="198">
                  <c:v>50987</c:v>
                </c:pt>
                <c:pt idx="199">
                  <c:v>51111</c:v>
                </c:pt>
                <c:pt idx="200">
                  <c:v>51266</c:v>
                </c:pt>
                <c:pt idx="201">
                  <c:v>51429</c:v>
                </c:pt>
                <c:pt idx="202">
                  <c:v>51592</c:v>
                </c:pt>
                <c:pt idx="203">
                  <c:v>51805</c:v>
                </c:pt>
                <c:pt idx="204">
                  <c:v>51975</c:v>
                </c:pt>
                <c:pt idx="205">
                  <c:v>52167</c:v>
                </c:pt>
                <c:pt idx="206">
                  <c:v>52294</c:v>
                </c:pt>
                <c:pt idx="207">
                  <c:v>52375</c:v>
                </c:pt>
                <c:pt idx="208">
                  <c:v>52506</c:v>
                </c:pt>
                <c:pt idx="209">
                  <c:v>52586</c:v>
                </c:pt>
                <c:pt idx="210">
                  <c:v>51955</c:v>
                </c:pt>
                <c:pt idx="211">
                  <c:v>52631</c:v>
                </c:pt>
                <c:pt idx="212">
                  <c:v>52604</c:v>
                </c:pt>
                <c:pt idx="213">
                  <c:v>52777</c:v>
                </c:pt>
                <c:pt idx="214">
                  <c:v>52821</c:v>
                </c:pt>
                <c:pt idx="215">
                  <c:v>52929</c:v>
                </c:pt>
                <c:pt idx="216">
                  <c:v>52887</c:v>
                </c:pt>
                <c:pt idx="217">
                  <c:v>53097</c:v>
                </c:pt>
                <c:pt idx="218">
                  <c:v>53156</c:v>
                </c:pt>
                <c:pt idx="219">
                  <c:v>53238</c:v>
                </c:pt>
                <c:pt idx="220">
                  <c:v>53150</c:v>
                </c:pt>
                <c:pt idx="221">
                  <c:v>53067</c:v>
                </c:pt>
                <c:pt idx="222">
                  <c:v>53123</c:v>
                </c:pt>
                <c:pt idx="223">
                  <c:v>53128</c:v>
                </c:pt>
                <c:pt idx="224">
                  <c:v>52934</c:v>
                </c:pt>
                <c:pt idx="225">
                  <c:v>52763</c:v>
                </c:pt>
                <c:pt idx="226">
                  <c:v>52558</c:v>
                </c:pt>
                <c:pt idx="227">
                  <c:v>52384</c:v>
                </c:pt>
                <c:pt idx="228">
                  <c:v>52076</c:v>
                </c:pt>
                <c:pt idx="229">
                  <c:v>51576</c:v>
                </c:pt>
                <c:pt idx="230">
                  <c:v>51299</c:v>
                </c:pt>
                <c:pt idx="231">
                  <c:v>51027</c:v>
                </c:pt>
                <c:pt idx="232">
                  <c:v>50914</c:v>
                </c:pt>
                <c:pt idx="233">
                  <c:v>50914</c:v>
                </c:pt>
                <c:pt idx="234">
                  <c:v>51039</c:v>
                </c:pt>
                <c:pt idx="235">
                  <c:v>51233</c:v>
                </c:pt>
                <c:pt idx="236">
                  <c:v>51506</c:v>
                </c:pt>
                <c:pt idx="237">
                  <c:v>51485</c:v>
                </c:pt>
                <c:pt idx="238">
                  <c:v>51944</c:v>
                </c:pt>
                <c:pt idx="239">
                  <c:v>52085</c:v>
                </c:pt>
                <c:pt idx="240">
                  <c:v>52478</c:v>
                </c:pt>
                <c:pt idx="241">
                  <c:v>52688</c:v>
                </c:pt>
                <c:pt idx="242">
                  <c:v>53014</c:v>
                </c:pt>
                <c:pt idx="243">
                  <c:v>53321</c:v>
                </c:pt>
                <c:pt idx="244">
                  <c:v>53550</c:v>
                </c:pt>
                <c:pt idx="245">
                  <c:v>53681</c:v>
                </c:pt>
                <c:pt idx="246">
                  <c:v>53804</c:v>
                </c:pt>
                <c:pt idx="247">
                  <c:v>53336</c:v>
                </c:pt>
                <c:pt idx="248">
                  <c:v>53428</c:v>
                </c:pt>
                <c:pt idx="249">
                  <c:v>53358</c:v>
                </c:pt>
                <c:pt idx="250">
                  <c:v>53634</c:v>
                </c:pt>
                <c:pt idx="251">
                  <c:v>54174</c:v>
                </c:pt>
                <c:pt idx="252">
                  <c:v>54274</c:v>
                </c:pt>
                <c:pt idx="253">
                  <c:v>54513</c:v>
                </c:pt>
                <c:pt idx="254">
                  <c:v>54454</c:v>
                </c:pt>
                <c:pt idx="255">
                  <c:v>54813</c:v>
                </c:pt>
                <c:pt idx="256">
                  <c:v>54475</c:v>
                </c:pt>
                <c:pt idx="257">
                  <c:v>54348</c:v>
                </c:pt>
                <c:pt idx="258">
                  <c:v>54306</c:v>
                </c:pt>
                <c:pt idx="259">
                  <c:v>54272</c:v>
                </c:pt>
                <c:pt idx="260">
                  <c:v>54227</c:v>
                </c:pt>
                <c:pt idx="261">
                  <c:v>54142</c:v>
                </c:pt>
                <c:pt idx="262">
                  <c:v>53961</c:v>
                </c:pt>
                <c:pt idx="263">
                  <c:v>53742</c:v>
                </c:pt>
                <c:pt idx="264">
                  <c:v>53683</c:v>
                </c:pt>
                <c:pt idx="265">
                  <c:v>53557</c:v>
                </c:pt>
                <c:pt idx="266">
                  <c:v>53659</c:v>
                </c:pt>
                <c:pt idx="267">
                  <c:v>53627</c:v>
                </c:pt>
                <c:pt idx="268">
                  <c:v>53786</c:v>
                </c:pt>
                <c:pt idx="269">
                  <c:v>53977</c:v>
                </c:pt>
                <c:pt idx="270">
                  <c:v>54123</c:v>
                </c:pt>
                <c:pt idx="271">
                  <c:v>54298</c:v>
                </c:pt>
                <c:pt idx="272">
                  <c:v>54388</c:v>
                </c:pt>
                <c:pt idx="273">
                  <c:v>54522</c:v>
                </c:pt>
                <c:pt idx="274">
                  <c:v>54742</c:v>
                </c:pt>
                <c:pt idx="275">
                  <c:v>54872</c:v>
                </c:pt>
                <c:pt idx="276">
                  <c:v>54891</c:v>
                </c:pt>
                <c:pt idx="277">
                  <c:v>55188</c:v>
                </c:pt>
                <c:pt idx="278">
                  <c:v>55275</c:v>
                </c:pt>
                <c:pt idx="279">
                  <c:v>55602</c:v>
                </c:pt>
                <c:pt idx="280">
                  <c:v>55628</c:v>
                </c:pt>
                <c:pt idx="281">
                  <c:v>55644</c:v>
                </c:pt>
                <c:pt idx="282">
                  <c:v>55746</c:v>
                </c:pt>
                <c:pt idx="283">
                  <c:v>55838</c:v>
                </c:pt>
                <c:pt idx="284">
                  <c:v>55978</c:v>
                </c:pt>
                <c:pt idx="285">
                  <c:v>56041</c:v>
                </c:pt>
                <c:pt idx="286">
                  <c:v>56056</c:v>
                </c:pt>
                <c:pt idx="287">
                  <c:v>56028</c:v>
                </c:pt>
                <c:pt idx="288">
                  <c:v>56115</c:v>
                </c:pt>
                <c:pt idx="289">
                  <c:v>56230</c:v>
                </c:pt>
                <c:pt idx="290">
                  <c:v>56320</c:v>
                </c:pt>
                <c:pt idx="291">
                  <c:v>56580</c:v>
                </c:pt>
                <c:pt idx="292">
                  <c:v>56616</c:v>
                </c:pt>
                <c:pt idx="293">
                  <c:v>56659</c:v>
                </c:pt>
                <c:pt idx="294">
                  <c:v>56794</c:v>
                </c:pt>
                <c:pt idx="295">
                  <c:v>56910</c:v>
                </c:pt>
                <c:pt idx="296">
                  <c:v>57078</c:v>
                </c:pt>
                <c:pt idx="297">
                  <c:v>57283</c:v>
                </c:pt>
                <c:pt idx="298">
                  <c:v>57255</c:v>
                </c:pt>
                <c:pt idx="299">
                  <c:v>57361</c:v>
                </c:pt>
                <c:pt idx="300">
                  <c:v>57487</c:v>
                </c:pt>
                <c:pt idx="301">
                  <c:v>57753</c:v>
                </c:pt>
                <c:pt idx="302">
                  <c:v>57897</c:v>
                </c:pt>
                <c:pt idx="303">
                  <c:v>57922</c:v>
                </c:pt>
                <c:pt idx="304">
                  <c:v>58089</c:v>
                </c:pt>
                <c:pt idx="305">
                  <c:v>58219</c:v>
                </c:pt>
                <c:pt idx="306">
                  <c:v>58412</c:v>
                </c:pt>
                <c:pt idx="307">
                  <c:v>58619</c:v>
                </c:pt>
                <c:pt idx="308">
                  <c:v>58903</c:v>
                </c:pt>
                <c:pt idx="309">
                  <c:v>58793</c:v>
                </c:pt>
                <c:pt idx="310">
                  <c:v>59218</c:v>
                </c:pt>
                <c:pt idx="311">
                  <c:v>59421</c:v>
                </c:pt>
                <c:pt idx="312">
                  <c:v>59582</c:v>
                </c:pt>
                <c:pt idx="313">
                  <c:v>59800</c:v>
                </c:pt>
                <c:pt idx="314">
                  <c:v>60003</c:v>
                </c:pt>
                <c:pt idx="315">
                  <c:v>60259</c:v>
                </c:pt>
                <c:pt idx="316">
                  <c:v>60491</c:v>
                </c:pt>
                <c:pt idx="317">
                  <c:v>60690</c:v>
                </c:pt>
                <c:pt idx="318">
                  <c:v>60965</c:v>
                </c:pt>
                <c:pt idx="319">
                  <c:v>61228</c:v>
                </c:pt>
                <c:pt idx="320">
                  <c:v>61490</c:v>
                </c:pt>
                <c:pt idx="321">
                  <c:v>61719</c:v>
                </c:pt>
                <c:pt idx="322">
                  <c:v>61996</c:v>
                </c:pt>
                <c:pt idx="323">
                  <c:v>62322</c:v>
                </c:pt>
                <c:pt idx="324">
                  <c:v>62529</c:v>
                </c:pt>
                <c:pt idx="325">
                  <c:v>62796</c:v>
                </c:pt>
                <c:pt idx="326">
                  <c:v>63192</c:v>
                </c:pt>
                <c:pt idx="327">
                  <c:v>63437</c:v>
                </c:pt>
                <c:pt idx="328">
                  <c:v>63712</c:v>
                </c:pt>
                <c:pt idx="329">
                  <c:v>64111</c:v>
                </c:pt>
                <c:pt idx="330">
                  <c:v>64301</c:v>
                </c:pt>
                <c:pt idx="331">
                  <c:v>64507</c:v>
                </c:pt>
                <c:pt idx="332">
                  <c:v>64643</c:v>
                </c:pt>
                <c:pt idx="333">
                  <c:v>64854</c:v>
                </c:pt>
                <c:pt idx="334">
                  <c:v>65019</c:v>
                </c:pt>
                <c:pt idx="335">
                  <c:v>65199</c:v>
                </c:pt>
                <c:pt idx="336">
                  <c:v>65407</c:v>
                </c:pt>
                <c:pt idx="337">
                  <c:v>65429</c:v>
                </c:pt>
                <c:pt idx="338">
                  <c:v>65530</c:v>
                </c:pt>
                <c:pt idx="339">
                  <c:v>65466</c:v>
                </c:pt>
                <c:pt idx="340">
                  <c:v>65620</c:v>
                </c:pt>
                <c:pt idx="341">
                  <c:v>65750</c:v>
                </c:pt>
                <c:pt idx="342">
                  <c:v>65888</c:v>
                </c:pt>
                <c:pt idx="343">
                  <c:v>66143</c:v>
                </c:pt>
                <c:pt idx="344">
                  <c:v>66164</c:v>
                </c:pt>
                <c:pt idx="345">
                  <c:v>66225</c:v>
                </c:pt>
                <c:pt idx="346">
                  <c:v>66703</c:v>
                </c:pt>
                <c:pt idx="347">
                  <c:v>66900</c:v>
                </c:pt>
                <c:pt idx="348">
                  <c:v>66804</c:v>
                </c:pt>
                <c:pt idx="349">
                  <c:v>67215</c:v>
                </c:pt>
                <c:pt idx="350">
                  <c:v>67295</c:v>
                </c:pt>
                <c:pt idx="351">
                  <c:v>67556</c:v>
                </c:pt>
                <c:pt idx="352">
                  <c:v>67652</c:v>
                </c:pt>
                <c:pt idx="353">
                  <c:v>67905</c:v>
                </c:pt>
                <c:pt idx="354">
                  <c:v>68126</c:v>
                </c:pt>
                <c:pt idx="355">
                  <c:v>68330</c:v>
                </c:pt>
                <c:pt idx="356">
                  <c:v>68484</c:v>
                </c:pt>
                <c:pt idx="357">
                  <c:v>68721</c:v>
                </c:pt>
                <c:pt idx="358">
                  <c:v>68984</c:v>
                </c:pt>
                <c:pt idx="359">
                  <c:v>69248</c:v>
                </c:pt>
                <c:pt idx="360">
                  <c:v>69439</c:v>
                </c:pt>
                <c:pt idx="361">
                  <c:v>69699</c:v>
                </c:pt>
                <c:pt idx="362">
                  <c:v>69905</c:v>
                </c:pt>
                <c:pt idx="363">
                  <c:v>70072</c:v>
                </c:pt>
                <c:pt idx="364">
                  <c:v>70328</c:v>
                </c:pt>
                <c:pt idx="365">
                  <c:v>70636</c:v>
                </c:pt>
                <c:pt idx="366">
                  <c:v>70729</c:v>
                </c:pt>
                <c:pt idx="367">
                  <c:v>71008</c:v>
                </c:pt>
                <c:pt idx="368">
                  <c:v>70914</c:v>
                </c:pt>
                <c:pt idx="369">
                  <c:v>71121</c:v>
                </c:pt>
                <c:pt idx="370">
                  <c:v>71086</c:v>
                </c:pt>
                <c:pt idx="371">
                  <c:v>71241</c:v>
                </c:pt>
                <c:pt idx="372">
                  <c:v>71176</c:v>
                </c:pt>
                <c:pt idx="373">
                  <c:v>71305</c:v>
                </c:pt>
                <c:pt idx="374">
                  <c:v>71451</c:v>
                </c:pt>
                <c:pt idx="375">
                  <c:v>71348</c:v>
                </c:pt>
                <c:pt idx="376">
                  <c:v>71124</c:v>
                </c:pt>
                <c:pt idx="377">
                  <c:v>71029</c:v>
                </c:pt>
                <c:pt idx="378">
                  <c:v>71053</c:v>
                </c:pt>
                <c:pt idx="379">
                  <c:v>70937</c:v>
                </c:pt>
                <c:pt idx="380">
                  <c:v>70944</c:v>
                </c:pt>
                <c:pt idx="381">
                  <c:v>70521</c:v>
                </c:pt>
                <c:pt idx="382">
                  <c:v>70409</c:v>
                </c:pt>
                <c:pt idx="383">
                  <c:v>70792</c:v>
                </c:pt>
                <c:pt idx="384">
                  <c:v>70865</c:v>
                </c:pt>
                <c:pt idx="385">
                  <c:v>70807</c:v>
                </c:pt>
                <c:pt idx="386">
                  <c:v>70860</c:v>
                </c:pt>
                <c:pt idx="387">
                  <c:v>71036</c:v>
                </c:pt>
                <c:pt idx="388">
                  <c:v>71247</c:v>
                </c:pt>
                <c:pt idx="389">
                  <c:v>71254</c:v>
                </c:pt>
                <c:pt idx="390">
                  <c:v>71315</c:v>
                </c:pt>
                <c:pt idx="391">
                  <c:v>71373</c:v>
                </c:pt>
                <c:pt idx="392">
                  <c:v>71614</c:v>
                </c:pt>
                <c:pt idx="393">
                  <c:v>71642</c:v>
                </c:pt>
                <c:pt idx="394">
                  <c:v>71847</c:v>
                </c:pt>
                <c:pt idx="395">
                  <c:v>72109</c:v>
                </c:pt>
                <c:pt idx="396">
                  <c:v>72441</c:v>
                </c:pt>
                <c:pt idx="397">
                  <c:v>72648</c:v>
                </c:pt>
                <c:pt idx="398">
                  <c:v>72944</c:v>
                </c:pt>
                <c:pt idx="399">
                  <c:v>73162</c:v>
                </c:pt>
                <c:pt idx="400">
                  <c:v>73469</c:v>
                </c:pt>
                <c:pt idx="401">
                  <c:v>73758</c:v>
                </c:pt>
                <c:pt idx="402">
                  <c:v>73709</c:v>
                </c:pt>
                <c:pt idx="403">
                  <c:v>74141</c:v>
                </c:pt>
                <c:pt idx="404">
                  <c:v>74264</c:v>
                </c:pt>
                <c:pt idx="405">
                  <c:v>74674</c:v>
                </c:pt>
                <c:pt idx="406">
                  <c:v>74973</c:v>
                </c:pt>
                <c:pt idx="407">
                  <c:v>75268</c:v>
                </c:pt>
                <c:pt idx="408">
                  <c:v>75617</c:v>
                </c:pt>
                <c:pt idx="409">
                  <c:v>76014</c:v>
                </c:pt>
                <c:pt idx="410">
                  <c:v>76284</c:v>
                </c:pt>
                <c:pt idx="411">
                  <c:v>76455</c:v>
                </c:pt>
                <c:pt idx="412">
                  <c:v>76648</c:v>
                </c:pt>
                <c:pt idx="413">
                  <c:v>76887</c:v>
                </c:pt>
                <c:pt idx="414">
                  <c:v>76913</c:v>
                </c:pt>
                <c:pt idx="415">
                  <c:v>77168</c:v>
                </c:pt>
                <c:pt idx="416">
                  <c:v>77276</c:v>
                </c:pt>
                <c:pt idx="417">
                  <c:v>77607</c:v>
                </c:pt>
                <c:pt idx="418">
                  <c:v>77920</c:v>
                </c:pt>
                <c:pt idx="419">
                  <c:v>78031</c:v>
                </c:pt>
                <c:pt idx="420">
                  <c:v>78100</c:v>
                </c:pt>
                <c:pt idx="421">
                  <c:v>78254</c:v>
                </c:pt>
                <c:pt idx="422">
                  <c:v>78296</c:v>
                </c:pt>
                <c:pt idx="423">
                  <c:v>78382</c:v>
                </c:pt>
                <c:pt idx="424">
                  <c:v>78549</c:v>
                </c:pt>
                <c:pt idx="425">
                  <c:v>78604</c:v>
                </c:pt>
                <c:pt idx="426">
                  <c:v>78636</c:v>
                </c:pt>
                <c:pt idx="427">
                  <c:v>78619</c:v>
                </c:pt>
                <c:pt idx="428">
                  <c:v>78610</c:v>
                </c:pt>
                <c:pt idx="429">
                  <c:v>78630</c:v>
                </c:pt>
                <c:pt idx="430">
                  <c:v>78265</c:v>
                </c:pt>
                <c:pt idx="431">
                  <c:v>77652</c:v>
                </c:pt>
                <c:pt idx="432">
                  <c:v>77293</c:v>
                </c:pt>
                <c:pt idx="433">
                  <c:v>76918</c:v>
                </c:pt>
                <c:pt idx="434">
                  <c:v>76648</c:v>
                </c:pt>
                <c:pt idx="435">
                  <c:v>76460</c:v>
                </c:pt>
                <c:pt idx="436">
                  <c:v>76624</c:v>
                </c:pt>
                <c:pt idx="437">
                  <c:v>76521</c:v>
                </c:pt>
                <c:pt idx="438">
                  <c:v>76770</c:v>
                </c:pt>
                <c:pt idx="439">
                  <c:v>77153</c:v>
                </c:pt>
                <c:pt idx="440">
                  <c:v>77228</c:v>
                </c:pt>
                <c:pt idx="441">
                  <c:v>77540</c:v>
                </c:pt>
                <c:pt idx="442">
                  <c:v>77685</c:v>
                </c:pt>
                <c:pt idx="443">
                  <c:v>78017</c:v>
                </c:pt>
                <c:pt idx="444">
                  <c:v>78503</c:v>
                </c:pt>
                <c:pt idx="445">
                  <c:v>78816</c:v>
                </c:pt>
                <c:pt idx="446">
                  <c:v>79048</c:v>
                </c:pt>
                <c:pt idx="447">
                  <c:v>79292</c:v>
                </c:pt>
                <c:pt idx="448">
                  <c:v>79312</c:v>
                </c:pt>
                <c:pt idx="449">
                  <c:v>79376</c:v>
                </c:pt>
                <c:pt idx="450">
                  <c:v>79547</c:v>
                </c:pt>
                <c:pt idx="451">
                  <c:v>79704</c:v>
                </c:pt>
                <c:pt idx="452">
                  <c:v>79892</c:v>
                </c:pt>
                <c:pt idx="453">
                  <c:v>79911</c:v>
                </c:pt>
                <c:pt idx="454">
                  <c:v>80240</c:v>
                </c:pt>
                <c:pt idx="455">
                  <c:v>80448</c:v>
                </c:pt>
                <c:pt idx="456">
                  <c:v>80690</c:v>
                </c:pt>
                <c:pt idx="457">
                  <c:v>80988</c:v>
                </c:pt>
                <c:pt idx="458">
                  <c:v>81391</c:v>
                </c:pt>
                <c:pt idx="459">
                  <c:v>81728</c:v>
                </c:pt>
                <c:pt idx="460">
                  <c:v>82088</c:v>
                </c:pt>
                <c:pt idx="461">
                  <c:v>82488</c:v>
                </c:pt>
                <c:pt idx="462">
                  <c:v>82834</c:v>
                </c:pt>
                <c:pt idx="463">
                  <c:v>83075</c:v>
                </c:pt>
                <c:pt idx="464">
                  <c:v>83532</c:v>
                </c:pt>
                <c:pt idx="465">
                  <c:v>83800</c:v>
                </c:pt>
                <c:pt idx="466">
                  <c:v>84173</c:v>
                </c:pt>
                <c:pt idx="467">
                  <c:v>84410</c:v>
                </c:pt>
                <c:pt idx="468">
                  <c:v>84594</c:v>
                </c:pt>
                <c:pt idx="469">
                  <c:v>84948</c:v>
                </c:pt>
                <c:pt idx="470">
                  <c:v>85460</c:v>
                </c:pt>
                <c:pt idx="471">
                  <c:v>86162</c:v>
                </c:pt>
                <c:pt idx="472">
                  <c:v>86509</c:v>
                </c:pt>
                <c:pt idx="473">
                  <c:v>86950</c:v>
                </c:pt>
                <c:pt idx="474">
                  <c:v>87204</c:v>
                </c:pt>
                <c:pt idx="475">
                  <c:v>87483</c:v>
                </c:pt>
                <c:pt idx="476">
                  <c:v>87621</c:v>
                </c:pt>
                <c:pt idx="477">
                  <c:v>87956</c:v>
                </c:pt>
                <c:pt idx="478">
                  <c:v>88391</c:v>
                </c:pt>
                <c:pt idx="479">
                  <c:v>88671</c:v>
                </c:pt>
                <c:pt idx="480">
                  <c:v>88808</c:v>
                </c:pt>
                <c:pt idx="481">
                  <c:v>89055</c:v>
                </c:pt>
                <c:pt idx="482">
                  <c:v>89479</c:v>
                </c:pt>
                <c:pt idx="483">
                  <c:v>89417</c:v>
                </c:pt>
                <c:pt idx="484">
                  <c:v>89789</c:v>
                </c:pt>
                <c:pt idx="485">
                  <c:v>90108</c:v>
                </c:pt>
                <c:pt idx="486">
                  <c:v>90217</c:v>
                </c:pt>
                <c:pt idx="487">
                  <c:v>90300</c:v>
                </c:pt>
                <c:pt idx="488">
                  <c:v>90327</c:v>
                </c:pt>
                <c:pt idx="489">
                  <c:v>90481</c:v>
                </c:pt>
                <c:pt idx="490">
                  <c:v>90573</c:v>
                </c:pt>
                <c:pt idx="491">
                  <c:v>90672</c:v>
                </c:pt>
                <c:pt idx="492">
                  <c:v>90800</c:v>
                </c:pt>
                <c:pt idx="493">
                  <c:v>90883</c:v>
                </c:pt>
                <c:pt idx="494">
                  <c:v>90994</c:v>
                </c:pt>
                <c:pt idx="495">
                  <c:v>90849</c:v>
                </c:pt>
                <c:pt idx="496">
                  <c:v>90420</c:v>
                </c:pt>
                <c:pt idx="497">
                  <c:v>90101</c:v>
                </c:pt>
                <c:pt idx="498">
                  <c:v>89840</c:v>
                </c:pt>
                <c:pt idx="499">
                  <c:v>90099</c:v>
                </c:pt>
                <c:pt idx="500">
                  <c:v>90213</c:v>
                </c:pt>
                <c:pt idx="501">
                  <c:v>90490</c:v>
                </c:pt>
                <c:pt idx="502">
                  <c:v>90747</c:v>
                </c:pt>
                <c:pt idx="503">
                  <c:v>90943</c:v>
                </c:pt>
                <c:pt idx="504">
                  <c:v>91033</c:v>
                </c:pt>
                <c:pt idx="505">
                  <c:v>91105</c:v>
                </c:pt>
                <c:pt idx="506">
                  <c:v>91210</c:v>
                </c:pt>
                <c:pt idx="507">
                  <c:v>91283</c:v>
                </c:pt>
                <c:pt idx="508">
                  <c:v>91296</c:v>
                </c:pt>
                <c:pt idx="509">
                  <c:v>91490</c:v>
                </c:pt>
                <c:pt idx="510">
                  <c:v>91601</c:v>
                </c:pt>
                <c:pt idx="511">
                  <c:v>91565</c:v>
                </c:pt>
                <c:pt idx="512">
                  <c:v>91477</c:v>
                </c:pt>
                <c:pt idx="513">
                  <c:v>91380</c:v>
                </c:pt>
                <c:pt idx="514">
                  <c:v>91171</c:v>
                </c:pt>
                <c:pt idx="515">
                  <c:v>90895</c:v>
                </c:pt>
                <c:pt idx="516">
                  <c:v>90565</c:v>
                </c:pt>
                <c:pt idx="517">
                  <c:v>90563</c:v>
                </c:pt>
                <c:pt idx="518">
                  <c:v>90434</c:v>
                </c:pt>
                <c:pt idx="519">
                  <c:v>90150</c:v>
                </c:pt>
                <c:pt idx="520">
                  <c:v>90107</c:v>
                </c:pt>
                <c:pt idx="521">
                  <c:v>89865</c:v>
                </c:pt>
                <c:pt idx="522">
                  <c:v>89521</c:v>
                </c:pt>
                <c:pt idx="523">
                  <c:v>89363</c:v>
                </c:pt>
                <c:pt idx="524">
                  <c:v>89183</c:v>
                </c:pt>
                <c:pt idx="525">
                  <c:v>88907</c:v>
                </c:pt>
                <c:pt idx="526">
                  <c:v>88786</c:v>
                </c:pt>
                <c:pt idx="527">
                  <c:v>88771</c:v>
                </c:pt>
                <c:pt idx="528">
                  <c:v>88990</c:v>
                </c:pt>
                <c:pt idx="529">
                  <c:v>88917</c:v>
                </c:pt>
                <c:pt idx="530">
                  <c:v>89090</c:v>
                </c:pt>
                <c:pt idx="531">
                  <c:v>89364</c:v>
                </c:pt>
                <c:pt idx="532">
                  <c:v>89644</c:v>
                </c:pt>
                <c:pt idx="533">
                  <c:v>90021</c:v>
                </c:pt>
                <c:pt idx="534">
                  <c:v>90437</c:v>
                </c:pt>
                <c:pt idx="535">
                  <c:v>90129</c:v>
                </c:pt>
                <c:pt idx="536">
                  <c:v>91247</c:v>
                </c:pt>
                <c:pt idx="537">
                  <c:v>91520</c:v>
                </c:pt>
                <c:pt idx="538">
                  <c:v>91875</c:v>
                </c:pt>
                <c:pt idx="539">
                  <c:v>92230</c:v>
                </c:pt>
                <c:pt idx="540">
                  <c:v>92673</c:v>
                </c:pt>
                <c:pt idx="541">
                  <c:v>93157</c:v>
                </c:pt>
                <c:pt idx="542">
                  <c:v>93429</c:v>
                </c:pt>
                <c:pt idx="543">
                  <c:v>93792</c:v>
                </c:pt>
                <c:pt idx="544">
                  <c:v>94098</c:v>
                </c:pt>
                <c:pt idx="545">
                  <c:v>94479</c:v>
                </c:pt>
                <c:pt idx="546">
                  <c:v>94789</c:v>
                </c:pt>
                <c:pt idx="547">
                  <c:v>95032</c:v>
                </c:pt>
                <c:pt idx="548">
                  <c:v>95344</c:v>
                </c:pt>
                <c:pt idx="549">
                  <c:v>95629</c:v>
                </c:pt>
                <c:pt idx="550">
                  <c:v>95982</c:v>
                </c:pt>
                <c:pt idx="551">
                  <c:v>96107</c:v>
                </c:pt>
                <c:pt idx="552">
                  <c:v>96372</c:v>
                </c:pt>
                <c:pt idx="553">
                  <c:v>96503</c:v>
                </c:pt>
                <c:pt idx="554">
                  <c:v>96842</c:v>
                </c:pt>
                <c:pt idx="555">
                  <c:v>97038</c:v>
                </c:pt>
                <c:pt idx="556">
                  <c:v>97312</c:v>
                </c:pt>
                <c:pt idx="557">
                  <c:v>97459</c:v>
                </c:pt>
                <c:pt idx="558">
                  <c:v>97648</c:v>
                </c:pt>
                <c:pt idx="559">
                  <c:v>97840</c:v>
                </c:pt>
                <c:pt idx="560">
                  <c:v>98045</c:v>
                </c:pt>
                <c:pt idx="561">
                  <c:v>98233</c:v>
                </c:pt>
                <c:pt idx="562">
                  <c:v>98443</c:v>
                </c:pt>
                <c:pt idx="563">
                  <c:v>98609</c:v>
                </c:pt>
                <c:pt idx="564">
                  <c:v>98732</c:v>
                </c:pt>
                <c:pt idx="565">
                  <c:v>98847</c:v>
                </c:pt>
                <c:pt idx="566">
                  <c:v>98934</c:v>
                </c:pt>
                <c:pt idx="567">
                  <c:v>99121</c:v>
                </c:pt>
                <c:pt idx="568">
                  <c:v>99248</c:v>
                </c:pt>
                <c:pt idx="569">
                  <c:v>99155</c:v>
                </c:pt>
                <c:pt idx="570">
                  <c:v>99473</c:v>
                </c:pt>
                <c:pt idx="571">
                  <c:v>99588</c:v>
                </c:pt>
                <c:pt idx="572">
                  <c:v>99934</c:v>
                </c:pt>
                <c:pt idx="573">
                  <c:v>100121</c:v>
                </c:pt>
                <c:pt idx="574">
                  <c:v>100308</c:v>
                </c:pt>
                <c:pt idx="575">
                  <c:v>100509</c:v>
                </c:pt>
                <c:pt idx="576">
                  <c:v>100678</c:v>
                </c:pt>
                <c:pt idx="577">
                  <c:v>100919</c:v>
                </c:pt>
                <c:pt idx="578">
                  <c:v>101164</c:v>
                </c:pt>
                <c:pt idx="579">
                  <c:v>101499</c:v>
                </c:pt>
                <c:pt idx="580">
                  <c:v>101728</c:v>
                </c:pt>
                <c:pt idx="581">
                  <c:v>101900</c:v>
                </c:pt>
                <c:pt idx="582">
                  <c:v>102247</c:v>
                </c:pt>
                <c:pt idx="583">
                  <c:v>102420</c:v>
                </c:pt>
                <c:pt idx="584">
                  <c:v>102647</c:v>
                </c:pt>
                <c:pt idx="585">
                  <c:v>103138</c:v>
                </c:pt>
                <c:pt idx="586">
                  <c:v>103372</c:v>
                </c:pt>
                <c:pt idx="587">
                  <c:v>103661</c:v>
                </c:pt>
                <c:pt idx="588">
                  <c:v>103753</c:v>
                </c:pt>
                <c:pt idx="589">
                  <c:v>104214</c:v>
                </c:pt>
                <c:pt idx="590">
                  <c:v>104489</c:v>
                </c:pt>
                <c:pt idx="591">
                  <c:v>104732</c:v>
                </c:pt>
                <c:pt idx="592">
                  <c:v>104962</c:v>
                </c:pt>
                <c:pt idx="593">
                  <c:v>105326</c:v>
                </c:pt>
                <c:pt idx="594">
                  <c:v>105550</c:v>
                </c:pt>
                <c:pt idx="595">
                  <c:v>105674</c:v>
                </c:pt>
                <c:pt idx="596">
                  <c:v>106013</c:v>
                </c:pt>
                <c:pt idx="597">
                  <c:v>106276</c:v>
                </c:pt>
                <c:pt idx="598">
                  <c:v>106617</c:v>
                </c:pt>
                <c:pt idx="599">
                  <c:v>106898</c:v>
                </c:pt>
                <c:pt idx="600">
                  <c:v>107161</c:v>
                </c:pt>
                <c:pt idx="601">
                  <c:v>107427</c:v>
                </c:pt>
                <c:pt idx="602">
                  <c:v>107621</c:v>
                </c:pt>
                <c:pt idx="603">
                  <c:v>107791</c:v>
                </c:pt>
                <c:pt idx="604">
                  <c:v>107913</c:v>
                </c:pt>
                <c:pt idx="605">
                  <c:v>108027</c:v>
                </c:pt>
                <c:pt idx="606">
                  <c:v>108069</c:v>
                </c:pt>
                <c:pt idx="607">
                  <c:v>108120</c:v>
                </c:pt>
                <c:pt idx="608">
                  <c:v>108369</c:v>
                </c:pt>
                <c:pt idx="609">
                  <c:v>108476</c:v>
                </c:pt>
                <c:pt idx="610">
                  <c:v>108752</c:v>
                </c:pt>
                <c:pt idx="611">
                  <c:v>108836</c:v>
                </c:pt>
                <c:pt idx="612">
                  <c:v>109199</c:v>
                </c:pt>
                <c:pt idx="613">
                  <c:v>109435</c:v>
                </c:pt>
                <c:pt idx="614">
                  <c:v>109644</c:v>
                </c:pt>
                <c:pt idx="615">
                  <c:v>109686</c:v>
                </c:pt>
                <c:pt idx="616">
                  <c:v>109839</c:v>
                </c:pt>
                <c:pt idx="617">
                  <c:v>109856</c:v>
                </c:pt>
                <c:pt idx="618">
                  <c:v>109824</c:v>
                </c:pt>
                <c:pt idx="619">
                  <c:v>109616</c:v>
                </c:pt>
                <c:pt idx="620">
                  <c:v>109518</c:v>
                </c:pt>
                <c:pt idx="621">
                  <c:v>109367</c:v>
                </c:pt>
                <c:pt idx="622">
                  <c:v>109214</c:v>
                </c:pt>
                <c:pt idx="623">
                  <c:v>109166</c:v>
                </c:pt>
                <c:pt idx="624">
                  <c:v>109055</c:v>
                </c:pt>
                <c:pt idx="625">
                  <c:v>108734</c:v>
                </c:pt>
                <c:pt idx="626">
                  <c:v>108574</c:v>
                </c:pt>
                <c:pt idx="627">
                  <c:v>108364</c:v>
                </c:pt>
                <c:pt idx="628">
                  <c:v>108249</c:v>
                </c:pt>
                <c:pt idx="629">
                  <c:v>108334</c:v>
                </c:pt>
                <c:pt idx="630">
                  <c:v>108292</c:v>
                </c:pt>
                <c:pt idx="631">
                  <c:v>108310</c:v>
                </c:pt>
                <c:pt idx="632">
                  <c:v>108336</c:v>
                </c:pt>
                <c:pt idx="633">
                  <c:v>108357</c:v>
                </c:pt>
                <c:pt idx="634">
                  <c:v>108296</c:v>
                </c:pt>
                <c:pt idx="635">
                  <c:v>108328</c:v>
                </c:pt>
                <c:pt idx="636">
                  <c:v>108369</c:v>
                </c:pt>
                <c:pt idx="637">
                  <c:v>108311</c:v>
                </c:pt>
                <c:pt idx="638">
                  <c:v>108365</c:v>
                </c:pt>
                <c:pt idx="639">
                  <c:v>108519</c:v>
                </c:pt>
                <c:pt idx="640">
                  <c:v>108649</c:v>
                </c:pt>
                <c:pt idx="641">
                  <c:v>108715</c:v>
                </c:pt>
                <c:pt idx="642">
                  <c:v>108793</c:v>
                </c:pt>
                <c:pt idx="643">
                  <c:v>108925</c:v>
                </c:pt>
                <c:pt idx="644">
                  <c:v>108959</c:v>
                </c:pt>
                <c:pt idx="645">
                  <c:v>109139</c:v>
                </c:pt>
                <c:pt idx="646">
                  <c:v>109272</c:v>
                </c:pt>
                <c:pt idx="647">
                  <c:v>109495</c:v>
                </c:pt>
                <c:pt idx="648">
                  <c:v>109794</c:v>
                </c:pt>
                <c:pt idx="649">
                  <c:v>110044</c:v>
                </c:pt>
                <c:pt idx="650">
                  <c:v>109994</c:v>
                </c:pt>
                <c:pt idx="651">
                  <c:v>110296</c:v>
                </c:pt>
                <c:pt idx="652">
                  <c:v>110568</c:v>
                </c:pt>
                <c:pt idx="653">
                  <c:v>110749</c:v>
                </c:pt>
                <c:pt idx="654">
                  <c:v>111055</c:v>
                </c:pt>
                <c:pt idx="655">
                  <c:v>111206</c:v>
                </c:pt>
                <c:pt idx="656">
                  <c:v>111448</c:v>
                </c:pt>
                <c:pt idx="657">
                  <c:v>111733</c:v>
                </c:pt>
                <c:pt idx="658">
                  <c:v>111984</c:v>
                </c:pt>
                <c:pt idx="659">
                  <c:v>112314</c:v>
                </c:pt>
                <c:pt idx="660">
                  <c:v>112595</c:v>
                </c:pt>
                <c:pt idx="661">
                  <c:v>112781</c:v>
                </c:pt>
                <c:pt idx="662">
                  <c:v>113242</c:v>
                </c:pt>
                <c:pt idx="663">
                  <c:v>113586</c:v>
                </c:pt>
                <c:pt idx="664">
                  <c:v>113921</c:v>
                </c:pt>
                <c:pt idx="665">
                  <c:v>114238</c:v>
                </c:pt>
                <c:pt idx="666">
                  <c:v>114610</c:v>
                </c:pt>
                <c:pt idx="667">
                  <c:v>114896</c:v>
                </c:pt>
                <c:pt idx="668">
                  <c:v>115247</c:v>
                </c:pt>
                <c:pt idx="669">
                  <c:v>115458</c:v>
                </c:pt>
                <c:pt idx="670">
                  <c:v>115869</c:v>
                </c:pt>
                <c:pt idx="671">
                  <c:v>116165</c:v>
                </c:pt>
                <c:pt idx="672">
                  <c:v>116501</c:v>
                </c:pt>
                <c:pt idx="673">
                  <c:v>116697</c:v>
                </c:pt>
                <c:pt idx="674">
                  <c:v>116907</c:v>
                </c:pt>
                <c:pt idx="675">
                  <c:v>117069</c:v>
                </c:pt>
                <c:pt idx="676">
                  <c:v>117049</c:v>
                </c:pt>
                <c:pt idx="677">
                  <c:v>117286</c:v>
                </c:pt>
                <c:pt idx="678">
                  <c:v>117380</c:v>
                </c:pt>
                <c:pt idx="679">
                  <c:v>117634</c:v>
                </c:pt>
                <c:pt idx="680">
                  <c:v>117875</c:v>
                </c:pt>
                <c:pt idx="681">
                  <c:v>118031</c:v>
                </c:pt>
                <c:pt idx="682">
                  <c:v>118175</c:v>
                </c:pt>
                <c:pt idx="683">
                  <c:v>118320</c:v>
                </c:pt>
                <c:pt idx="684">
                  <c:v>118316</c:v>
                </c:pt>
                <c:pt idx="685">
                  <c:v>118739</c:v>
                </c:pt>
                <c:pt idx="686">
                  <c:v>118993</c:v>
                </c:pt>
                <c:pt idx="687">
                  <c:v>119158</c:v>
                </c:pt>
                <c:pt idx="688">
                  <c:v>119486</c:v>
                </c:pt>
                <c:pt idx="689">
                  <c:v>119769</c:v>
                </c:pt>
                <c:pt idx="690">
                  <c:v>120015</c:v>
                </c:pt>
                <c:pt idx="691">
                  <c:v>120199</c:v>
                </c:pt>
                <c:pt idx="692">
                  <c:v>120410</c:v>
                </c:pt>
                <c:pt idx="693">
                  <c:v>120665</c:v>
                </c:pt>
                <c:pt idx="694">
                  <c:v>120961</c:v>
                </c:pt>
                <c:pt idx="695">
                  <c:v>121143</c:v>
                </c:pt>
                <c:pt idx="696">
                  <c:v>121363</c:v>
                </c:pt>
                <c:pt idx="697">
                  <c:v>121675</c:v>
                </c:pt>
                <c:pt idx="698">
                  <c:v>121990</c:v>
                </c:pt>
                <c:pt idx="699">
                  <c:v>122286</c:v>
                </c:pt>
                <c:pt idx="700">
                  <c:v>122546</c:v>
                </c:pt>
                <c:pt idx="701">
                  <c:v>122814</c:v>
                </c:pt>
                <c:pt idx="702">
                  <c:v>123111</c:v>
                </c:pt>
                <c:pt idx="703">
                  <c:v>123093</c:v>
                </c:pt>
                <c:pt idx="704">
                  <c:v>123585</c:v>
                </c:pt>
                <c:pt idx="705">
                  <c:v>123929</c:v>
                </c:pt>
                <c:pt idx="706">
                  <c:v>124235</c:v>
                </c:pt>
                <c:pt idx="707">
                  <c:v>124549</c:v>
                </c:pt>
                <c:pt idx="708">
                  <c:v>124812</c:v>
                </c:pt>
                <c:pt idx="709">
                  <c:v>125016</c:v>
                </c:pt>
                <c:pt idx="710">
                  <c:v>125164</c:v>
                </c:pt>
                <c:pt idx="711">
                  <c:v>125442</c:v>
                </c:pt>
                <c:pt idx="712">
                  <c:v>125844</c:v>
                </c:pt>
                <c:pt idx="713">
                  <c:v>126076</c:v>
                </c:pt>
                <c:pt idx="714">
                  <c:v>126205</c:v>
                </c:pt>
                <c:pt idx="715">
                  <c:v>126544</c:v>
                </c:pt>
                <c:pt idx="716">
                  <c:v>126752</c:v>
                </c:pt>
                <c:pt idx="717">
                  <c:v>126954</c:v>
                </c:pt>
                <c:pt idx="718">
                  <c:v>127231</c:v>
                </c:pt>
                <c:pt idx="719">
                  <c:v>127596</c:v>
                </c:pt>
                <c:pt idx="720">
                  <c:v>127702</c:v>
                </c:pt>
                <c:pt idx="721">
                  <c:v>128120</c:v>
                </c:pt>
                <c:pt idx="722">
                  <c:v>128227</c:v>
                </c:pt>
                <c:pt idx="723">
                  <c:v>128597</c:v>
                </c:pt>
                <c:pt idx="724">
                  <c:v>128808</c:v>
                </c:pt>
                <c:pt idx="725">
                  <c:v>129089</c:v>
                </c:pt>
                <c:pt idx="726">
                  <c:v>129414</c:v>
                </c:pt>
                <c:pt idx="727">
                  <c:v>129569</c:v>
                </c:pt>
                <c:pt idx="728">
                  <c:v>129772</c:v>
                </c:pt>
                <c:pt idx="729">
                  <c:v>130177</c:v>
                </c:pt>
                <c:pt idx="730">
                  <c:v>130466</c:v>
                </c:pt>
                <c:pt idx="731">
                  <c:v>130772</c:v>
                </c:pt>
                <c:pt idx="732">
                  <c:v>131005</c:v>
                </c:pt>
                <c:pt idx="733">
                  <c:v>131124</c:v>
                </c:pt>
                <c:pt idx="734">
                  <c:v>131596</c:v>
                </c:pt>
                <c:pt idx="735">
                  <c:v>131888</c:v>
                </c:pt>
                <c:pt idx="736">
                  <c:v>132105</c:v>
                </c:pt>
                <c:pt idx="737">
                  <c:v>132061</c:v>
                </c:pt>
                <c:pt idx="738">
                  <c:v>132236</c:v>
                </c:pt>
                <c:pt idx="739">
                  <c:v>132230</c:v>
                </c:pt>
                <c:pt idx="740">
                  <c:v>132353</c:v>
                </c:pt>
                <c:pt idx="741">
                  <c:v>132351</c:v>
                </c:pt>
                <c:pt idx="742">
                  <c:v>132556</c:v>
                </c:pt>
                <c:pt idx="743">
                  <c:v>132709</c:v>
                </c:pt>
                <c:pt idx="744">
                  <c:v>132698</c:v>
                </c:pt>
                <c:pt idx="745">
                  <c:v>132789</c:v>
                </c:pt>
                <c:pt idx="746">
                  <c:v>132747</c:v>
                </c:pt>
                <c:pt idx="747">
                  <c:v>132463</c:v>
                </c:pt>
                <c:pt idx="748">
                  <c:v>132410</c:v>
                </c:pt>
                <c:pt idx="749">
                  <c:v>132299</c:v>
                </c:pt>
                <c:pt idx="750">
                  <c:v>132177</c:v>
                </c:pt>
                <c:pt idx="751">
                  <c:v>132028</c:v>
                </c:pt>
                <c:pt idx="752">
                  <c:v>131771</c:v>
                </c:pt>
                <c:pt idx="753">
                  <c:v>131454</c:v>
                </c:pt>
                <c:pt idx="754">
                  <c:v>131142</c:v>
                </c:pt>
                <c:pt idx="755">
                  <c:v>130982</c:v>
                </c:pt>
                <c:pt idx="756">
                  <c:v>130852</c:v>
                </c:pt>
                <c:pt idx="757">
                  <c:v>130736</c:v>
                </c:pt>
                <c:pt idx="758">
                  <c:v>130717</c:v>
                </c:pt>
                <c:pt idx="759">
                  <c:v>130623</c:v>
                </c:pt>
                <c:pt idx="760">
                  <c:v>130634</c:v>
                </c:pt>
                <c:pt idx="761">
                  <c:v>130684</c:v>
                </c:pt>
                <c:pt idx="762">
                  <c:v>130590</c:v>
                </c:pt>
                <c:pt idx="763">
                  <c:v>130587</c:v>
                </c:pt>
                <c:pt idx="764">
                  <c:v>130501</c:v>
                </c:pt>
                <c:pt idx="765">
                  <c:v>130628</c:v>
                </c:pt>
                <c:pt idx="766">
                  <c:v>130615</c:v>
                </c:pt>
                <c:pt idx="767">
                  <c:v>130472</c:v>
                </c:pt>
                <c:pt idx="768">
                  <c:v>130580</c:v>
                </c:pt>
                <c:pt idx="769">
                  <c:v>130444</c:v>
                </c:pt>
                <c:pt idx="770">
                  <c:v>130232</c:v>
                </c:pt>
                <c:pt idx="771">
                  <c:v>130177</c:v>
                </c:pt>
                <c:pt idx="772">
                  <c:v>130196</c:v>
                </c:pt>
                <c:pt idx="773">
                  <c:v>130194</c:v>
                </c:pt>
                <c:pt idx="774">
                  <c:v>130191</c:v>
                </c:pt>
                <c:pt idx="775">
                  <c:v>130149</c:v>
                </c:pt>
                <c:pt idx="776">
                  <c:v>130254</c:v>
                </c:pt>
                <c:pt idx="777">
                  <c:v>130454</c:v>
                </c:pt>
                <c:pt idx="778">
                  <c:v>130474</c:v>
                </c:pt>
                <c:pt idx="779">
                  <c:v>130588</c:v>
                </c:pt>
                <c:pt idx="780">
                  <c:v>130769</c:v>
                </c:pt>
                <c:pt idx="781">
                  <c:v>130825</c:v>
                </c:pt>
                <c:pt idx="782">
                  <c:v>131142</c:v>
                </c:pt>
                <c:pt idx="783">
                  <c:v>131411</c:v>
                </c:pt>
                <c:pt idx="784">
                  <c:v>131694</c:v>
                </c:pt>
                <c:pt idx="785">
                  <c:v>131793</c:v>
                </c:pt>
                <c:pt idx="786">
                  <c:v>131848</c:v>
                </c:pt>
                <c:pt idx="787">
                  <c:v>131937</c:v>
                </c:pt>
                <c:pt idx="788">
                  <c:v>132093</c:v>
                </c:pt>
                <c:pt idx="789">
                  <c:v>132447</c:v>
                </c:pt>
                <c:pt idx="790">
                  <c:v>132503</c:v>
                </c:pt>
                <c:pt idx="791">
                  <c:v>132624</c:v>
                </c:pt>
                <c:pt idx="792">
                  <c:v>132774</c:v>
                </c:pt>
                <c:pt idx="793">
                  <c:v>133032</c:v>
                </c:pt>
                <c:pt idx="794">
                  <c:v>133156</c:v>
                </c:pt>
                <c:pt idx="795">
                  <c:v>133518</c:v>
                </c:pt>
                <c:pt idx="796">
                  <c:v>133690</c:v>
                </c:pt>
                <c:pt idx="797">
                  <c:v>133942</c:v>
                </c:pt>
                <c:pt idx="798">
                  <c:v>134296</c:v>
                </c:pt>
                <c:pt idx="799">
                  <c:v>134498</c:v>
                </c:pt>
                <c:pt idx="800">
                  <c:v>134566</c:v>
                </c:pt>
                <c:pt idx="801">
                  <c:v>134655</c:v>
                </c:pt>
                <c:pt idx="802">
                  <c:v>134993</c:v>
                </c:pt>
                <c:pt idx="803">
                  <c:v>135149</c:v>
                </c:pt>
                <c:pt idx="804">
                  <c:v>135429</c:v>
                </c:pt>
                <c:pt idx="805">
                  <c:v>135737</c:v>
                </c:pt>
                <c:pt idx="806">
                  <c:v>136047</c:v>
                </c:pt>
                <c:pt idx="807">
                  <c:v>136205</c:v>
                </c:pt>
                <c:pt idx="808">
                  <c:v>136244</c:v>
                </c:pt>
                <c:pt idx="809">
                  <c:v>136325</c:v>
                </c:pt>
                <c:pt idx="810">
                  <c:v>136520</c:v>
                </c:pt>
                <c:pt idx="811">
                  <c:v>136694</c:v>
                </c:pt>
                <c:pt idx="812">
                  <c:v>136843</c:v>
                </c:pt>
                <c:pt idx="813">
                  <c:v>136852</c:v>
                </c:pt>
                <c:pt idx="814">
                  <c:v>137063</c:v>
                </c:pt>
                <c:pt idx="815">
                  <c:v>137249</c:v>
                </c:pt>
                <c:pt idx="816">
                  <c:v>137477</c:v>
                </c:pt>
                <c:pt idx="817">
                  <c:v>137558</c:v>
                </c:pt>
                <c:pt idx="818">
                  <c:v>137793</c:v>
                </c:pt>
                <c:pt idx="819">
                  <c:v>137842</c:v>
                </c:pt>
                <c:pt idx="820">
                  <c:v>137993</c:v>
                </c:pt>
                <c:pt idx="821">
                  <c:v>138069</c:v>
                </c:pt>
                <c:pt idx="822">
                  <c:v>138038</c:v>
                </c:pt>
                <c:pt idx="823">
                  <c:v>138015</c:v>
                </c:pt>
                <c:pt idx="824">
                  <c:v>138095</c:v>
                </c:pt>
                <c:pt idx="825">
                  <c:v>138174</c:v>
                </c:pt>
                <c:pt idx="826">
                  <c:v>138284</c:v>
                </c:pt>
                <c:pt idx="827">
                  <c:v>138392</c:v>
                </c:pt>
                <c:pt idx="828">
                  <c:v>138403</c:v>
                </c:pt>
                <c:pt idx="829">
                  <c:v>138324</c:v>
                </c:pt>
                <c:pt idx="830">
                  <c:v>138275</c:v>
                </c:pt>
                <c:pt idx="831">
                  <c:v>138035</c:v>
                </c:pt>
                <c:pt idx="832">
                  <c:v>137858</c:v>
                </c:pt>
                <c:pt idx="833">
                  <c:v>137687</c:v>
                </c:pt>
                <c:pt idx="834">
                  <c:v>137491</c:v>
                </c:pt>
                <c:pt idx="835">
                  <c:v>137213</c:v>
                </c:pt>
                <c:pt idx="836">
                  <c:v>136753</c:v>
                </c:pt>
                <c:pt idx="837">
                  <c:v>136272</c:v>
                </c:pt>
                <c:pt idx="838">
                  <c:v>135545</c:v>
                </c:pt>
                <c:pt idx="839">
                  <c:v>134839</c:v>
                </c:pt>
                <c:pt idx="840">
                  <c:v>134055</c:v>
                </c:pt>
                <c:pt idx="841">
                  <c:v>133312</c:v>
                </c:pt>
                <c:pt idx="842">
                  <c:v>132512</c:v>
                </c:pt>
                <c:pt idx="843">
                  <c:v>131817</c:v>
                </c:pt>
                <c:pt idx="844">
                  <c:v>131475</c:v>
                </c:pt>
                <c:pt idx="845">
                  <c:v>131008</c:v>
                </c:pt>
                <c:pt idx="846">
                  <c:v>130668</c:v>
                </c:pt>
                <c:pt idx="847">
                  <c:v>130485</c:v>
                </c:pt>
                <c:pt idx="848">
                  <c:v>130244</c:v>
                </c:pt>
                <c:pt idx="849">
                  <c:v>130045</c:v>
                </c:pt>
                <c:pt idx="850">
                  <c:v>130057</c:v>
                </c:pt>
                <c:pt idx="851">
                  <c:v>129788</c:v>
                </c:pt>
                <c:pt idx="852">
                  <c:v>129790</c:v>
                </c:pt>
                <c:pt idx="853">
                  <c:v>129698</c:v>
                </c:pt>
                <c:pt idx="854">
                  <c:v>129879</c:v>
                </c:pt>
                <c:pt idx="855">
                  <c:v>130110</c:v>
                </c:pt>
                <c:pt idx="856">
                  <c:v>130650</c:v>
                </c:pt>
                <c:pt idx="857">
                  <c:v>130511</c:v>
                </c:pt>
                <c:pt idx="858">
                  <c:v>130427</c:v>
                </c:pt>
                <c:pt idx="859">
                  <c:v>130422</c:v>
                </c:pt>
                <c:pt idx="860">
                  <c:v>130357</c:v>
                </c:pt>
                <c:pt idx="861">
                  <c:v>130625</c:v>
                </c:pt>
                <c:pt idx="862">
                  <c:v>130750</c:v>
                </c:pt>
                <c:pt idx="863">
                  <c:v>130822</c:v>
                </c:pt>
                <c:pt idx="864">
                  <c:v>130841</c:v>
                </c:pt>
                <c:pt idx="865">
                  <c:v>131053</c:v>
                </c:pt>
                <c:pt idx="866">
                  <c:v>131288</c:v>
                </c:pt>
                <c:pt idx="867">
                  <c:v>131602</c:v>
                </c:pt>
                <c:pt idx="868">
                  <c:v>131703</c:v>
                </c:pt>
                <c:pt idx="869">
                  <c:v>131939</c:v>
                </c:pt>
                <c:pt idx="870">
                  <c:v>131999</c:v>
                </c:pt>
                <c:pt idx="871">
                  <c:v>132125</c:v>
                </c:pt>
                <c:pt idx="872">
                  <c:v>132358</c:v>
                </c:pt>
                <c:pt idx="873">
                  <c:v>132562</c:v>
                </c:pt>
                <c:pt idx="874">
                  <c:v>132694</c:v>
                </c:pt>
                <c:pt idx="875">
                  <c:v>132896</c:v>
                </c:pt>
                <c:pt idx="876">
                  <c:v>133250</c:v>
                </c:pt>
                <c:pt idx="877">
                  <c:v>133512</c:v>
                </c:pt>
                <c:pt idx="878">
                  <c:v>133752</c:v>
                </c:pt>
                <c:pt idx="879">
                  <c:v>133834</c:v>
                </c:pt>
                <c:pt idx="880">
                  <c:v>133934</c:v>
                </c:pt>
                <c:pt idx="881">
                  <c:v>134007</c:v>
                </c:pt>
                <c:pt idx="882">
                  <c:v>134159</c:v>
                </c:pt>
                <c:pt idx="883">
                  <c:v>134331</c:v>
                </c:pt>
                <c:pt idx="884">
                  <c:v>134518</c:v>
                </c:pt>
                <c:pt idx="885">
                  <c:v>134677</c:v>
                </c:pt>
                <c:pt idx="886">
                  <c:v>134833</c:v>
                </c:pt>
                <c:pt idx="887">
                  <c:v>135072</c:v>
                </c:pt>
                <c:pt idx="888">
                  <c:v>135263</c:v>
                </c:pt>
                <c:pt idx="889">
                  <c:v>135541</c:v>
                </c:pt>
                <c:pt idx="890">
                  <c:v>135680</c:v>
                </c:pt>
                <c:pt idx="891">
                  <c:v>135871</c:v>
                </c:pt>
                <c:pt idx="892">
                  <c:v>136093</c:v>
                </c:pt>
                <c:pt idx="893">
                  <c:v>136274</c:v>
                </c:pt>
                <c:pt idx="894">
                  <c:v>136386</c:v>
                </c:pt>
                <c:pt idx="895">
                  <c:v>136628</c:v>
                </c:pt>
                <c:pt idx="896">
                  <c:v>136815</c:v>
                </c:pt>
                <c:pt idx="897">
                  <c:v>137040</c:v>
                </c:pt>
                <c:pt idx="898">
                  <c:v>137304</c:v>
                </c:pt>
                <c:pt idx="899">
                  <c:v>137373</c:v>
                </c:pt>
                <c:pt idx="900">
                  <c:v>137548</c:v>
                </c:pt>
                <c:pt idx="901">
                  <c:v>137714</c:v>
                </c:pt>
                <c:pt idx="902">
                  <c:v>137968</c:v>
                </c:pt>
                <c:pt idx="903">
                  <c:v>138293</c:v>
                </c:pt>
                <c:pt idx="904">
                  <c:v>138511</c:v>
                </c:pt>
                <c:pt idx="905">
                  <c:v>138837</c:v>
                </c:pt>
                <c:pt idx="906">
                  <c:v>139069</c:v>
                </c:pt>
                <c:pt idx="907">
                  <c:v>139257</c:v>
                </c:pt>
                <c:pt idx="908">
                  <c:v>139566</c:v>
                </c:pt>
                <c:pt idx="909">
                  <c:v>139818</c:v>
                </c:pt>
                <c:pt idx="910">
                  <c:v>140109</c:v>
                </c:pt>
                <c:pt idx="911">
                  <c:v>140377</c:v>
                </c:pt>
                <c:pt idx="912">
                  <c:v>140568</c:v>
                </c:pt>
                <c:pt idx="913">
                  <c:v>140839</c:v>
                </c:pt>
                <c:pt idx="914">
                  <c:v>140910</c:v>
                </c:pt>
                <c:pt idx="915">
                  <c:v>141194</c:v>
                </c:pt>
                <c:pt idx="916">
                  <c:v>141525</c:v>
                </c:pt>
                <c:pt idx="917">
                  <c:v>141699</c:v>
                </c:pt>
                <c:pt idx="918">
                  <c:v>142001</c:v>
                </c:pt>
                <c:pt idx="919">
                  <c:v>142126</c:v>
                </c:pt>
                <c:pt idx="920">
                  <c:v>142281</c:v>
                </c:pt>
                <c:pt idx="921">
                  <c:v>142587</c:v>
                </c:pt>
                <c:pt idx="922">
                  <c:v>142824</c:v>
                </c:pt>
                <c:pt idx="923">
                  <c:v>143097</c:v>
                </c:pt>
                <c:pt idx="924">
                  <c:v>143205</c:v>
                </c:pt>
                <c:pt idx="925">
                  <c:v>143417</c:v>
                </c:pt>
                <c:pt idx="926">
                  <c:v>143654</c:v>
                </c:pt>
                <c:pt idx="927">
                  <c:v>143851</c:v>
                </c:pt>
                <c:pt idx="928">
                  <c:v>143892</c:v>
                </c:pt>
                <c:pt idx="929">
                  <c:v>144150</c:v>
                </c:pt>
                <c:pt idx="930">
                  <c:v>144521</c:v>
                </c:pt>
                <c:pt idx="931">
                  <c:v>144664</c:v>
                </c:pt>
                <c:pt idx="932">
                  <c:v>144953</c:v>
                </c:pt>
                <c:pt idx="933">
                  <c:v>145071</c:v>
                </c:pt>
                <c:pt idx="934">
                  <c:v>145201</c:v>
                </c:pt>
                <c:pt idx="935">
                  <c:v>145415</c:v>
                </c:pt>
                <c:pt idx="936">
                  <c:v>145612</c:v>
                </c:pt>
                <c:pt idx="937">
                  <c:v>145795</c:v>
                </c:pt>
                <c:pt idx="938">
                  <c:v>145934</c:v>
                </c:pt>
                <c:pt idx="939">
                  <c:v>146154</c:v>
                </c:pt>
                <c:pt idx="940">
                  <c:v>146295</c:v>
                </c:pt>
                <c:pt idx="941">
                  <c:v>146506</c:v>
                </c:pt>
                <c:pt idx="942">
                  <c:v>146734</c:v>
                </c:pt>
                <c:pt idx="943">
                  <c:v>146924</c:v>
                </c:pt>
                <c:pt idx="944">
                  <c:v>146966</c:v>
                </c:pt>
                <c:pt idx="945">
                  <c:v>147215</c:v>
                </c:pt>
                <c:pt idx="946">
                  <c:v>147411</c:v>
                </c:pt>
                <c:pt idx="947">
                  <c:v>147590</c:v>
                </c:pt>
                <c:pt idx="948">
                  <c:v>147671</c:v>
                </c:pt>
                <c:pt idx="949">
                  <c:v>148049</c:v>
                </c:pt>
                <c:pt idx="950">
                  <c:v>148244</c:v>
                </c:pt>
                <c:pt idx="951">
                  <c:v>148397</c:v>
                </c:pt>
                <c:pt idx="952">
                  <c:v>148667</c:v>
                </c:pt>
                <c:pt idx="953">
                  <c:v>148881</c:v>
                </c:pt>
                <c:pt idx="954">
                  <c:v>149030</c:v>
                </c:pt>
                <c:pt idx="955">
                  <c:v>149259</c:v>
                </c:pt>
                <c:pt idx="956">
                  <c:v>149364</c:v>
                </c:pt>
                <c:pt idx="957">
                  <c:v>149576</c:v>
                </c:pt>
                <c:pt idx="958">
                  <c:v>149668</c:v>
                </c:pt>
                <c:pt idx="959">
                  <c:v>149908</c:v>
                </c:pt>
                <c:pt idx="960">
                  <c:v>150145</c:v>
                </c:pt>
                <c:pt idx="961">
                  <c:v>150095</c:v>
                </c:pt>
                <c:pt idx="962">
                  <c:v>150263</c:v>
                </c:pt>
                <c:pt idx="963">
                  <c:v>150482</c:v>
                </c:pt>
                <c:pt idx="964">
                  <c:v>150545</c:v>
                </c:pt>
                <c:pt idx="965">
                  <c:v>150720</c:v>
                </c:pt>
                <c:pt idx="966">
                  <c:v>150913</c:v>
                </c:pt>
                <c:pt idx="967">
                  <c:v>151108</c:v>
                </c:pt>
                <c:pt idx="968">
                  <c:v>151329</c:v>
                </c:pt>
                <c:pt idx="969">
                  <c:v>151524</c:v>
                </c:pt>
                <c:pt idx="970">
                  <c:v>151758</c:v>
                </c:pt>
                <c:pt idx="971">
                  <c:v>151919</c:v>
                </c:pt>
                <c:pt idx="972">
                  <c:v>152234</c:v>
                </c:pt>
                <c:pt idx="973">
                  <c:v>152523</c:v>
                </c:pt>
                <c:pt idx="974">
                  <c:v>150840</c:v>
                </c:pt>
                <c:pt idx="975">
                  <c:v>130161</c:v>
                </c:pt>
                <c:pt idx="976">
                  <c:v>132994</c:v>
                </c:pt>
                <c:pt idx="977">
                  <c:v>137840</c:v>
                </c:pt>
                <c:pt idx="978">
                  <c:v>139566</c:v>
                </c:pt>
                <c:pt idx="979">
                  <c:v>141149</c:v>
                </c:pt>
                <c:pt idx="980">
                  <c:v>141865</c:v>
                </c:pt>
                <c:pt idx="981">
                  <c:v>142545</c:v>
                </c:pt>
                <c:pt idx="982">
                  <c:v>142809</c:v>
                </c:pt>
                <c:pt idx="983">
                  <c:v>142503</c:v>
                </c:pt>
                <c:pt idx="984">
                  <c:v>142736</c:v>
                </c:pt>
                <c:pt idx="985">
                  <c:v>143272</c:v>
                </c:pt>
                <c:pt idx="986">
                  <c:v>144057</c:v>
                </c:pt>
                <c:pt idx="987">
                  <c:v>144326</c:v>
                </c:pt>
                <c:pt idx="988">
                  <c:v>144940</c:v>
                </c:pt>
                <c:pt idx="989">
                  <c:v>145902</c:v>
                </c:pt>
                <c:pt idx="990">
                  <c:v>146993</c:v>
                </c:pt>
                <c:pt idx="991">
                  <c:v>147359</c:v>
                </c:pt>
                <c:pt idx="992">
                  <c:v>147553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D83-41B4-A8FE-F5A1ECD2E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9000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Government -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Government!$B$1</c:f>
              <c:strCache>
                <c:ptCount val="1"/>
                <c:pt idx="0">
                  <c:v>All Employees: Government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Government!$A$2:$A$1000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Government!$B$2:$B$1000</c:f>
              <c:numCache>
                <c:formatCode>0.0</c:formatCode>
                <c:ptCount val="999"/>
                <c:pt idx="0">
                  <c:v>3988</c:v>
                </c:pt>
                <c:pt idx="1">
                  <c:v>4001</c:v>
                </c:pt>
                <c:pt idx="2">
                  <c:v>4002</c:v>
                </c:pt>
                <c:pt idx="3">
                  <c:v>4002</c:v>
                </c:pt>
                <c:pt idx="4">
                  <c:v>4006</c:v>
                </c:pt>
                <c:pt idx="5">
                  <c:v>4003</c:v>
                </c:pt>
                <c:pt idx="6">
                  <c:v>4019</c:v>
                </c:pt>
                <c:pt idx="7">
                  <c:v>4046</c:v>
                </c:pt>
                <c:pt idx="8">
                  <c:v>4076</c:v>
                </c:pt>
                <c:pt idx="9">
                  <c:v>4089</c:v>
                </c:pt>
                <c:pt idx="10">
                  <c:v>4109</c:v>
                </c:pt>
                <c:pt idx="11">
                  <c:v>4134</c:v>
                </c:pt>
                <c:pt idx="12">
                  <c:v>4150</c:v>
                </c:pt>
                <c:pt idx="13">
                  <c:v>4150</c:v>
                </c:pt>
                <c:pt idx="14">
                  <c:v>4151</c:v>
                </c:pt>
                <c:pt idx="15">
                  <c:v>4152</c:v>
                </c:pt>
                <c:pt idx="16">
                  <c:v>4172</c:v>
                </c:pt>
                <c:pt idx="17">
                  <c:v>4218</c:v>
                </c:pt>
                <c:pt idx="18">
                  <c:v>4261</c:v>
                </c:pt>
                <c:pt idx="19">
                  <c:v>4282</c:v>
                </c:pt>
                <c:pt idx="20">
                  <c:v>4312</c:v>
                </c:pt>
                <c:pt idx="21">
                  <c:v>4353</c:v>
                </c:pt>
                <c:pt idx="22">
                  <c:v>4396</c:v>
                </c:pt>
                <c:pt idx="23">
                  <c:v>4415</c:v>
                </c:pt>
                <c:pt idx="24">
                  <c:v>4468</c:v>
                </c:pt>
                <c:pt idx="25">
                  <c:v>4504</c:v>
                </c:pt>
                <c:pt idx="26">
                  <c:v>4535</c:v>
                </c:pt>
                <c:pt idx="27">
                  <c:v>4585</c:v>
                </c:pt>
                <c:pt idx="28">
                  <c:v>4642</c:v>
                </c:pt>
                <c:pt idx="29">
                  <c:v>4701</c:v>
                </c:pt>
                <c:pt idx="30">
                  <c:v>4750</c:v>
                </c:pt>
                <c:pt idx="31">
                  <c:v>4821</c:v>
                </c:pt>
                <c:pt idx="32">
                  <c:v>4891</c:v>
                </c:pt>
                <c:pt idx="33">
                  <c:v>4907</c:v>
                </c:pt>
                <c:pt idx="34">
                  <c:v>4949</c:v>
                </c:pt>
                <c:pt idx="35">
                  <c:v>4971</c:v>
                </c:pt>
                <c:pt idx="36">
                  <c:v>5089</c:v>
                </c:pt>
                <c:pt idx="37">
                  <c:v>5146</c:v>
                </c:pt>
                <c:pt idx="38">
                  <c:v>5257</c:v>
                </c:pt>
                <c:pt idx="39">
                  <c:v>5357</c:v>
                </c:pt>
                <c:pt idx="40">
                  <c:v>5431</c:v>
                </c:pt>
                <c:pt idx="41">
                  <c:v>5510</c:v>
                </c:pt>
                <c:pt idx="42">
                  <c:v>5591</c:v>
                </c:pt>
                <c:pt idx="43">
                  <c:v>5814</c:v>
                </c:pt>
                <c:pt idx="44">
                  <c:v>5866</c:v>
                </c:pt>
                <c:pt idx="45">
                  <c:v>5956</c:v>
                </c:pt>
                <c:pt idx="46">
                  <c:v>6026</c:v>
                </c:pt>
                <c:pt idx="47">
                  <c:v>6072</c:v>
                </c:pt>
                <c:pt idx="48">
                  <c:v>6132</c:v>
                </c:pt>
                <c:pt idx="49">
                  <c:v>6223</c:v>
                </c:pt>
                <c:pt idx="50">
                  <c:v>6257</c:v>
                </c:pt>
                <c:pt idx="51">
                  <c:v>6267</c:v>
                </c:pt>
                <c:pt idx="52">
                  <c:v>6281</c:v>
                </c:pt>
                <c:pt idx="53">
                  <c:v>6324</c:v>
                </c:pt>
                <c:pt idx="54">
                  <c:v>6257</c:v>
                </c:pt>
                <c:pt idx="55">
                  <c:v>6151</c:v>
                </c:pt>
                <c:pt idx="56">
                  <c:v>6167</c:v>
                </c:pt>
                <c:pt idx="57">
                  <c:v>6170</c:v>
                </c:pt>
                <c:pt idx="58">
                  <c:v>6179</c:v>
                </c:pt>
                <c:pt idx="59">
                  <c:v>6271</c:v>
                </c:pt>
                <c:pt idx="60">
                  <c:v>6162</c:v>
                </c:pt>
                <c:pt idx="61">
                  <c:v>6129</c:v>
                </c:pt>
                <c:pt idx="62">
                  <c:v>6113</c:v>
                </c:pt>
                <c:pt idx="63">
                  <c:v>6112</c:v>
                </c:pt>
                <c:pt idx="64">
                  <c:v>6121</c:v>
                </c:pt>
                <c:pt idx="65">
                  <c:v>6147</c:v>
                </c:pt>
                <c:pt idx="66">
                  <c:v>6190</c:v>
                </c:pt>
                <c:pt idx="67">
                  <c:v>6204</c:v>
                </c:pt>
                <c:pt idx="68">
                  <c:v>6216</c:v>
                </c:pt>
                <c:pt idx="69">
                  <c:v>6223</c:v>
                </c:pt>
                <c:pt idx="70">
                  <c:v>6263</c:v>
                </c:pt>
                <c:pt idx="71">
                  <c:v>6375</c:v>
                </c:pt>
                <c:pt idx="72">
                  <c:v>6254</c:v>
                </c:pt>
                <c:pt idx="73">
                  <c:v>6239</c:v>
                </c:pt>
                <c:pt idx="74">
                  <c:v>6216</c:v>
                </c:pt>
                <c:pt idx="75">
                  <c:v>6185</c:v>
                </c:pt>
                <c:pt idx="76">
                  <c:v>6159</c:v>
                </c:pt>
                <c:pt idx="77">
                  <c:v>6181</c:v>
                </c:pt>
                <c:pt idx="78">
                  <c:v>6185</c:v>
                </c:pt>
                <c:pt idx="79">
                  <c:v>6135</c:v>
                </c:pt>
                <c:pt idx="80">
                  <c:v>5942</c:v>
                </c:pt>
                <c:pt idx="81">
                  <c:v>5854</c:v>
                </c:pt>
                <c:pt idx="82">
                  <c:v>5830</c:v>
                </c:pt>
                <c:pt idx="83">
                  <c:v>5811</c:v>
                </c:pt>
                <c:pt idx="84">
                  <c:v>5785</c:v>
                </c:pt>
                <c:pt idx="85">
                  <c:v>5778</c:v>
                </c:pt>
                <c:pt idx="86">
                  <c:v>5758</c:v>
                </c:pt>
                <c:pt idx="87">
                  <c:v>5761</c:v>
                </c:pt>
                <c:pt idx="88">
                  <c:v>5732</c:v>
                </c:pt>
                <c:pt idx="89">
                  <c:v>5680</c:v>
                </c:pt>
                <c:pt idx="90">
                  <c:v>5682</c:v>
                </c:pt>
                <c:pt idx="91">
                  <c:v>5681</c:v>
                </c:pt>
                <c:pt idx="92">
                  <c:v>5669</c:v>
                </c:pt>
                <c:pt idx="93">
                  <c:v>5664</c:v>
                </c:pt>
                <c:pt idx="94">
                  <c:v>5639</c:v>
                </c:pt>
                <c:pt idx="95">
                  <c:v>5628</c:v>
                </c:pt>
                <c:pt idx="96">
                  <c:v>5619</c:v>
                </c:pt>
                <c:pt idx="97">
                  <c:v>5606</c:v>
                </c:pt>
                <c:pt idx="98">
                  <c:v>5588</c:v>
                </c:pt>
                <c:pt idx="99">
                  <c:v>5558</c:v>
                </c:pt>
                <c:pt idx="100">
                  <c:v>5551</c:v>
                </c:pt>
                <c:pt idx="101">
                  <c:v>5524</c:v>
                </c:pt>
                <c:pt idx="102">
                  <c:v>5524</c:v>
                </c:pt>
                <c:pt idx="103">
                  <c:v>5519</c:v>
                </c:pt>
                <c:pt idx="104">
                  <c:v>5539</c:v>
                </c:pt>
                <c:pt idx="105">
                  <c:v>5566</c:v>
                </c:pt>
                <c:pt idx="106">
                  <c:v>5585</c:v>
                </c:pt>
                <c:pt idx="107">
                  <c:v>5605</c:v>
                </c:pt>
                <c:pt idx="108">
                  <c:v>5624</c:v>
                </c:pt>
                <c:pt idx="109">
                  <c:v>5615</c:v>
                </c:pt>
                <c:pt idx="110">
                  <c:v>5623</c:v>
                </c:pt>
                <c:pt idx="111">
                  <c:v>5643</c:v>
                </c:pt>
                <c:pt idx="112">
                  <c:v>5681</c:v>
                </c:pt>
                <c:pt idx="113">
                  <c:v>5736</c:v>
                </c:pt>
                <c:pt idx="114">
                  <c:v>5774</c:v>
                </c:pt>
                <c:pt idx="115">
                  <c:v>5791</c:v>
                </c:pt>
                <c:pt idx="116">
                  <c:v>5805</c:v>
                </c:pt>
                <c:pt idx="117">
                  <c:v>5829</c:v>
                </c:pt>
                <c:pt idx="118">
                  <c:v>5869</c:v>
                </c:pt>
                <c:pt idx="119">
                  <c:v>5888</c:v>
                </c:pt>
                <c:pt idx="120">
                  <c:v>5894</c:v>
                </c:pt>
                <c:pt idx="121">
                  <c:v>5893</c:v>
                </c:pt>
                <c:pt idx="122">
                  <c:v>5915</c:v>
                </c:pt>
                <c:pt idx="123">
                  <c:v>5948</c:v>
                </c:pt>
                <c:pt idx="124">
                  <c:v>5962</c:v>
                </c:pt>
                <c:pt idx="125">
                  <c:v>5956</c:v>
                </c:pt>
                <c:pt idx="126">
                  <c:v>5962</c:v>
                </c:pt>
                <c:pt idx="127">
                  <c:v>5985</c:v>
                </c:pt>
                <c:pt idx="128">
                  <c:v>5990</c:v>
                </c:pt>
                <c:pt idx="129">
                  <c:v>5970</c:v>
                </c:pt>
                <c:pt idx="130">
                  <c:v>5950</c:v>
                </c:pt>
                <c:pt idx="131">
                  <c:v>5952</c:v>
                </c:pt>
                <c:pt idx="132">
                  <c:v>5934</c:v>
                </c:pt>
                <c:pt idx="133">
                  <c:v>5926</c:v>
                </c:pt>
                <c:pt idx="134">
                  <c:v>6078</c:v>
                </c:pt>
                <c:pt idx="135">
                  <c:v>6094</c:v>
                </c:pt>
                <c:pt idx="136">
                  <c:v>6043</c:v>
                </c:pt>
                <c:pt idx="137">
                  <c:v>6022</c:v>
                </c:pt>
                <c:pt idx="138">
                  <c:v>6090</c:v>
                </c:pt>
                <c:pt idx="139">
                  <c:v>6187</c:v>
                </c:pt>
                <c:pt idx="140">
                  <c:v>6228</c:v>
                </c:pt>
                <c:pt idx="141">
                  <c:v>6249</c:v>
                </c:pt>
                <c:pt idx="142">
                  <c:v>6262</c:v>
                </c:pt>
                <c:pt idx="143">
                  <c:v>6314</c:v>
                </c:pt>
                <c:pt idx="144">
                  <c:v>6352</c:v>
                </c:pt>
                <c:pt idx="145">
                  <c:v>6382</c:v>
                </c:pt>
                <c:pt idx="146">
                  <c:v>6410</c:v>
                </c:pt>
                <c:pt idx="147">
                  <c:v>6451</c:v>
                </c:pt>
                <c:pt idx="148">
                  <c:v>6417</c:v>
                </c:pt>
                <c:pt idx="149">
                  <c:v>6499</c:v>
                </c:pt>
                <c:pt idx="150">
                  <c:v>6538</c:v>
                </c:pt>
                <c:pt idx="151">
                  <c:v>6519</c:v>
                </c:pt>
                <c:pt idx="152">
                  <c:v>6552</c:v>
                </c:pt>
                <c:pt idx="153">
                  <c:v>6577</c:v>
                </c:pt>
                <c:pt idx="154">
                  <c:v>6626</c:v>
                </c:pt>
                <c:pt idx="155">
                  <c:v>6688</c:v>
                </c:pt>
                <c:pt idx="156">
                  <c:v>6589</c:v>
                </c:pt>
                <c:pt idx="157">
                  <c:v>6650</c:v>
                </c:pt>
                <c:pt idx="158">
                  <c:v>6662</c:v>
                </c:pt>
                <c:pt idx="159">
                  <c:v>6662</c:v>
                </c:pt>
                <c:pt idx="160">
                  <c:v>6694</c:v>
                </c:pt>
                <c:pt idx="161">
                  <c:v>6712</c:v>
                </c:pt>
                <c:pt idx="162">
                  <c:v>6737</c:v>
                </c:pt>
                <c:pt idx="163">
                  <c:v>6718</c:v>
                </c:pt>
                <c:pt idx="164">
                  <c:v>6734</c:v>
                </c:pt>
                <c:pt idx="165">
                  <c:v>6816</c:v>
                </c:pt>
                <c:pt idx="166">
                  <c:v>6801</c:v>
                </c:pt>
                <c:pt idx="167">
                  <c:v>6935</c:v>
                </c:pt>
                <c:pt idx="168">
                  <c:v>6794</c:v>
                </c:pt>
                <c:pt idx="169">
                  <c:v>6797</c:v>
                </c:pt>
                <c:pt idx="170">
                  <c:v>6784</c:v>
                </c:pt>
                <c:pt idx="171">
                  <c:v>6770</c:v>
                </c:pt>
                <c:pt idx="172">
                  <c:v>6717</c:v>
                </c:pt>
                <c:pt idx="173">
                  <c:v>6734</c:v>
                </c:pt>
                <c:pt idx="174">
                  <c:v>6723</c:v>
                </c:pt>
                <c:pt idx="175">
                  <c:v>6754</c:v>
                </c:pt>
                <c:pt idx="176">
                  <c:v>6749</c:v>
                </c:pt>
                <c:pt idx="177">
                  <c:v>6764</c:v>
                </c:pt>
                <c:pt idx="178">
                  <c:v>6749</c:v>
                </c:pt>
                <c:pt idx="179">
                  <c:v>6743</c:v>
                </c:pt>
                <c:pt idx="180">
                  <c:v>6760</c:v>
                </c:pt>
                <c:pt idx="181">
                  <c:v>6783</c:v>
                </c:pt>
                <c:pt idx="182">
                  <c:v>6796</c:v>
                </c:pt>
                <c:pt idx="183">
                  <c:v>6806</c:v>
                </c:pt>
                <c:pt idx="184">
                  <c:v>6829</c:v>
                </c:pt>
                <c:pt idx="185">
                  <c:v>6846</c:v>
                </c:pt>
                <c:pt idx="186">
                  <c:v>6868</c:v>
                </c:pt>
                <c:pt idx="187">
                  <c:v>6892</c:v>
                </c:pt>
                <c:pt idx="188">
                  <c:v>6894</c:v>
                </c:pt>
                <c:pt idx="189">
                  <c:v>6900</c:v>
                </c:pt>
                <c:pt idx="190">
                  <c:v>6964</c:v>
                </c:pt>
                <c:pt idx="191">
                  <c:v>6957</c:v>
                </c:pt>
                <c:pt idx="192">
                  <c:v>6953</c:v>
                </c:pt>
                <c:pt idx="193">
                  <c:v>6923</c:v>
                </c:pt>
                <c:pt idx="194">
                  <c:v>6938</c:v>
                </c:pt>
                <c:pt idx="195">
                  <c:v>6959</c:v>
                </c:pt>
                <c:pt idx="196">
                  <c:v>6991</c:v>
                </c:pt>
                <c:pt idx="197">
                  <c:v>7020</c:v>
                </c:pt>
                <c:pt idx="198">
                  <c:v>7049</c:v>
                </c:pt>
                <c:pt idx="199">
                  <c:v>7023</c:v>
                </c:pt>
                <c:pt idx="200">
                  <c:v>7067</c:v>
                </c:pt>
                <c:pt idx="201">
                  <c:v>7118</c:v>
                </c:pt>
                <c:pt idx="202">
                  <c:v>7083</c:v>
                </c:pt>
                <c:pt idx="203">
                  <c:v>7132</c:v>
                </c:pt>
                <c:pt idx="204">
                  <c:v>7167</c:v>
                </c:pt>
                <c:pt idx="205">
                  <c:v>7212</c:v>
                </c:pt>
                <c:pt idx="206">
                  <c:v>7252</c:v>
                </c:pt>
                <c:pt idx="207">
                  <c:v>7276</c:v>
                </c:pt>
                <c:pt idx="208">
                  <c:v>7367</c:v>
                </c:pt>
                <c:pt idx="209">
                  <c:v>7367</c:v>
                </c:pt>
                <c:pt idx="210">
                  <c:v>7405</c:v>
                </c:pt>
                <c:pt idx="211">
                  <c:v>7451</c:v>
                </c:pt>
                <c:pt idx="212">
                  <c:v>7481</c:v>
                </c:pt>
                <c:pt idx="213">
                  <c:v>7519</c:v>
                </c:pt>
                <c:pt idx="214">
                  <c:v>7553</c:v>
                </c:pt>
                <c:pt idx="215">
                  <c:v>7584</c:v>
                </c:pt>
                <c:pt idx="216">
                  <c:v>7620</c:v>
                </c:pt>
                <c:pt idx="217">
                  <c:v>7646</c:v>
                </c:pt>
                <c:pt idx="218">
                  <c:v>7672</c:v>
                </c:pt>
                <c:pt idx="219">
                  <c:v>7701</c:v>
                </c:pt>
                <c:pt idx="220">
                  <c:v>7713</c:v>
                </c:pt>
                <c:pt idx="221">
                  <c:v>7702</c:v>
                </c:pt>
                <c:pt idx="222">
                  <c:v>7754</c:v>
                </c:pt>
                <c:pt idx="223">
                  <c:v>7757</c:v>
                </c:pt>
                <c:pt idx="224">
                  <c:v>7749</c:v>
                </c:pt>
                <c:pt idx="225">
                  <c:v>7768</c:v>
                </c:pt>
                <c:pt idx="226">
                  <c:v>7769</c:v>
                </c:pt>
                <c:pt idx="227">
                  <c:v>7846</c:v>
                </c:pt>
                <c:pt idx="228">
                  <c:v>7821</c:v>
                </c:pt>
                <c:pt idx="229">
                  <c:v>7832</c:v>
                </c:pt>
                <c:pt idx="230">
                  <c:v>7848</c:v>
                </c:pt>
                <c:pt idx="231">
                  <c:v>7868</c:v>
                </c:pt>
                <c:pt idx="232">
                  <c:v>7894</c:v>
                </c:pt>
                <c:pt idx="233">
                  <c:v>7926</c:v>
                </c:pt>
                <c:pt idx="234">
                  <c:v>7972</c:v>
                </c:pt>
                <c:pt idx="235">
                  <c:v>8012</c:v>
                </c:pt>
                <c:pt idx="236">
                  <c:v>8016</c:v>
                </c:pt>
                <c:pt idx="237">
                  <c:v>8031</c:v>
                </c:pt>
                <c:pt idx="238">
                  <c:v>8028</c:v>
                </c:pt>
                <c:pt idx="239">
                  <c:v>8100</c:v>
                </c:pt>
                <c:pt idx="240">
                  <c:v>8105</c:v>
                </c:pt>
                <c:pt idx="241">
                  <c:v>8116</c:v>
                </c:pt>
                <c:pt idx="242">
                  <c:v>8132</c:v>
                </c:pt>
                <c:pt idx="243">
                  <c:v>8142</c:v>
                </c:pt>
                <c:pt idx="244">
                  <c:v>8153</c:v>
                </c:pt>
                <c:pt idx="245">
                  <c:v>8143</c:v>
                </c:pt>
                <c:pt idx="246">
                  <c:v>8173</c:v>
                </c:pt>
                <c:pt idx="247">
                  <c:v>8181</c:v>
                </c:pt>
                <c:pt idx="248">
                  <c:v>8239</c:v>
                </c:pt>
                <c:pt idx="249">
                  <c:v>8265</c:v>
                </c:pt>
                <c:pt idx="250">
                  <c:v>8284</c:v>
                </c:pt>
                <c:pt idx="251">
                  <c:v>8368</c:v>
                </c:pt>
                <c:pt idx="252">
                  <c:v>8307</c:v>
                </c:pt>
                <c:pt idx="253">
                  <c:v>8326</c:v>
                </c:pt>
                <c:pt idx="254">
                  <c:v>8525</c:v>
                </c:pt>
                <c:pt idx="255">
                  <c:v>8534</c:v>
                </c:pt>
                <c:pt idx="256">
                  <c:v>8432</c:v>
                </c:pt>
                <c:pt idx="257">
                  <c:v>8432</c:v>
                </c:pt>
                <c:pt idx="258">
                  <c:v>8442</c:v>
                </c:pt>
                <c:pt idx="259">
                  <c:v>8472</c:v>
                </c:pt>
                <c:pt idx="260">
                  <c:v>8494</c:v>
                </c:pt>
                <c:pt idx="261">
                  <c:v>8502</c:v>
                </c:pt>
                <c:pt idx="262">
                  <c:v>8516</c:v>
                </c:pt>
                <c:pt idx="263">
                  <c:v>8597</c:v>
                </c:pt>
                <c:pt idx="264">
                  <c:v>8564</c:v>
                </c:pt>
                <c:pt idx="265">
                  <c:v>8587</c:v>
                </c:pt>
                <c:pt idx="266">
                  <c:v>8611</c:v>
                </c:pt>
                <c:pt idx="267">
                  <c:v>8629</c:v>
                </c:pt>
                <c:pt idx="268">
                  <c:v>8664</c:v>
                </c:pt>
                <c:pt idx="269">
                  <c:v>8688</c:v>
                </c:pt>
                <c:pt idx="270">
                  <c:v>8724</c:v>
                </c:pt>
                <c:pt idx="271">
                  <c:v>8764</c:v>
                </c:pt>
                <c:pt idx="272">
                  <c:v>8796</c:v>
                </c:pt>
                <c:pt idx="273">
                  <c:v>8805</c:v>
                </c:pt>
                <c:pt idx="274">
                  <c:v>8812</c:v>
                </c:pt>
                <c:pt idx="275">
                  <c:v>8836</c:v>
                </c:pt>
                <c:pt idx="276">
                  <c:v>8851</c:v>
                </c:pt>
                <c:pt idx="277">
                  <c:v>8878</c:v>
                </c:pt>
                <c:pt idx="278">
                  <c:v>8901</c:v>
                </c:pt>
                <c:pt idx="279">
                  <c:v>8922</c:v>
                </c:pt>
                <c:pt idx="280">
                  <c:v>8958</c:v>
                </c:pt>
                <c:pt idx="281">
                  <c:v>9000</c:v>
                </c:pt>
                <c:pt idx="282">
                  <c:v>9026</c:v>
                </c:pt>
                <c:pt idx="283">
                  <c:v>9063</c:v>
                </c:pt>
                <c:pt idx="284">
                  <c:v>9089</c:v>
                </c:pt>
                <c:pt idx="285">
                  <c:v>9114</c:v>
                </c:pt>
                <c:pt idx="286">
                  <c:v>9145</c:v>
                </c:pt>
                <c:pt idx="287">
                  <c:v>9126</c:v>
                </c:pt>
                <c:pt idx="288">
                  <c:v>9204</c:v>
                </c:pt>
                <c:pt idx="289">
                  <c:v>9231</c:v>
                </c:pt>
                <c:pt idx="290">
                  <c:v>9245</c:v>
                </c:pt>
                <c:pt idx="291">
                  <c:v>9264</c:v>
                </c:pt>
                <c:pt idx="292">
                  <c:v>9288</c:v>
                </c:pt>
                <c:pt idx="293">
                  <c:v>9302</c:v>
                </c:pt>
                <c:pt idx="294">
                  <c:v>9334</c:v>
                </c:pt>
                <c:pt idx="295">
                  <c:v>9368</c:v>
                </c:pt>
                <c:pt idx="296">
                  <c:v>9417</c:v>
                </c:pt>
                <c:pt idx="297">
                  <c:v>9479</c:v>
                </c:pt>
                <c:pt idx="298">
                  <c:v>9484</c:v>
                </c:pt>
                <c:pt idx="299">
                  <c:v>9497</c:v>
                </c:pt>
                <c:pt idx="300">
                  <c:v>9562</c:v>
                </c:pt>
                <c:pt idx="301">
                  <c:v>9581</c:v>
                </c:pt>
                <c:pt idx="302">
                  <c:v>9611</c:v>
                </c:pt>
                <c:pt idx="303">
                  <c:v>9644</c:v>
                </c:pt>
                <c:pt idx="304">
                  <c:v>9670</c:v>
                </c:pt>
                <c:pt idx="305">
                  <c:v>9669</c:v>
                </c:pt>
                <c:pt idx="306">
                  <c:v>9677</c:v>
                </c:pt>
                <c:pt idx="307">
                  <c:v>9732</c:v>
                </c:pt>
                <c:pt idx="308">
                  <c:v>9786</c:v>
                </c:pt>
                <c:pt idx="309">
                  <c:v>9845</c:v>
                </c:pt>
                <c:pt idx="310">
                  <c:v>9879</c:v>
                </c:pt>
                <c:pt idx="311">
                  <c:v>9897</c:v>
                </c:pt>
                <c:pt idx="312">
                  <c:v>9937</c:v>
                </c:pt>
                <c:pt idx="313">
                  <c:v>9974</c:v>
                </c:pt>
                <c:pt idx="314">
                  <c:v>10010</c:v>
                </c:pt>
                <c:pt idx="315">
                  <c:v>10051</c:v>
                </c:pt>
                <c:pt idx="316">
                  <c:v>10094</c:v>
                </c:pt>
                <c:pt idx="317">
                  <c:v>10128</c:v>
                </c:pt>
                <c:pt idx="318">
                  <c:v>10201</c:v>
                </c:pt>
                <c:pt idx="319">
                  <c:v>10271</c:v>
                </c:pt>
                <c:pt idx="320">
                  <c:v>10338</c:v>
                </c:pt>
                <c:pt idx="321">
                  <c:v>10378</c:v>
                </c:pt>
                <c:pt idx="322">
                  <c:v>10436</c:v>
                </c:pt>
                <c:pt idx="323">
                  <c:v>10499</c:v>
                </c:pt>
                <c:pt idx="324">
                  <c:v>10541</c:v>
                </c:pt>
                <c:pt idx="325">
                  <c:v>10611</c:v>
                </c:pt>
                <c:pt idx="326">
                  <c:v>10692</c:v>
                </c:pt>
                <c:pt idx="327">
                  <c:v>10759</c:v>
                </c:pt>
                <c:pt idx="328">
                  <c:v>10821</c:v>
                </c:pt>
                <c:pt idx="329">
                  <c:v>10902</c:v>
                </c:pt>
                <c:pt idx="330">
                  <c:v>10974</c:v>
                </c:pt>
                <c:pt idx="331">
                  <c:v>11006</c:v>
                </c:pt>
                <c:pt idx="332">
                  <c:v>11063</c:v>
                </c:pt>
                <c:pt idx="333">
                  <c:v>11127</c:v>
                </c:pt>
                <c:pt idx="334">
                  <c:v>11203</c:v>
                </c:pt>
                <c:pt idx="335">
                  <c:v>11256</c:v>
                </c:pt>
                <c:pt idx="336">
                  <c:v>11315</c:v>
                </c:pt>
                <c:pt idx="337">
                  <c:v>11353</c:v>
                </c:pt>
                <c:pt idx="338">
                  <c:v>11397</c:v>
                </c:pt>
                <c:pt idx="339">
                  <c:v>11435</c:v>
                </c:pt>
                <c:pt idx="340">
                  <c:v>11474</c:v>
                </c:pt>
                <c:pt idx="341">
                  <c:v>11534</c:v>
                </c:pt>
                <c:pt idx="342">
                  <c:v>11544</c:v>
                </c:pt>
                <c:pt idx="343">
                  <c:v>11590</c:v>
                </c:pt>
                <c:pt idx="344">
                  <c:v>11623</c:v>
                </c:pt>
                <c:pt idx="345">
                  <c:v>11642</c:v>
                </c:pt>
                <c:pt idx="346">
                  <c:v>11695</c:v>
                </c:pt>
                <c:pt idx="347">
                  <c:v>11735</c:v>
                </c:pt>
                <c:pt idx="348">
                  <c:v>11794</c:v>
                </c:pt>
                <c:pt idx="349">
                  <c:v>11819</c:v>
                </c:pt>
                <c:pt idx="350">
                  <c:v>11842</c:v>
                </c:pt>
                <c:pt idx="351">
                  <c:v>11878</c:v>
                </c:pt>
                <c:pt idx="352">
                  <c:v>11905</c:v>
                </c:pt>
                <c:pt idx="353">
                  <c:v>11987</c:v>
                </c:pt>
                <c:pt idx="354">
                  <c:v>12018</c:v>
                </c:pt>
                <c:pt idx="355">
                  <c:v>12042</c:v>
                </c:pt>
                <c:pt idx="356">
                  <c:v>12067</c:v>
                </c:pt>
                <c:pt idx="357">
                  <c:v>12101</c:v>
                </c:pt>
                <c:pt idx="358">
                  <c:v>12107</c:v>
                </c:pt>
                <c:pt idx="359">
                  <c:v>12145</c:v>
                </c:pt>
                <c:pt idx="360">
                  <c:v>12209</c:v>
                </c:pt>
                <c:pt idx="361">
                  <c:v>12224</c:v>
                </c:pt>
                <c:pt idx="362">
                  <c:v>12229</c:v>
                </c:pt>
                <c:pt idx="363">
                  <c:v>12245</c:v>
                </c:pt>
                <c:pt idx="364">
                  <c:v>12284</c:v>
                </c:pt>
                <c:pt idx="365">
                  <c:v>12359</c:v>
                </c:pt>
                <c:pt idx="366">
                  <c:v>12340</c:v>
                </c:pt>
                <c:pt idx="367">
                  <c:v>12373</c:v>
                </c:pt>
                <c:pt idx="368">
                  <c:v>12379</c:v>
                </c:pt>
                <c:pt idx="369">
                  <c:v>12430</c:v>
                </c:pt>
                <c:pt idx="370">
                  <c:v>12448</c:v>
                </c:pt>
                <c:pt idx="371">
                  <c:v>12477</c:v>
                </c:pt>
                <c:pt idx="372">
                  <c:v>12496</c:v>
                </c:pt>
                <c:pt idx="373">
                  <c:v>12518</c:v>
                </c:pt>
                <c:pt idx="374">
                  <c:v>12603</c:v>
                </c:pt>
                <c:pt idx="375">
                  <c:v>12705</c:v>
                </c:pt>
                <c:pt idx="376">
                  <c:v>12668</c:v>
                </c:pt>
                <c:pt idx="377">
                  <c:v>12667</c:v>
                </c:pt>
                <c:pt idx="378">
                  <c:v>12697</c:v>
                </c:pt>
                <c:pt idx="379">
                  <c:v>12711</c:v>
                </c:pt>
                <c:pt idx="380">
                  <c:v>12741</c:v>
                </c:pt>
                <c:pt idx="381">
                  <c:v>12793</c:v>
                </c:pt>
                <c:pt idx="382">
                  <c:v>12830</c:v>
                </c:pt>
                <c:pt idx="383">
                  <c:v>12845</c:v>
                </c:pt>
                <c:pt idx="384">
                  <c:v>12878</c:v>
                </c:pt>
                <c:pt idx="385">
                  <c:v>12877</c:v>
                </c:pt>
                <c:pt idx="386">
                  <c:v>12908</c:v>
                </c:pt>
                <c:pt idx="387">
                  <c:v>12945</c:v>
                </c:pt>
                <c:pt idx="388">
                  <c:v>12970</c:v>
                </c:pt>
                <c:pt idx="389">
                  <c:v>13008</c:v>
                </c:pt>
                <c:pt idx="390">
                  <c:v>13011</c:v>
                </c:pt>
                <c:pt idx="391">
                  <c:v>13041</c:v>
                </c:pt>
                <c:pt idx="392">
                  <c:v>13068</c:v>
                </c:pt>
                <c:pt idx="393">
                  <c:v>13115</c:v>
                </c:pt>
                <c:pt idx="394">
                  <c:v>13148</c:v>
                </c:pt>
                <c:pt idx="395">
                  <c:v>13190</c:v>
                </c:pt>
                <c:pt idx="396">
                  <c:v>13266</c:v>
                </c:pt>
                <c:pt idx="397">
                  <c:v>13298</c:v>
                </c:pt>
                <c:pt idx="398">
                  <c:v>13329</c:v>
                </c:pt>
                <c:pt idx="399">
                  <c:v>13358</c:v>
                </c:pt>
                <c:pt idx="400">
                  <c:v>13416</c:v>
                </c:pt>
                <c:pt idx="401">
                  <c:v>13405</c:v>
                </c:pt>
                <c:pt idx="402">
                  <c:v>13482</c:v>
                </c:pt>
                <c:pt idx="403">
                  <c:v>13530</c:v>
                </c:pt>
                <c:pt idx="404">
                  <c:v>13575</c:v>
                </c:pt>
                <c:pt idx="405">
                  <c:v>13606</c:v>
                </c:pt>
                <c:pt idx="406">
                  <c:v>13643</c:v>
                </c:pt>
                <c:pt idx="407">
                  <c:v>13684</c:v>
                </c:pt>
                <c:pt idx="408">
                  <c:v>13690</c:v>
                </c:pt>
                <c:pt idx="409">
                  <c:v>13711</c:v>
                </c:pt>
                <c:pt idx="410">
                  <c:v>13745</c:v>
                </c:pt>
                <c:pt idx="411">
                  <c:v>13777</c:v>
                </c:pt>
                <c:pt idx="412">
                  <c:v>13817</c:v>
                </c:pt>
                <c:pt idx="413">
                  <c:v>13872</c:v>
                </c:pt>
                <c:pt idx="414">
                  <c:v>13865</c:v>
                </c:pt>
                <c:pt idx="415">
                  <c:v>13904</c:v>
                </c:pt>
                <c:pt idx="416">
                  <c:v>13892</c:v>
                </c:pt>
                <c:pt idx="417">
                  <c:v>13977</c:v>
                </c:pt>
                <c:pt idx="418">
                  <c:v>14035</c:v>
                </c:pt>
                <c:pt idx="419">
                  <c:v>14070</c:v>
                </c:pt>
                <c:pt idx="420">
                  <c:v>14090</c:v>
                </c:pt>
                <c:pt idx="421">
                  <c:v>14135</c:v>
                </c:pt>
                <c:pt idx="422">
                  <c:v>14152</c:v>
                </c:pt>
                <c:pt idx="423">
                  <c:v>14191</c:v>
                </c:pt>
                <c:pt idx="424">
                  <c:v>14221</c:v>
                </c:pt>
                <c:pt idx="425">
                  <c:v>14239</c:v>
                </c:pt>
                <c:pt idx="426">
                  <c:v>14288</c:v>
                </c:pt>
                <c:pt idx="427">
                  <c:v>14328</c:v>
                </c:pt>
                <c:pt idx="428">
                  <c:v>14422</c:v>
                </c:pt>
                <c:pt idx="429">
                  <c:v>14484</c:v>
                </c:pt>
                <c:pt idx="430">
                  <c:v>14532</c:v>
                </c:pt>
                <c:pt idx="431">
                  <c:v>14559</c:v>
                </c:pt>
                <c:pt idx="432">
                  <c:v>14624</c:v>
                </c:pt>
                <c:pt idx="433">
                  <c:v>14747</c:v>
                </c:pt>
                <c:pt idx="434">
                  <c:v>14754</c:v>
                </c:pt>
                <c:pt idx="435">
                  <c:v>14795</c:v>
                </c:pt>
                <c:pt idx="436">
                  <c:v>14827</c:v>
                </c:pt>
                <c:pt idx="437">
                  <c:v>14784</c:v>
                </c:pt>
                <c:pt idx="438">
                  <c:v>14861</c:v>
                </c:pt>
                <c:pt idx="439">
                  <c:v>14870</c:v>
                </c:pt>
                <c:pt idx="440">
                  <c:v>14824</c:v>
                </c:pt>
                <c:pt idx="441">
                  <c:v>14900</c:v>
                </c:pt>
                <c:pt idx="442">
                  <c:v>14903</c:v>
                </c:pt>
                <c:pt idx="443">
                  <c:v>14946</c:v>
                </c:pt>
                <c:pt idx="444">
                  <c:v>14969</c:v>
                </c:pt>
                <c:pt idx="445">
                  <c:v>14981</c:v>
                </c:pt>
                <c:pt idx="446">
                  <c:v>14987</c:v>
                </c:pt>
                <c:pt idx="447">
                  <c:v>14985</c:v>
                </c:pt>
                <c:pt idx="448">
                  <c:v>14971</c:v>
                </c:pt>
                <c:pt idx="449">
                  <c:v>14963</c:v>
                </c:pt>
                <c:pt idx="450">
                  <c:v>14993</c:v>
                </c:pt>
                <c:pt idx="451">
                  <c:v>15007</c:v>
                </c:pt>
                <c:pt idx="452">
                  <c:v>14971</c:v>
                </c:pt>
                <c:pt idx="453">
                  <c:v>15028</c:v>
                </c:pt>
                <c:pt idx="454">
                  <c:v>15073</c:v>
                </c:pt>
                <c:pt idx="455">
                  <c:v>15075</c:v>
                </c:pt>
                <c:pt idx="456">
                  <c:v>15056</c:v>
                </c:pt>
                <c:pt idx="457">
                  <c:v>15056</c:v>
                </c:pt>
                <c:pt idx="458">
                  <c:v>15050</c:v>
                </c:pt>
                <c:pt idx="459">
                  <c:v>15075</c:v>
                </c:pt>
                <c:pt idx="460">
                  <c:v>15132</c:v>
                </c:pt>
                <c:pt idx="461">
                  <c:v>15207</c:v>
                </c:pt>
                <c:pt idx="462">
                  <c:v>15299</c:v>
                </c:pt>
                <c:pt idx="463">
                  <c:v>15328</c:v>
                </c:pt>
                <c:pt idx="464">
                  <c:v>15403</c:v>
                </c:pt>
                <c:pt idx="465">
                  <c:v>15463</c:v>
                </c:pt>
                <c:pt idx="466">
                  <c:v>15515</c:v>
                </c:pt>
                <c:pt idx="467">
                  <c:v>15538</c:v>
                </c:pt>
                <c:pt idx="468">
                  <c:v>15611</c:v>
                </c:pt>
                <c:pt idx="469">
                  <c:v>15671</c:v>
                </c:pt>
                <c:pt idx="470">
                  <c:v>15731</c:v>
                </c:pt>
                <c:pt idx="471">
                  <c:v>15797</c:v>
                </c:pt>
                <c:pt idx="472">
                  <c:v>15834</c:v>
                </c:pt>
                <c:pt idx="473">
                  <c:v>15852</c:v>
                </c:pt>
                <c:pt idx="474">
                  <c:v>15901</c:v>
                </c:pt>
                <c:pt idx="475">
                  <c:v>15891</c:v>
                </c:pt>
                <c:pt idx="476">
                  <c:v>15819</c:v>
                </c:pt>
                <c:pt idx="477">
                  <c:v>15858</c:v>
                </c:pt>
                <c:pt idx="478">
                  <c:v>15894</c:v>
                </c:pt>
                <c:pt idx="479">
                  <c:v>15911</c:v>
                </c:pt>
                <c:pt idx="480">
                  <c:v>15937</c:v>
                </c:pt>
                <c:pt idx="481">
                  <c:v>15947</c:v>
                </c:pt>
                <c:pt idx="482">
                  <c:v>15956</c:v>
                </c:pt>
                <c:pt idx="483">
                  <c:v>15977</c:v>
                </c:pt>
                <c:pt idx="484">
                  <c:v>15990</c:v>
                </c:pt>
                <c:pt idx="485">
                  <c:v>16045</c:v>
                </c:pt>
                <c:pt idx="486">
                  <c:v>16150</c:v>
                </c:pt>
                <c:pt idx="487">
                  <c:v>16229</c:v>
                </c:pt>
                <c:pt idx="488">
                  <c:v>16128</c:v>
                </c:pt>
                <c:pt idx="489">
                  <c:v>16136</c:v>
                </c:pt>
                <c:pt idx="490">
                  <c:v>16173</c:v>
                </c:pt>
                <c:pt idx="491">
                  <c:v>16180</c:v>
                </c:pt>
                <c:pt idx="492">
                  <c:v>16201</c:v>
                </c:pt>
                <c:pt idx="493">
                  <c:v>16226</c:v>
                </c:pt>
                <c:pt idx="494">
                  <c:v>16296</c:v>
                </c:pt>
                <c:pt idx="495">
                  <c:v>16583</c:v>
                </c:pt>
                <c:pt idx="496">
                  <c:v>16454</c:v>
                </c:pt>
                <c:pt idx="497">
                  <c:v>16441</c:v>
                </c:pt>
                <c:pt idx="498">
                  <c:v>16418</c:v>
                </c:pt>
                <c:pt idx="499">
                  <c:v>16410</c:v>
                </c:pt>
                <c:pt idx="500">
                  <c:v>16330</c:v>
                </c:pt>
                <c:pt idx="501">
                  <c:v>16386</c:v>
                </c:pt>
                <c:pt idx="502">
                  <c:v>16391</c:v>
                </c:pt>
                <c:pt idx="503">
                  <c:v>16373</c:v>
                </c:pt>
                <c:pt idx="504">
                  <c:v>16360</c:v>
                </c:pt>
                <c:pt idx="505">
                  <c:v>16346</c:v>
                </c:pt>
                <c:pt idx="506">
                  <c:v>16292</c:v>
                </c:pt>
                <c:pt idx="507">
                  <c:v>16260</c:v>
                </c:pt>
                <c:pt idx="508">
                  <c:v>16198</c:v>
                </c:pt>
                <c:pt idx="509">
                  <c:v>16159</c:v>
                </c:pt>
                <c:pt idx="510">
                  <c:v>16175</c:v>
                </c:pt>
                <c:pt idx="511">
                  <c:v>16110</c:v>
                </c:pt>
                <c:pt idx="512">
                  <c:v>16031</c:v>
                </c:pt>
                <c:pt idx="513">
                  <c:v>16069</c:v>
                </c:pt>
                <c:pt idx="514">
                  <c:v>16078</c:v>
                </c:pt>
                <c:pt idx="515">
                  <c:v>16073</c:v>
                </c:pt>
                <c:pt idx="516">
                  <c:v>16041</c:v>
                </c:pt>
                <c:pt idx="517">
                  <c:v>16011</c:v>
                </c:pt>
                <c:pt idx="518">
                  <c:v>16024</c:v>
                </c:pt>
                <c:pt idx="519">
                  <c:v>16010</c:v>
                </c:pt>
                <c:pt idx="520">
                  <c:v>16003</c:v>
                </c:pt>
                <c:pt idx="521">
                  <c:v>16016</c:v>
                </c:pt>
                <c:pt idx="522">
                  <c:v>15890</c:v>
                </c:pt>
                <c:pt idx="523">
                  <c:v>15930</c:v>
                </c:pt>
                <c:pt idx="524">
                  <c:v>15923</c:v>
                </c:pt>
                <c:pt idx="525">
                  <c:v>15956</c:v>
                </c:pt>
                <c:pt idx="526">
                  <c:v>15977</c:v>
                </c:pt>
                <c:pt idx="527">
                  <c:v>15981</c:v>
                </c:pt>
                <c:pt idx="528">
                  <c:v>16023</c:v>
                </c:pt>
                <c:pt idx="529">
                  <c:v>16004</c:v>
                </c:pt>
                <c:pt idx="530">
                  <c:v>16005</c:v>
                </c:pt>
                <c:pt idx="531">
                  <c:v>15990</c:v>
                </c:pt>
                <c:pt idx="532">
                  <c:v>16005</c:v>
                </c:pt>
                <c:pt idx="533">
                  <c:v>16020</c:v>
                </c:pt>
                <c:pt idx="534">
                  <c:v>16011</c:v>
                </c:pt>
                <c:pt idx="535">
                  <c:v>16016</c:v>
                </c:pt>
                <c:pt idx="536">
                  <c:v>16042</c:v>
                </c:pt>
                <c:pt idx="537">
                  <c:v>15986</c:v>
                </c:pt>
                <c:pt idx="538">
                  <c:v>15997</c:v>
                </c:pt>
                <c:pt idx="539">
                  <c:v>16008</c:v>
                </c:pt>
                <c:pt idx="540">
                  <c:v>16010</c:v>
                </c:pt>
                <c:pt idx="541">
                  <c:v>16025</c:v>
                </c:pt>
                <c:pt idx="542">
                  <c:v>16030</c:v>
                </c:pt>
                <c:pt idx="543">
                  <c:v>16075</c:v>
                </c:pt>
                <c:pt idx="544">
                  <c:v>16103</c:v>
                </c:pt>
                <c:pt idx="545">
                  <c:v>16127</c:v>
                </c:pt>
                <c:pt idx="546">
                  <c:v>16172</c:v>
                </c:pt>
                <c:pt idx="547">
                  <c:v>16224</c:v>
                </c:pt>
                <c:pt idx="548">
                  <c:v>16255</c:v>
                </c:pt>
                <c:pt idx="549">
                  <c:v>16274</c:v>
                </c:pt>
                <c:pt idx="550">
                  <c:v>16311</c:v>
                </c:pt>
                <c:pt idx="551">
                  <c:v>16282</c:v>
                </c:pt>
                <c:pt idx="552">
                  <c:v>16336</c:v>
                </c:pt>
                <c:pt idx="553">
                  <c:v>16349</c:v>
                </c:pt>
                <c:pt idx="554">
                  <c:v>16395</c:v>
                </c:pt>
                <c:pt idx="555">
                  <c:v>16430</c:v>
                </c:pt>
                <c:pt idx="556">
                  <c:v>16474</c:v>
                </c:pt>
                <c:pt idx="557">
                  <c:v>16498</c:v>
                </c:pt>
                <c:pt idx="558">
                  <c:v>16620</c:v>
                </c:pt>
                <c:pt idx="559">
                  <c:v>16619</c:v>
                </c:pt>
                <c:pt idx="560">
                  <c:v>16638</c:v>
                </c:pt>
                <c:pt idx="561">
                  <c:v>16654</c:v>
                </c:pt>
                <c:pt idx="562">
                  <c:v>16674</c:v>
                </c:pt>
                <c:pt idx="563">
                  <c:v>16694</c:v>
                </c:pt>
                <c:pt idx="564">
                  <c:v>16715</c:v>
                </c:pt>
                <c:pt idx="565">
                  <c:v>16759</c:v>
                </c:pt>
                <c:pt idx="566">
                  <c:v>16755</c:v>
                </c:pt>
                <c:pt idx="567">
                  <c:v>16765</c:v>
                </c:pt>
                <c:pt idx="568">
                  <c:v>16790</c:v>
                </c:pt>
                <c:pt idx="569">
                  <c:v>16779</c:v>
                </c:pt>
                <c:pt idx="570">
                  <c:v>16779</c:v>
                </c:pt>
                <c:pt idx="571">
                  <c:v>16800</c:v>
                </c:pt>
                <c:pt idx="572">
                  <c:v>16910</c:v>
                </c:pt>
                <c:pt idx="573">
                  <c:v>16969</c:v>
                </c:pt>
                <c:pt idx="574">
                  <c:v>17005</c:v>
                </c:pt>
                <c:pt idx="575">
                  <c:v>17021</c:v>
                </c:pt>
                <c:pt idx="576">
                  <c:v>17045</c:v>
                </c:pt>
                <c:pt idx="577">
                  <c:v>17036</c:v>
                </c:pt>
                <c:pt idx="578">
                  <c:v>17064</c:v>
                </c:pt>
                <c:pt idx="579">
                  <c:v>17109</c:v>
                </c:pt>
                <c:pt idx="580">
                  <c:v>17112</c:v>
                </c:pt>
                <c:pt idx="581">
                  <c:v>17124</c:v>
                </c:pt>
                <c:pt idx="582">
                  <c:v>17160</c:v>
                </c:pt>
                <c:pt idx="583">
                  <c:v>17172</c:v>
                </c:pt>
                <c:pt idx="584">
                  <c:v>17135</c:v>
                </c:pt>
                <c:pt idx="585">
                  <c:v>17269</c:v>
                </c:pt>
                <c:pt idx="586">
                  <c:v>17299</c:v>
                </c:pt>
                <c:pt idx="587">
                  <c:v>17347</c:v>
                </c:pt>
                <c:pt idx="588">
                  <c:v>17365</c:v>
                </c:pt>
                <c:pt idx="589">
                  <c:v>17389</c:v>
                </c:pt>
                <c:pt idx="590">
                  <c:v>17447</c:v>
                </c:pt>
                <c:pt idx="591">
                  <c:v>17452</c:v>
                </c:pt>
                <c:pt idx="592">
                  <c:v>17481</c:v>
                </c:pt>
                <c:pt idx="593">
                  <c:v>17515</c:v>
                </c:pt>
                <c:pt idx="594">
                  <c:v>17494</c:v>
                </c:pt>
                <c:pt idx="595">
                  <c:v>17544</c:v>
                </c:pt>
                <c:pt idx="596">
                  <c:v>17634</c:v>
                </c:pt>
                <c:pt idx="597">
                  <c:v>17670</c:v>
                </c:pt>
                <c:pt idx="598">
                  <c:v>17746</c:v>
                </c:pt>
                <c:pt idx="599">
                  <c:v>17736</c:v>
                </c:pt>
                <c:pt idx="600">
                  <c:v>17774</c:v>
                </c:pt>
                <c:pt idx="601">
                  <c:v>17812</c:v>
                </c:pt>
                <c:pt idx="602">
                  <c:v>17822</c:v>
                </c:pt>
                <c:pt idx="603">
                  <c:v>17840</c:v>
                </c:pt>
                <c:pt idx="604">
                  <c:v>17876</c:v>
                </c:pt>
                <c:pt idx="605">
                  <c:v>17912</c:v>
                </c:pt>
                <c:pt idx="606">
                  <c:v>17905</c:v>
                </c:pt>
                <c:pt idx="607">
                  <c:v>17989</c:v>
                </c:pt>
                <c:pt idx="608">
                  <c:v>18027</c:v>
                </c:pt>
                <c:pt idx="609">
                  <c:v>18033</c:v>
                </c:pt>
                <c:pt idx="610">
                  <c:v>18057</c:v>
                </c:pt>
                <c:pt idx="611">
                  <c:v>18075</c:v>
                </c:pt>
                <c:pt idx="612">
                  <c:v>18151</c:v>
                </c:pt>
                <c:pt idx="613">
                  <c:v>18177</c:v>
                </c:pt>
                <c:pt idx="614">
                  <c:v>18294</c:v>
                </c:pt>
                <c:pt idx="615">
                  <c:v>18377</c:v>
                </c:pt>
                <c:pt idx="616">
                  <c:v>18599</c:v>
                </c:pt>
                <c:pt idx="617">
                  <c:v>18556</c:v>
                </c:pt>
                <c:pt idx="618">
                  <c:v>18560</c:v>
                </c:pt>
                <c:pt idx="619">
                  <c:v>18457</c:v>
                </c:pt>
                <c:pt idx="620">
                  <c:v>18437</c:v>
                </c:pt>
                <c:pt idx="621">
                  <c:v>18443</c:v>
                </c:pt>
                <c:pt idx="622">
                  <c:v>18450</c:v>
                </c:pt>
                <c:pt idx="623">
                  <c:v>18468</c:v>
                </c:pt>
                <c:pt idx="624">
                  <c:v>18474</c:v>
                </c:pt>
                <c:pt idx="625">
                  <c:v>18482</c:v>
                </c:pt>
                <c:pt idx="626">
                  <c:v>18488</c:v>
                </c:pt>
                <c:pt idx="627">
                  <c:v>18485</c:v>
                </c:pt>
                <c:pt idx="628">
                  <c:v>18498</c:v>
                </c:pt>
                <c:pt idx="629">
                  <c:v>18561</c:v>
                </c:pt>
                <c:pt idx="630">
                  <c:v>18598</c:v>
                </c:pt>
                <c:pt idx="631">
                  <c:v>18567</c:v>
                </c:pt>
                <c:pt idx="632">
                  <c:v>18543</c:v>
                </c:pt>
                <c:pt idx="633">
                  <c:v>18593</c:v>
                </c:pt>
                <c:pt idx="634">
                  <c:v>18627</c:v>
                </c:pt>
                <c:pt idx="635">
                  <c:v>18641</c:v>
                </c:pt>
                <c:pt idx="636">
                  <c:v>18688</c:v>
                </c:pt>
                <c:pt idx="637">
                  <c:v>18689</c:v>
                </c:pt>
                <c:pt idx="638">
                  <c:v>18715</c:v>
                </c:pt>
                <c:pt idx="639">
                  <c:v>18739</c:v>
                </c:pt>
                <c:pt idx="640">
                  <c:v>18753</c:v>
                </c:pt>
                <c:pt idx="641">
                  <c:v>18762</c:v>
                </c:pt>
                <c:pt idx="642">
                  <c:v>18817</c:v>
                </c:pt>
                <c:pt idx="643">
                  <c:v>18883</c:v>
                </c:pt>
                <c:pt idx="644">
                  <c:v>18829</c:v>
                </c:pt>
                <c:pt idx="645">
                  <c:v>18828</c:v>
                </c:pt>
                <c:pt idx="646">
                  <c:v>18841</c:v>
                </c:pt>
                <c:pt idx="647">
                  <c:v>18878</c:v>
                </c:pt>
                <c:pt idx="648">
                  <c:v>18901</c:v>
                </c:pt>
                <c:pt idx="649">
                  <c:v>18902</c:v>
                </c:pt>
                <c:pt idx="650">
                  <c:v>18907</c:v>
                </c:pt>
                <c:pt idx="651">
                  <c:v>18938</c:v>
                </c:pt>
                <c:pt idx="652">
                  <c:v>18951</c:v>
                </c:pt>
                <c:pt idx="653">
                  <c:v>18969</c:v>
                </c:pt>
                <c:pt idx="654">
                  <c:v>19060</c:v>
                </c:pt>
                <c:pt idx="655">
                  <c:v>19028</c:v>
                </c:pt>
                <c:pt idx="656">
                  <c:v>19041</c:v>
                </c:pt>
                <c:pt idx="657">
                  <c:v>19042</c:v>
                </c:pt>
                <c:pt idx="658">
                  <c:v>19068</c:v>
                </c:pt>
                <c:pt idx="659">
                  <c:v>19109</c:v>
                </c:pt>
                <c:pt idx="660">
                  <c:v>19147</c:v>
                </c:pt>
                <c:pt idx="661">
                  <c:v>19150</c:v>
                </c:pt>
                <c:pt idx="662">
                  <c:v>19190</c:v>
                </c:pt>
                <c:pt idx="663">
                  <c:v>19223</c:v>
                </c:pt>
                <c:pt idx="664">
                  <c:v>19264</c:v>
                </c:pt>
                <c:pt idx="665">
                  <c:v>19274</c:v>
                </c:pt>
                <c:pt idx="666">
                  <c:v>19301</c:v>
                </c:pt>
                <c:pt idx="667">
                  <c:v>19306</c:v>
                </c:pt>
                <c:pt idx="668">
                  <c:v>19337</c:v>
                </c:pt>
                <c:pt idx="669">
                  <c:v>19344</c:v>
                </c:pt>
                <c:pt idx="670">
                  <c:v>19367</c:v>
                </c:pt>
                <c:pt idx="671">
                  <c:v>19388</c:v>
                </c:pt>
                <c:pt idx="672">
                  <c:v>19397</c:v>
                </c:pt>
                <c:pt idx="673">
                  <c:v>19407</c:v>
                </c:pt>
                <c:pt idx="674">
                  <c:v>19427</c:v>
                </c:pt>
                <c:pt idx="675">
                  <c:v>19434</c:v>
                </c:pt>
                <c:pt idx="676">
                  <c:v>19418</c:v>
                </c:pt>
                <c:pt idx="677">
                  <c:v>19445</c:v>
                </c:pt>
                <c:pt idx="678">
                  <c:v>19437</c:v>
                </c:pt>
                <c:pt idx="679">
                  <c:v>19429</c:v>
                </c:pt>
                <c:pt idx="680">
                  <c:v>19430</c:v>
                </c:pt>
                <c:pt idx="681">
                  <c:v>19464</c:v>
                </c:pt>
                <c:pt idx="682">
                  <c:v>19463</c:v>
                </c:pt>
                <c:pt idx="683">
                  <c:v>19466</c:v>
                </c:pt>
                <c:pt idx="684">
                  <c:v>19450</c:v>
                </c:pt>
                <c:pt idx="685">
                  <c:v>19485</c:v>
                </c:pt>
                <c:pt idx="686">
                  <c:v>19532</c:v>
                </c:pt>
                <c:pt idx="687">
                  <c:v>19515</c:v>
                </c:pt>
                <c:pt idx="688">
                  <c:v>19529</c:v>
                </c:pt>
                <c:pt idx="689">
                  <c:v>19528</c:v>
                </c:pt>
                <c:pt idx="690">
                  <c:v>19547</c:v>
                </c:pt>
                <c:pt idx="691">
                  <c:v>19504</c:v>
                </c:pt>
                <c:pt idx="692">
                  <c:v>19567</c:v>
                </c:pt>
                <c:pt idx="693">
                  <c:v>19554</c:v>
                </c:pt>
                <c:pt idx="694">
                  <c:v>19565</c:v>
                </c:pt>
                <c:pt idx="695">
                  <c:v>19571</c:v>
                </c:pt>
                <c:pt idx="696">
                  <c:v>19593</c:v>
                </c:pt>
                <c:pt idx="697">
                  <c:v>19598</c:v>
                </c:pt>
                <c:pt idx="698">
                  <c:v>19608</c:v>
                </c:pt>
                <c:pt idx="699">
                  <c:v>19603</c:v>
                </c:pt>
                <c:pt idx="700">
                  <c:v>19601</c:v>
                </c:pt>
                <c:pt idx="701">
                  <c:v>19660</c:v>
                </c:pt>
                <c:pt idx="702">
                  <c:v>19686</c:v>
                </c:pt>
                <c:pt idx="703">
                  <c:v>19617</c:v>
                </c:pt>
                <c:pt idx="704">
                  <c:v>19679</c:v>
                </c:pt>
                <c:pt idx="705">
                  <c:v>19738</c:v>
                </c:pt>
                <c:pt idx="706">
                  <c:v>19761</c:v>
                </c:pt>
                <c:pt idx="707">
                  <c:v>19766</c:v>
                </c:pt>
                <c:pt idx="708">
                  <c:v>19770</c:v>
                </c:pt>
                <c:pt idx="709">
                  <c:v>19786</c:v>
                </c:pt>
                <c:pt idx="710">
                  <c:v>19792</c:v>
                </c:pt>
                <c:pt idx="711">
                  <c:v>19816</c:v>
                </c:pt>
                <c:pt idx="712">
                  <c:v>19875</c:v>
                </c:pt>
                <c:pt idx="713">
                  <c:v>19879</c:v>
                </c:pt>
                <c:pt idx="714">
                  <c:v>19930</c:v>
                </c:pt>
                <c:pt idx="715">
                  <c:v>19959</c:v>
                </c:pt>
                <c:pt idx="716">
                  <c:v>19985</c:v>
                </c:pt>
                <c:pt idx="717">
                  <c:v>20001</c:v>
                </c:pt>
                <c:pt idx="718">
                  <c:v>20044</c:v>
                </c:pt>
                <c:pt idx="719">
                  <c:v>20079</c:v>
                </c:pt>
                <c:pt idx="720">
                  <c:v>20084</c:v>
                </c:pt>
                <c:pt idx="721">
                  <c:v>20144</c:v>
                </c:pt>
                <c:pt idx="722">
                  <c:v>20168</c:v>
                </c:pt>
                <c:pt idx="723">
                  <c:v>20237</c:v>
                </c:pt>
                <c:pt idx="724">
                  <c:v>20229</c:v>
                </c:pt>
                <c:pt idx="725">
                  <c:v>20272</c:v>
                </c:pt>
                <c:pt idx="726">
                  <c:v>20339</c:v>
                </c:pt>
                <c:pt idx="727">
                  <c:v>20375</c:v>
                </c:pt>
                <c:pt idx="728">
                  <c:v>20404</c:v>
                </c:pt>
                <c:pt idx="729">
                  <c:v>20457</c:v>
                </c:pt>
                <c:pt idx="730">
                  <c:v>20496</c:v>
                </c:pt>
                <c:pt idx="731">
                  <c:v>20540</c:v>
                </c:pt>
                <c:pt idx="732">
                  <c:v>20571</c:v>
                </c:pt>
                <c:pt idx="733">
                  <c:v>20599</c:v>
                </c:pt>
                <c:pt idx="734">
                  <c:v>20733</c:v>
                </c:pt>
                <c:pt idx="735">
                  <c:v>20802</c:v>
                </c:pt>
                <c:pt idx="736">
                  <c:v>21147</c:v>
                </c:pt>
                <c:pt idx="737">
                  <c:v>20887</c:v>
                </c:pt>
                <c:pt idx="738">
                  <c:v>20867</c:v>
                </c:pt>
                <c:pt idx="739">
                  <c:v>20837</c:v>
                </c:pt>
                <c:pt idx="740">
                  <c:v>20735</c:v>
                </c:pt>
                <c:pt idx="741">
                  <c:v>20743</c:v>
                </c:pt>
                <c:pt idx="742">
                  <c:v>20760</c:v>
                </c:pt>
                <c:pt idx="743">
                  <c:v>20804</c:v>
                </c:pt>
                <c:pt idx="744">
                  <c:v>20835</c:v>
                </c:pt>
                <c:pt idx="745">
                  <c:v>20906</c:v>
                </c:pt>
                <c:pt idx="746">
                  <c:v>20945</c:v>
                </c:pt>
                <c:pt idx="747">
                  <c:v>20992</c:v>
                </c:pt>
                <c:pt idx="748">
                  <c:v>21029</c:v>
                </c:pt>
                <c:pt idx="749">
                  <c:v>21137</c:v>
                </c:pt>
                <c:pt idx="750">
                  <c:v>21185</c:v>
                </c:pt>
                <c:pt idx="751">
                  <c:v>21218</c:v>
                </c:pt>
                <c:pt idx="752">
                  <c:v>21242</c:v>
                </c:pt>
                <c:pt idx="753">
                  <c:v>21275</c:v>
                </c:pt>
                <c:pt idx="754">
                  <c:v>21326</c:v>
                </c:pt>
                <c:pt idx="755">
                  <c:v>21355</c:v>
                </c:pt>
                <c:pt idx="756">
                  <c:v>21377</c:v>
                </c:pt>
                <c:pt idx="757">
                  <c:v>21390</c:v>
                </c:pt>
                <c:pt idx="758">
                  <c:v>21431</c:v>
                </c:pt>
                <c:pt idx="759">
                  <c:v>21443</c:v>
                </c:pt>
                <c:pt idx="760">
                  <c:v>21514</c:v>
                </c:pt>
                <c:pt idx="761">
                  <c:v>21549</c:v>
                </c:pt>
                <c:pt idx="762">
                  <c:v>21544</c:v>
                </c:pt>
                <c:pt idx="763">
                  <c:v>21589</c:v>
                </c:pt>
                <c:pt idx="764">
                  <c:v>21546</c:v>
                </c:pt>
                <c:pt idx="765">
                  <c:v>21559</c:v>
                </c:pt>
                <c:pt idx="766">
                  <c:v>21581</c:v>
                </c:pt>
                <c:pt idx="767">
                  <c:v>21588</c:v>
                </c:pt>
                <c:pt idx="768">
                  <c:v>21626</c:v>
                </c:pt>
                <c:pt idx="769">
                  <c:v>21624</c:v>
                </c:pt>
                <c:pt idx="770">
                  <c:v>21610</c:v>
                </c:pt>
                <c:pt idx="771">
                  <c:v>21595</c:v>
                </c:pt>
                <c:pt idx="772">
                  <c:v>21567</c:v>
                </c:pt>
                <c:pt idx="773">
                  <c:v>21606</c:v>
                </c:pt>
                <c:pt idx="774">
                  <c:v>21633</c:v>
                </c:pt>
                <c:pt idx="775">
                  <c:v>21556</c:v>
                </c:pt>
                <c:pt idx="776">
                  <c:v>21504</c:v>
                </c:pt>
                <c:pt idx="777">
                  <c:v>21558</c:v>
                </c:pt>
                <c:pt idx="778">
                  <c:v>21535</c:v>
                </c:pt>
                <c:pt idx="779">
                  <c:v>21546</c:v>
                </c:pt>
                <c:pt idx="780">
                  <c:v>21538</c:v>
                </c:pt>
                <c:pt idx="781">
                  <c:v>21550</c:v>
                </c:pt>
                <c:pt idx="782">
                  <c:v>21588</c:v>
                </c:pt>
                <c:pt idx="783">
                  <c:v>21614</c:v>
                </c:pt>
                <c:pt idx="784">
                  <c:v>21614</c:v>
                </c:pt>
                <c:pt idx="785">
                  <c:v>21601</c:v>
                </c:pt>
                <c:pt idx="786">
                  <c:v>21606</c:v>
                </c:pt>
                <c:pt idx="787">
                  <c:v>21626</c:v>
                </c:pt>
                <c:pt idx="788">
                  <c:v>21635</c:v>
                </c:pt>
                <c:pt idx="789">
                  <c:v>21656</c:v>
                </c:pt>
                <c:pt idx="790">
                  <c:v>21692</c:v>
                </c:pt>
                <c:pt idx="791">
                  <c:v>21693</c:v>
                </c:pt>
                <c:pt idx="792">
                  <c:v>21735</c:v>
                </c:pt>
                <c:pt idx="793">
                  <c:v>21744</c:v>
                </c:pt>
                <c:pt idx="794">
                  <c:v>21740</c:v>
                </c:pt>
                <c:pt idx="795">
                  <c:v>21754</c:v>
                </c:pt>
                <c:pt idx="796">
                  <c:v>21781</c:v>
                </c:pt>
                <c:pt idx="797">
                  <c:v>21763</c:v>
                </c:pt>
                <c:pt idx="798">
                  <c:v>21857</c:v>
                </c:pt>
                <c:pt idx="799">
                  <c:v>21863</c:v>
                </c:pt>
                <c:pt idx="800">
                  <c:v>21845</c:v>
                </c:pt>
                <c:pt idx="801">
                  <c:v>21829</c:v>
                </c:pt>
                <c:pt idx="802">
                  <c:v>21859</c:v>
                </c:pt>
                <c:pt idx="803">
                  <c:v>21879</c:v>
                </c:pt>
                <c:pt idx="804">
                  <c:v>21847</c:v>
                </c:pt>
                <c:pt idx="805">
                  <c:v>21878</c:v>
                </c:pt>
                <c:pt idx="806">
                  <c:v>21903</c:v>
                </c:pt>
                <c:pt idx="807">
                  <c:v>21919</c:v>
                </c:pt>
                <c:pt idx="808">
                  <c:v>21926</c:v>
                </c:pt>
                <c:pt idx="809">
                  <c:v>21922</c:v>
                </c:pt>
                <c:pt idx="810">
                  <c:v>21973</c:v>
                </c:pt>
                <c:pt idx="811">
                  <c:v>22011</c:v>
                </c:pt>
                <c:pt idx="812">
                  <c:v>22082</c:v>
                </c:pt>
                <c:pt idx="813">
                  <c:v>22068</c:v>
                </c:pt>
                <c:pt idx="814">
                  <c:v>22083</c:v>
                </c:pt>
                <c:pt idx="815">
                  <c:v>22088</c:v>
                </c:pt>
                <c:pt idx="816">
                  <c:v>22095</c:v>
                </c:pt>
                <c:pt idx="817">
                  <c:v>22131</c:v>
                </c:pt>
                <c:pt idx="818">
                  <c:v>22149</c:v>
                </c:pt>
                <c:pt idx="819">
                  <c:v>22175</c:v>
                </c:pt>
                <c:pt idx="820">
                  <c:v>22193</c:v>
                </c:pt>
                <c:pt idx="821">
                  <c:v>22207</c:v>
                </c:pt>
                <c:pt idx="822">
                  <c:v>22171</c:v>
                </c:pt>
                <c:pt idx="823">
                  <c:v>22226</c:v>
                </c:pt>
                <c:pt idx="824">
                  <c:v>22279</c:v>
                </c:pt>
                <c:pt idx="825">
                  <c:v>22297</c:v>
                </c:pt>
                <c:pt idx="826">
                  <c:v>22334</c:v>
                </c:pt>
                <c:pt idx="827">
                  <c:v>22376</c:v>
                </c:pt>
                <c:pt idx="828">
                  <c:v>22388</c:v>
                </c:pt>
                <c:pt idx="829">
                  <c:v>22417</c:v>
                </c:pt>
                <c:pt idx="830">
                  <c:v>22443</c:v>
                </c:pt>
                <c:pt idx="831">
                  <c:v>22450</c:v>
                </c:pt>
                <c:pt idx="832">
                  <c:v>22483</c:v>
                </c:pt>
                <c:pt idx="833">
                  <c:v>22517</c:v>
                </c:pt>
                <c:pt idx="834">
                  <c:v>22568</c:v>
                </c:pt>
                <c:pt idx="835">
                  <c:v>22567</c:v>
                </c:pt>
                <c:pt idx="836">
                  <c:v>22537</c:v>
                </c:pt>
                <c:pt idx="837">
                  <c:v>22549</c:v>
                </c:pt>
                <c:pt idx="838">
                  <c:v>22560</c:v>
                </c:pt>
                <c:pt idx="839">
                  <c:v>22556</c:v>
                </c:pt>
                <c:pt idx="840">
                  <c:v>22579</c:v>
                </c:pt>
                <c:pt idx="841">
                  <c:v>22576</c:v>
                </c:pt>
                <c:pt idx="842">
                  <c:v>22560</c:v>
                </c:pt>
                <c:pt idx="843">
                  <c:v>22677</c:v>
                </c:pt>
                <c:pt idx="844">
                  <c:v>22617</c:v>
                </c:pt>
                <c:pt idx="845">
                  <c:v>22576</c:v>
                </c:pt>
                <c:pt idx="846">
                  <c:v>22521</c:v>
                </c:pt>
                <c:pt idx="847">
                  <c:v>22537</c:v>
                </c:pt>
                <c:pt idx="848">
                  <c:v>22451</c:v>
                </c:pt>
                <c:pt idx="849">
                  <c:v>22524</c:v>
                </c:pt>
                <c:pt idx="850">
                  <c:v>22533</c:v>
                </c:pt>
                <c:pt idx="851">
                  <c:v>22482</c:v>
                </c:pt>
                <c:pt idx="852">
                  <c:v>22491</c:v>
                </c:pt>
                <c:pt idx="853">
                  <c:v>22476</c:v>
                </c:pt>
                <c:pt idx="854">
                  <c:v>22518</c:v>
                </c:pt>
                <c:pt idx="855">
                  <c:v>22569</c:v>
                </c:pt>
                <c:pt idx="856">
                  <c:v>22996</c:v>
                </c:pt>
                <c:pt idx="857">
                  <c:v>22740</c:v>
                </c:pt>
                <c:pt idx="858">
                  <c:v>22569</c:v>
                </c:pt>
                <c:pt idx="859">
                  <c:v>22420</c:v>
                </c:pt>
                <c:pt idx="860">
                  <c:v>22247</c:v>
                </c:pt>
                <c:pt idx="861">
                  <c:v>22297</c:v>
                </c:pt>
                <c:pt idx="862">
                  <c:v>22287</c:v>
                </c:pt>
                <c:pt idx="863">
                  <c:v>22266</c:v>
                </c:pt>
                <c:pt idx="864">
                  <c:v>22258</c:v>
                </c:pt>
                <c:pt idx="865">
                  <c:v>22215</c:v>
                </c:pt>
                <c:pt idx="866">
                  <c:v>22192</c:v>
                </c:pt>
                <c:pt idx="867">
                  <c:v>22184</c:v>
                </c:pt>
                <c:pt idx="868">
                  <c:v>22129</c:v>
                </c:pt>
                <c:pt idx="869">
                  <c:v>22164</c:v>
                </c:pt>
                <c:pt idx="870">
                  <c:v>22049</c:v>
                </c:pt>
                <c:pt idx="871">
                  <c:v>22017</c:v>
                </c:pt>
                <c:pt idx="872">
                  <c:v>21983</c:v>
                </c:pt>
                <c:pt idx="873">
                  <c:v>21998</c:v>
                </c:pt>
                <c:pt idx="874">
                  <c:v>21971</c:v>
                </c:pt>
                <c:pt idx="875">
                  <c:v>21954</c:v>
                </c:pt>
                <c:pt idx="876">
                  <c:v>21946</c:v>
                </c:pt>
                <c:pt idx="877">
                  <c:v>21947</c:v>
                </c:pt>
                <c:pt idx="878">
                  <c:v>21943</c:v>
                </c:pt>
                <c:pt idx="879">
                  <c:v>21931</c:v>
                </c:pt>
                <c:pt idx="880">
                  <c:v>21911</c:v>
                </c:pt>
                <c:pt idx="881">
                  <c:v>21930</c:v>
                </c:pt>
                <c:pt idx="882">
                  <c:v>21913</c:v>
                </c:pt>
                <c:pt idx="883">
                  <c:v>21916</c:v>
                </c:pt>
                <c:pt idx="884">
                  <c:v>21925</c:v>
                </c:pt>
                <c:pt idx="885">
                  <c:v>21903</c:v>
                </c:pt>
                <c:pt idx="886">
                  <c:v>21883</c:v>
                </c:pt>
                <c:pt idx="887">
                  <c:v>21887</c:v>
                </c:pt>
                <c:pt idx="888">
                  <c:v>21869</c:v>
                </c:pt>
                <c:pt idx="889">
                  <c:v>21881</c:v>
                </c:pt>
                <c:pt idx="890">
                  <c:v>21870</c:v>
                </c:pt>
                <c:pt idx="891">
                  <c:v>21869</c:v>
                </c:pt>
                <c:pt idx="892">
                  <c:v>21864</c:v>
                </c:pt>
                <c:pt idx="893">
                  <c:v>21840</c:v>
                </c:pt>
                <c:pt idx="894">
                  <c:v>21815</c:v>
                </c:pt>
                <c:pt idx="895">
                  <c:v>21831</c:v>
                </c:pt>
                <c:pt idx="896">
                  <c:v>21835</c:v>
                </c:pt>
                <c:pt idx="897">
                  <c:v>21830</c:v>
                </c:pt>
                <c:pt idx="898">
                  <c:v>21843</c:v>
                </c:pt>
                <c:pt idx="899">
                  <c:v>21820</c:v>
                </c:pt>
                <c:pt idx="900">
                  <c:v>21814</c:v>
                </c:pt>
                <c:pt idx="901">
                  <c:v>21825</c:v>
                </c:pt>
                <c:pt idx="902">
                  <c:v>21833</c:v>
                </c:pt>
                <c:pt idx="903">
                  <c:v>21853</c:v>
                </c:pt>
                <c:pt idx="904">
                  <c:v>21832</c:v>
                </c:pt>
                <c:pt idx="905">
                  <c:v>21895</c:v>
                </c:pt>
                <c:pt idx="906">
                  <c:v>21901</c:v>
                </c:pt>
                <c:pt idx="907">
                  <c:v>21855</c:v>
                </c:pt>
                <c:pt idx="908">
                  <c:v>21897</c:v>
                </c:pt>
                <c:pt idx="909">
                  <c:v>21917</c:v>
                </c:pt>
                <c:pt idx="910">
                  <c:v>21932</c:v>
                </c:pt>
                <c:pt idx="911">
                  <c:v>21947</c:v>
                </c:pt>
                <c:pt idx="912">
                  <c:v>21960</c:v>
                </c:pt>
                <c:pt idx="913">
                  <c:v>21978</c:v>
                </c:pt>
                <c:pt idx="914">
                  <c:v>21970</c:v>
                </c:pt>
                <c:pt idx="915">
                  <c:v>22005</c:v>
                </c:pt>
                <c:pt idx="916">
                  <c:v>22012</c:v>
                </c:pt>
                <c:pt idx="917">
                  <c:v>22015</c:v>
                </c:pt>
                <c:pt idx="918">
                  <c:v>22050</c:v>
                </c:pt>
                <c:pt idx="919">
                  <c:v>22060</c:v>
                </c:pt>
                <c:pt idx="920">
                  <c:v>22040</c:v>
                </c:pt>
                <c:pt idx="921">
                  <c:v>22056</c:v>
                </c:pt>
                <c:pt idx="922">
                  <c:v>22081</c:v>
                </c:pt>
                <c:pt idx="923">
                  <c:v>22097</c:v>
                </c:pt>
                <c:pt idx="924">
                  <c:v>22114</c:v>
                </c:pt>
                <c:pt idx="925">
                  <c:v>22138</c:v>
                </c:pt>
                <c:pt idx="926">
                  <c:v>22178</c:v>
                </c:pt>
                <c:pt idx="927">
                  <c:v>22184</c:v>
                </c:pt>
                <c:pt idx="928">
                  <c:v>22199</c:v>
                </c:pt>
                <c:pt idx="929">
                  <c:v>22180</c:v>
                </c:pt>
                <c:pt idx="930">
                  <c:v>22289</c:v>
                </c:pt>
                <c:pt idx="931">
                  <c:v>22284</c:v>
                </c:pt>
                <c:pt idx="932">
                  <c:v>22323</c:v>
                </c:pt>
                <c:pt idx="933">
                  <c:v>22295</c:v>
                </c:pt>
                <c:pt idx="934">
                  <c:v>22277</c:v>
                </c:pt>
                <c:pt idx="935">
                  <c:v>22304</c:v>
                </c:pt>
                <c:pt idx="936">
                  <c:v>22308</c:v>
                </c:pt>
                <c:pt idx="937">
                  <c:v>22320</c:v>
                </c:pt>
                <c:pt idx="938">
                  <c:v>22325</c:v>
                </c:pt>
                <c:pt idx="939">
                  <c:v>22338</c:v>
                </c:pt>
                <c:pt idx="940">
                  <c:v>22334</c:v>
                </c:pt>
                <c:pt idx="941">
                  <c:v>22343</c:v>
                </c:pt>
                <c:pt idx="942">
                  <c:v>22363</c:v>
                </c:pt>
                <c:pt idx="943">
                  <c:v>22371</c:v>
                </c:pt>
                <c:pt idx="944">
                  <c:v>22386</c:v>
                </c:pt>
                <c:pt idx="945">
                  <c:v>22374</c:v>
                </c:pt>
                <c:pt idx="946">
                  <c:v>22389</c:v>
                </c:pt>
                <c:pt idx="947">
                  <c:v>22395</c:v>
                </c:pt>
                <c:pt idx="948">
                  <c:v>22364</c:v>
                </c:pt>
                <c:pt idx="949">
                  <c:v>22397</c:v>
                </c:pt>
                <c:pt idx="950">
                  <c:v>22403</c:v>
                </c:pt>
                <c:pt idx="951">
                  <c:v>22420</c:v>
                </c:pt>
                <c:pt idx="952">
                  <c:v>22432</c:v>
                </c:pt>
                <c:pt idx="953">
                  <c:v>22457</c:v>
                </c:pt>
                <c:pt idx="954">
                  <c:v>22464</c:v>
                </c:pt>
                <c:pt idx="955">
                  <c:v>22485</c:v>
                </c:pt>
                <c:pt idx="956">
                  <c:v>22494</c:v>
                </c:pt>
                <c:pt idx="957">
                  <c:v>22494</c:v>
                </c:pt>
                <c:pt idx="958">
                  <c:v>22477</c:v>
                </c:pt>
                <c:pt idx="959">
                  <c:v>22516</c:v>
                </c:pt>
                <c:pt idx="960">
                  <c:v>22517</c:v>
                </c:pt>
                <c:pt idx="961">
                  <c:v>22497</c:v>
                </c:pt>
                <c:pt idx="962">
                  <c:v>22524</c:v>
                </c:pt>
                <c:pt idx="963">
                  <c:v>22563</c:v>
                </c:pt>
                <c:pt idx="964">
                  <c:v>22556</c:v>
                </c:pt>
                <c:pt idx="965">
                  <c:v>22562</c:v>
                </c:pt>
                <c:pt idx="966">
                  <c:v>22607</c:v>
                </c:pt>
                <c:pt idx="967">
                  <c:v>22663</c:v>
                </c:pt>
                <c:pt idx="968">
                  <c:v>22690</c:v>
                </c:pt>
                <c:pt idx="969">
                  <c:v>22692</c:v>
                </c:pt>
                <c:pt idx="970">
                  <c:v>22716</c:v>
                </c:pt>
                <c:pt idx="971">
                  <c:v>22729</c:v>
                </c:pt>
                <c:pt idx="972">
                  <c:v>22789</c:v>
                </c:pt>
                <c:pt idx="973">
                  <c:v>22835</c:v>
                </c:pt>
                <c:pt idx="974">
                  <c:v>22774</c:v>
                </c:pt>
                <c:pt idx="975">
                  <c:v>21826</c:v>
                </c:pt>
                <c:pt idx="976">
                  <c:v>21314</c:v>
                </c:pt>
                <c:pt idx="977">
                  <c:v>21353</c:v>
                </c:pt>
                <c:pt idx="978">
                  <c:v>21556</c:v>
                </c:pt>
                <c:pt idx="979">
                  <c:v>22073</c:v>
                </c:pt>
                <c:pt idx="980">
                  <c:v>21857</c:v>
                </c:pt>
                <c:pt idx="981">
                  <c:v>21583</c:v>
                </c:pt>
                <c:pt idx="982">
                  <c:v>21488</c:v>
                </c:pt>
                <c:pt idx="983">
                  <c:v>21456</c:v>
                </c:pt>
                <c:pt idx="984">
                  <c:v>21567</c:v>
                </c:pt>
                <c:pt idx="985">
                  <c:v>21481</c:v>
                </c:pt>
                <c:pt idx="986">
                  <c:v>21542</c:v>
                </c:pt>
                <c:pt idx="987">
                  <c:v>21585</c:v>
                </c:pt>
                <c:pt idx="988">
                  <c:v>21644</c:v>
                </c:pt>
                <c:pt idx="989">
                  <c:v>21798</c:v>
                </c:pt>
                <c:pt idx="990">
                  <c:v>22073</c:v>
                </c:pt>
                <c:pt idx="991">
                  <c:v>22107</c:v>
                </c:pt>
                <c:pt idx="992">
                  <c:v>21984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D2E-44DC-9392-4D7C46372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250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400" b="1" i="0" u="none" strike="noStrike" baseline="0">
                <a:effectLst/>
              </a:rPr>
              <a:t>All Employees: Government -</a:t>
            </a:r>
            <a:r>
              <a:rPr lang="en-US"/>
              <a:t>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Government!$B$1</c:f>
              <c:strCache>
                <c:ptCount val="1"/>
                <c:pt idx="0">
                  <c:v>All Employees: Government</c:v>
                </c:pt>
              </c:strCache>
            </c:strRef>
          </c:tx>
          <c:spPr>
            <a:solidFill>
              <a:srgbClr val="00B050"/>
            </a:solidFill>
            <a:ln w="127">
              <a:noFill/>
            </a:ln>
          </c:spPr>
          <c:invertIfNegative val="1"/>
          <c:cat>
            <c:numRef>
              <c:f>Government!$A$2:$A$1000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Government!$C$2:$C$1000</c:f>
              <c:numCache>
                <c:formatCode>0.00%</c:formatCode>
                <c:ptCount val="999"/>
                <c:pt idx="1">
                  <c:v>3.2597793380140239E-3</c:v>
                </c:pt>
                <c:pt idx="2">
                  <c:v>2.4993751562107924E-4</c:v>
                </c:pt>
                <c:pt idx="3">
                  <c:v>0</c:v>
                </c:pt>
                <c:pt idx="4">
                  <c:v>9.9950024987505159E-4</c:v>
                </c:pt>
                <c:pt idx="5">
                  <c:v>-7.4887668497258808E-4</c:v>
                </c:pt>
                <c:pt idx="6">
                  <c:v>3.9970022483137857E-3</c:v>
                </c:pt>
                <c:pt idx="7">
                  <c:v>6.718089076884759E-3</c:v>
                </c:pt>
                <c:pt idx="8">
                  <c:v>7.4147305981215883E-3</c:v>
                </c:pt>
                <c:pt idx="9">
                  <c:v>3.1894013738960059E-3</c:v>
                </c:pt>
                <c:pt idx="10">
                  <c:v>4.8911714355588387E-3</c:v>
                </c:pt>
                <c:pt idx="11">
                  <c:v>6.0842054027743231E-3</c:v>
                </c:pt>
                <c:pt idx="12">
                  <c:v>3.8703434929849845E-3</c:v>
                </c:pt>
                <c:pt idx="13">
                  <c:v>0</c:v>
                </c:pt>
                <c:pt idx="14">
                  <c:v>2.4096385542171639E-4</c:v>
                </c:pt>
                <c:pt idx="15">
                  <c:v>2.4090580582991628E-4</c:v>
                </c:pt>
                <c:pt idx="16">
                  <c:v>4.81695568400764E-3</c:v>
                </c:pt>
                <c:pt idx="17">
                  <c:v>1.1025886864812984E-2</c:v>
                </c:pt>
                <c:pt idx="18">
                  <c:v>1.0194404931247014E-2</c:v>
                </c:pt>
                <c:pt idx="19">
                  <c:v>4.9284205585542473E-3</c:v>
                </c:pt>
                <c:pt idx="20">
                  <c:v>7.0060719290050422E-3</c:v>
                </c:pt>
                <c:pt idx="21">
                  <c:v>9.5083487940630373E-3</c:v>
                </c:pt>
                <c:pt idx="22">
                  <c:v>9.8782448885825769E-3</c:v>
                </c:pt>
                <c:pt idx="23">
                  <c:v>4.322111010009122E-3</c:v>
                </c:pt>
                <c:pt idx="24">
                  <c:v>1.2004530011324954E-2</c:v>
                </c:pt>
                <c:pt idx="25">
                  <c:v>8.0572963294538447E-3</c:v>
                </c:pt>
                <c:pt idx="26">
                  <c:v>6.8827708703373958E-3</c:v>
                </c:pt>
                <c:pt idx="27">
                  <c:v>1.1025358324145529E-2</c:v>
                </c:pt>
                <c:pt idx="28">
                  <c:v>1.243184296619404E-2</c:v>
                </c:pt>
                <c:pt idx="29">
                  <c:v>1.2710038776389432E-2</c:v>
                </c:pt>
                <c:pt idx="30">
                  <c:v>1.0423314188470645E-2</c:v>
                </c:pt>
                <c:pt idx="31">
                  <c:v>1.4947368421052598E-2</c:v>
                </c:pt>
                <c:pt idx="32">
                  <c:v>1.4519809168222375E-2</c:v>
                </c:pt>
                <c:pt idx="33">
                  <c:v>3.2713146595788611E-3</c:v>
                </c:pt>
                <c:pt idx="34">
                  <c:v>8.5592011412267688E-3</c:v>
                </c:pt>
                <c:pt idx="35">
                  <c:v>4.4453424934329799E-3</c:v>
                </c:pt>
                <c:pt idx="36">
                  <c:v>2.3737678535505902E-2</c:v>
                </c:pt>
                <c:pt idx="37">
                  <c:v>1.1200628807231272E-2</c:v>
                </c:pt>
                <c:pt idx="38">
                  <c:v>2.1570151574038077E-2</c:v>
                </c:pt>
                <c:pt idx="39">
                  <c:v>1.902225603956631E-2</c:v>
                </c:pt>
                <c:pt idx="40">
                  <c:v>1.3813701698711878E-2</c:v>
                </c:pt>
                <c:pt idx="41">
                  <c:v>1.4546124102375213E-2</c:v>
                </c:pt>
                <c:pt idx="42">
                  <c:v>1.4700544464609777E-2</c:v>
                </c:pt>
                <c:pt idx="43">
                  <c:v>3.9885530316580153E-2</c:v>
                </c:pt>
                <c:pt idx="44">
                  <c:v>8.9439284485723913E-3</c:v>
                </c:pt>
                <c:pt idx="45">
                  <c:v>1.5342652574156235E-2</c:v>
                </c:pt>
                <c:pt idx="46">
                  <c:v>1.1752854264607038E-2</c:v>
                </c:pt>
                <c:pt idx="47">
                  <c:v>7.6335877862594437E-3</c:v>
                </c:pt>
                <c:pt idx="48">
                  <c:v>9.8814229249011287E-3</c:v>
                </c:pt>
                <c:pt idx="49">
                  <c:v>1.4840182648401923E-2</c:v>
                </c:pt>
                <c:pt idx="50">
                  <c:v>5.4636027639403117E-3</c:v>
                </c:pt>
                <c:pt idx="51">
                  <c:v>1.5982100047946535E-3</c:v>
                </c:pt>
                <c:pt idx="52">
                  <c:v>2.2339237274613399E-3</c:v>
                </c:pt>
                <c:pt idx="53">
                  <c:v>6.8460436236268407E-3</c:v>
                </c:pt>
                <c:pt idx="54">
                  <c:v>-1.0594560404807107E-2</c:v>
                </c:pt>
                <c:pt idx="55">
                  <c:v>-1.6941026050823038E-2</c:v>
                </c:pt>
                <c:pt idx="56">
                  <c:v>2.6012030564135369E-3</c:v>
                </c:pt>
                <c:pt idx="57">
                  <c:v>4.8646019134102048E-4</c:v>
                </c:pt>
                <c:pt idx="58">
                  <c:v>1.4586709886548199E-3</c:v>
                </c:pt>
                <c:pt idx="59">
                  <c:v>1.4889140637643683E-2</c:v>
                </c:pt>
                <c:pt idx="60">
                  <c:v>-1.7381597831286899E-2</c:v>
                </c:pt>
                <c:pt idx="61">
                  <c:v>-5.3554040895813504E-3</c:v>
                </c:pt>
                <c:pt idx="62">
                  <c:v>-2.6105400554740088E-3</c:v>
                </c:pt>
                <c:pt idx="63">
                  <c:v>-1.6358580075248597E-4</c:v>
                </c:pt>
                <c:pt idx="64">
                  <c:v>1.4725130890052007E-3</c:v>
                </c:pt>
                <c:pt idx="65">
                  <c:v>4.2476719490278647E-3</c:v>
                </c:pt>
                <c:pt idx="66">
                  <c:v>6.9952822515046975E-3</c:v>
                </c:pt>
                <c:pt idx="67">
                  <c:v>2.2617124394184174E-3</c:v>
                </c:pt>
                <c:pt idx="68">
                  <c:v>1.9342359767891004E-3</c:v>
                </c:pt>
                <c:pt idx="69">
                  <c:v>1.1261261261261701E-3</c:v>
                </c:pt>
                <c:pt idx="70">
                  <c:v>6.4277679575768243E-3</c:v>
                </c:pt>
                <c:pt idx="71">
                  <c:v>1.7882803768162203E-2</c:v>
                </c:pt>
                <c:pt idx="72">
                  <c:v>-1.8980392156862758E-2</c:v>
                </c:pt>
                <c:pt idx="73">
                  <c:v>-2.3984649824112525E-3</c:v>
                </c:pt>
                <c:pt idx="74">
                  <c:v>-3.686488219265871E-3</c:v>
                </c:pt>
                <c:pt idx="75">
                  <c:v>-4.9871299871300234E-3</c:v>
                </c:pt>
                <c:pt idx="76">
                  <c:v>-4.2037186742117649E-3</c:v>
                </c:pt>
                <c:pt idx="77">
                  <c:v>3.5720084429291532E-3</c:v>
                </c:pt>
                <c:pt idx="78">
                  <c:v>6.471444750040245E-4</c:v>
                </c:pt>
                <c:pt idx="79">
                  <c:v>-8.0840743734842402E-3</c:v>
                </c:pt>
                <c:pt idx="80">
                  <c:v>-3.1458842705786472E-2</c:v>
                </c:pt>
                <c:pt idx="81">
                  <c:v>-1.4809828340626052E-2</c:v>
                </c:pt>
                <c:pt idx="82">
                  <c:v>-4.0997608472839175E-3</c:v>
                </c:pt>
                <c:pt idx="83">
                  <c:v>-3.2590051457975777E-3</c:v>
                </c:pt>
                <c:pt idx="84">
                  <c:v>-4.4742729306487261E-3</c:v>
                </c:pt>
                <c:pt idx="85">
                  <c:v>-1.210025929127001E-3</c:v>
                </c:pt>
                <c:pt idx="86">
                  <c:v>-3.4614053305641601E-3</c:v>
                </c:pt>
                <c:pt idx="87">
                  <c:v>5.2101424105588379E-4</c:v>
                </c:pt>
                <c:pt idx="88">
                  <c:v>-5.0338482902273496E-3</c:v>
                </c:pt>
                <c:pt idx="89">
                  <c:v>-9.0718771807396514E-3</c:v>
                </c:pt>
                <c:pt idx="90">
                  <c:v>3.5211267605639307E-4</c:v>
                </c:pt>
                <c:pt idx="91">
                  <c:v>-1.7599436818016567E-4</c:v>
                </c:pt>
                <c:pt idx="92">
                  <c:v>-2.1123041718007496E-3</c:v>
                </c:pt>
                <c:pt idx="93">
                  <c:v>-8.8198976891873393E-4</c:v>
                </c:pt>
                <c:pt idx="94">
                  <c:v>-4.413841807909602E-3</c:v>
                </c:pt>
                <c:pt idx="95">
                  <c:v>-1.9507004788082982E-3</c:v>
                </c:pt>
                <c:pt idx="96">
                  <c:v>-1.5991471215351938E-3</c:v>
                </c:pt>
                <c:pt idx="97">
                  <c:v>-2.3135789286350406E-3</c:v>
                </c:pt>
                <c:pt idx="98">
                  <c:v>-3.2108455226542709E-3</c:v>
                </c:pt>
                <c:pt idx="99">
                  <c:v>-5.3686471009305459E-3</c:v>
                </c:pt>
                <c:pt idx="100">
                  <c:v>-1.2594458438287548E-3</c:v>
                </c:pt>
                <c:pt idx="101">
                  <c:v>-4.8639884705458103E-3</c:v>
                </c:pt>
                <c:pt idx="102">
                  <c:v>0</c:v>
                </c:pt>
                <c:pt idx="103">
                  <c:v>-9.0514120202755954E-4</c:v>
                </c:pt>
                <c:pt idx="104">
                  <c:v>3.6238448994383443E-3</c:v>
                </c:pt>
                <c:pt idx="105">
                  <c:v>4.8745260877414154E-3</c:v>
                </c:pt>
                <c:pt idx="106">
                  <c:v>3.4135824649659252E-3</c:v>
                </c:pt>
                <c:pt idx="107">
                  <c:v>3.5810205908684001E-3</c:v>
                </c:pt>
                <c:pt idx="108">
                  <c:v>3.3898305084745228E-3</c:v>
                </c:pt>
                <c:pt idx="109">
                  <c:v>-1.6002844950213646E-3</c:v>
                </c:pt>
                <c:pt idx="110">
                  <c:v>1.4247551202137831E-3</c:v>
                </c:pt>
                <c:pt idx="111">
                  <c:v>3.5568202027387308E-3</c:v>
                </c:pt>
                <c:pt idx="112">
                  <c:v>6.7340067340067034E-3</c:v>
                </c:pt>
                <c:pt idx="113">
                  <c:v>9.6813941207534171E-3</c:v>
                </c:pt>
                <c:pt idx="114">
                  <c:v>6.6248256624825697E-3</c:v>
                </c:pt>
                <c:pt idx="115">
                  <c:v>2.9442327675788249E-3</c:v>
                </c:pt>
                <c:pt idx="116">
                  <c:v>2.4175444655500922E-3</c:v>
                </c:pt>
                <c:pt idx="117">
                  <c:v>4.1343669250646364E-3</c:v>
                </c:pt>
                <c:pt idx="118">
                  <c:v>6.8622405215301718E-3</c:v>
                </c:pt>
                <c:pt idx="119">
                  <c:v>3.2373487817345392E-3</c:v>
                </c:pt>
                <c:pt idx="120">
                  <c:v>1.0190217391303769E-3</c:v>
                </c:pt>
                <c:pt idx="121">
                  <c:v>-1.69664065150954E-4</c:v>
                </c:pt>
                <c:pt idx="122">
                  <c:v>3.7332428304768239E-3</c:v>
                </c:pt>
                <c:pt idx="123">
                  <c:v>5.5790363482670635E-3</c:v>
                </c:pt>
                <c:pt idx="124">
                  <c:v>2.353732347007309E-3</c:v>
                </c:pt>
                <c:pt idx="125">
                  <c:v>-1.0063737001005935E-3</c:v>
                </c:pt>
                <c:pt idx="126">
                  <c:v>1.007387508394908E-3</c:v>
                </c:pt>
                <c:pt idx="127">
                  <c:v>3.8577658503857748E-3</c:v>
                </c:pt>
                <c:pt idx="128">
                  <c:v>8.3542188805352247E-4</c:v>
                </c:pt>
                <c:pt idx="129">
                  <c:v>-3.3388981636059967E-3</c:v>
                </c:pt>
                <c:pt idx="130">
                  <c:v>-3.3500837520937798E-3</c:v>
                </c:pt>
                <c:pt idx="131">
                  <c:v>3.3613445378155582E-4</c:v>
                </c:pt>
                <c:pt idx="132">
                  <c:v>-3.0241935483871218E-3</c:v>
                </c:pt>
                <c:pt idx="133">
                  <c:v>-1.3481631277384443E-3</c:v>
                </c:pt>
                <c:pt idx="134">
                  <c:v>2.564967937900775E-2</c:v>
                </c:pt>
                <c:pt idx="135">
                  <c:v>2.6324448831851477E-3</c:v>
                </c:pt>
                <c:pt idx="136">
                  <c:v>-8.3688874302593197E-3</c:v>
                </c:pt>
                <c:pt idx="137">
                  <c:v>-3.4750951514148642E-3</c:v>
                </c:pt>
                <c:pt idx="138">
                  <c:v>1.129192959149794E-2</c:v>
                </c:pt>
                <c:pt idx="139">
                  <c:v>1.5927750410509089E-2</c:v>
                </c:pt>
                <c:pt idx="140">
                  <c:v>6.6267981251009189E-3</c:v>
                </c:pt>
                <c:pt idx="141">
                  <c:v>3.3718689788053702E-3</c:v>
                </c:pt>
                <c:pt idx="142">
                  <c:v>2.0803328532565946E-3</c:v>
                </c:pt>
                <c:pt idx="143">
                  <c:v>8.3040562120728634E-3</c:v>
                </c:pt>
                <c:pt idx="144">
                  <c:v>6.0183718720303592E-3</c:v>
                </c:pt>
                <c:pt idx="145">
                  <c:v>4.7229219143576362E-3</c:v>
                </c:pt>
                <c:pt idx="146">
                  <c:v>4.3873393920401682E-3</c:v>
                </c:pt>
                <c:pt idx="147">
                  <c:v>6.3962558502339562E-3</c:v>
                </c:pt>
                <c:pt idx="148">
                  <c:v>-5.2705006975662938E-3</c:v>
                </c:pt>
                <c:pt idx="149">
                  <c:v>1.2778556958080056E-2</c:v>
                </c:pt>
                <c:pt idx="150">
                  <c:v>6.000923218956844E-3</c:v>
                </c:pt>
                <c:pt idx="151">
                  <c:v>-2.9060874885286081E-3</c:v>
                </c:pt>
                <c:pt idx="152">
                  <c:v>5.062126092959085E-3</c:v>
                </c:pt>
                <c:pt idx="153">
                  <c:v>3.8156288156288021E-3</c:v>
                </c:pt>
                <c:pt idx="154">
                  <c:v>7.4502052607572367E-3</c:v>
                </c:pt>
                <c:pt idx="155">
                  <c:v>9.3570781768790301E-3</c:v>
                </c:pt>
                <c:pt idx="156">
                  <c:v>-1.4802631578947345E-2</c:v>
                </c:pt>
                <c:pt idx="157">
                  <c:v>9.2578539990892939E-3</c:v>
                </c:pt>
                <c:pt idx="158">
                  <c:v>1.8045112781954753E-3</c:v>
                </c:pt>
                <c:pt idx="159">
                  <c:v>0</c:v>
                </c:pt>
                <c:pt idx="160">
                  <c:v>4.8033623536476444E-3</c:v>
                </c:pt>
                <c:pt idx="161">
                  <c:v>2.688975201673216E-3</c:v>
                </c:pt>
                <c:pt idx="162">
                  <c:v>3.7246722288437617E-3</c:v>
                </c:pt>
                <c:pt idx="163">
                  <c:v>-2.8202464004749572E-3</c:v>
                </c:pt>
                <c:pt idx="164">
                  <c:v>2.3816612086930977E-3</c:v>
                </c:pt>
                <c:pt idx="165">
                  <c:v>1.217701217701217E-2</c:v>
                </c:pt>
                <c:pt idx="166">
                  <c:v>-2.2007042253521236E-3</c:v>
                </c:pt>
                <c:pt idx="167">
                  <c:v>1.9702984855168415E-2</c:v>
                </c:pt>
                <c:pt idx="168">
                  <c:v>-2.0331651045421784E-2</c:v>
                </c:pt>
                <c:pt idx="169">
                  <c:v>4.4156608772438766E-4</c:v>
                </c:pt>
                <c:pt idx="170">
                  <c:v>-1.9126085037516338E-3</c:v>
                </c:pt>
                <c:pt idx="171">
                  <c:v>-2.0636792452830566E-3</c:v>
                </c:pt>
                <c:pt idx="172">
                  <c:v>-7.8286558345642687E-3</c:v>
                </c:pt>
                <c:pt idx="173">
                  <c:v>2.5308917671580389E-3</c:v>
                </c:pt>
                <c:pt idx="174">
                  <c:v>-1.6335016335016217E-3</c:v>
                </c:pt>
                <c:pt idx="175">
                  <c:v>4.6110367395508778E-3</c:v>
                </c:pt>
                <c:pt idx="176">
                  <c:v>-7.4030204323360937E-4</c:v>
                </c:pt>
                <c:pt idx="177">
                  <c:v>2.2225514891094367E-3</c:v>
                </c:pt>
                <c:pt idx="178">
                  <c:v>-2.2176227084564903E-3</c:v>
                </c:pt>
                <c:pt idx="179">
                  <c:v>-8.8902059564377467E-4</c:v>
                </c:pt>
                <c:pt idx="180">
                  <c:v>2.521133026842648E-3</c:v>
                </c:pt>
                <c:pt idx="181">
                  <c:v>3.4023668639053817E-3</c:v>
                </c:pt>
                <c:pt idx="182">
                  <c:v>1.9165560961227346E-3</c:v>
                </c:pt>
                <c:pt idx="183">
                  <c:v>1.471453796350719E-3</c:v>
                </c:pt>
                <c:pt idx="184">
                  <c:v>3.3793711431089335E-3</c:v>
                </c:pt>
                <c:pt idx="185">
                  <c:v>2.4893835114951912E-3</c:v>
                </c:pt>
                <c:pt idx="186">
                  <c:v>3.2135553607945955E-3</c:v>
                </c:pt>
                <c:pt idx="187">
                  <c:v>3.4944670937682165E-3</c:v>
                </c:pt>
                <c:pt idx="188">
                  <c:v>2.9019152640752388E-4</c:v>
                </c:pt>
                <c:pt idx="189">
                  <c:v>8.7032201914705176E-4</c:v>
                </c:pt>
                <c:pt idx="190">
                  <c:v>9.2753623188406298E-3</c:v>
                </c:pt>
                <c:pt idx="191">
                  <c:v>-1.0051694428488966E-3</c:v>
                </c:pt>
                <c:pt idx="192">
                  <c:v>-5.7496047146754492E-4</c:v>
                </c:pt>
                <c:pt idx="193">
                  <c:v>-4.3146843089314491E-3</c:v>
                </c:pt>
                <c:pt idx="194">
                  <c:v>2.1666907410082814E-3</c:v>
                </c:pt>
                <c:pt idx="195">
                  <c:v>3.0268088786393754E-3</c:v>
                </c:pt>
                <c:pt idx="196">
                  <c:v>4.5983618335967424E-3</c:v>
                </c:pt>
                <c:pt idx="197">
                  <c:v>4.148190530682383E-3</c:v>
                </c:pt>
                <c:pt idx="198">
                  <c:v>4.1310541310541904E-3</c:v>
                </c:pt>
                <c:pt idx="199">
                  <c:v>-3.6884664491416697E-3</c:v>
                </c:pt>
                <c:pt idx="200">
                  <c:v>6.2651288623094548E-3</c:v>
                </c:pt>
                <c:pt idx="201">
                  <c:v>7.2166407244940167E-3</c:v>
                </c:pt>
                <c:pt idx="202">
                  <c:v>-4.917111548187747E-3</c:v>
                </c:pt>
                <c:pt idx="203">
                  <c:v>6.9179726104757755E-3</c:v>
                </c:pt>
                <c:pt idx="204">
                  <c:v>4.9074593381941423E-3</c:v>
                </c:pt>
                <c:pt idx="205">
                  <c:v>6.2787777312682813E-3</c:v>
                </c:pt>
                <c:pt idx="206">
                  <c:v>5.5463117027176878E-3</c:v>
                </c:pt>
                <c:pt idx="207">
                  <c:v>3.309431880860414E-3</c:v>
                </c:pt>
                <c:pt idx="208">
                  <c:v>1.2506871907641548E-2</c:v>
                </c:pt>
                <c:pt idx="209">
                  <c:v>0</c:v>
                </c:pt>
                <c:pt idx="210">
                  <c:v>5.1581376408307289E-3</c:v>
                </c:pt>
                <c:pt idx="211">
                  <c:v>6.2120189061445341E-3</c:v>
                </c:pt>
                <c:pt idx="212">
                  <c:v>4.0263051939337657E-3</c:v>
                </c:pt>
                <c:pt idx="213">
                  <c:v>5.079534821547993E-3</c:v>
                </c:pt>
                <c:pt idx="214">
                  <c:v>4.5218779092963679E-3</c:v>
                </c:pt>
                <c:pt idx="215">
                  <c:v>4.1043294055342905E-3</c:v>
                </c:pt>
                <c:pt idx="216">
                  <c:v>4.746835443038E-3</c:v>
                </c:pt>
                <c:pt idx="217">
                  <c:v>3.4120734908136274E-3</c:v>
                </c:pt>
                <c:pt idx="218">
                  <c:v>3.400470834423297E-3</c:v>
                </c:pt>
                <c:pt idx="219">
                  <c:v>3.7799791449426579E-3</c:v>
                </c:pt>
                <c:pt idx="220">
                  <c:v>1.5582391897155379E-3</c:v>
                </c:pt>
                <c:pt idx="221">
                  <c:v>-1.426163619862586E-3</c:v>
                </c:pt>
                <c:pt idx="222">
                  <c:v>6.7514931186705152E-3</c:v>
                </c:pt>
                <c:pt idx="223">
                  <c:v>3.8689708537531509E-4</c:v>
                </c:pt>
                <c:pt idx="224">
                  <c:v>-1.0313265437669195E-3</c:v>
                </c:pt>
                <c:pt idx="225">
                  <c:v>2.4519292811975291E-3</c:v>
                </c:pt>
                <c:pt idx="226">
                  <c:v>1.2873326467555124E-4</c:v>
                </c:pt>
                <c:pt idx="227">
                  <c:v>9.9111854807567568E-3</c:v>
                </c:pt>
                <c:pt idx="228">
                  <c:v>-3.1863369869997715E-3</c:v>
                </c:pt>
                <c:pt idx="229">
                  <c:v>1.4064697609001975E-3</c:v>
                </c:pt>
                <c:pt idx="230">
                  <c:v>2.0429009193054792E-3</c:v>
                </c:pt>
                <c:pt idx="231">
                  <c:v>2.5484199796126372E-3</c:v>
                </c:pt>
                <c:pt idx="232">
                  <c:v>3.3045246568377262E-3</c:v>
                </c:pt>
                <c:pt idx="233">
                  <c:v>4.0537116797567663E-3</c:v>
                </c:pt>
                <c:pt idx="234">
                  <c:v>5.803684077718918E-3</c:v>
                </c:pt>
                <c:pt idx="235">
                  <c:v>5.0175614651279954E-3</c:v>
                </c:pt>
                <c:pt idx="236">
                  <c:v>4.9925112331505872E-4</c:v>
                </c:pt>
                <c:pt idx="237">
                  <c:v>1.8712574850299202E-3</c:v>
                </c:pt>
                <c:pt idx="238">
                  <c:v>-3.7355248412407338E-4</c:v>
                </c:pt>
                <c:pt idx="239">
                  <c:v>8.9686098654708779E-3</c:v>
                </c:pt>
                <c:pt idx="240">
                  <c:v>6.172839506173311E-4</c:v>
                </c:pt>
                <c:pt idx="241">
                  <c:v>1.3571869216533194E-3</c:v>
                </c:pt>
                <c:pt idx="242">
                  <c:v>1.9714144898965724E-3</c:v>
                </c:pt>
                <c:pt idx="243">
                  <c:v>1.2297097884899078E-3</c:v>
                </c:pt>
                <c:pt idx="244">
                  <c:v>1.3510194055514901E-3</c:v>
                </c:pt>
                <c:pt idx="245">
                  <c:v>-1.2265423770391193E-3</c:v>
                </c:pt>
                <c:pt idx="246">
                  <c:v>3.6841458921772485E-3</c:v>
                </c:pt>
                <c:pt idx="247">
                  <c:v>9.7883274195531556E-4</c:v>
                </c:pt>
                <c:pt idx="248">
                  <c:v>7.0895978486738009E-3</c:v>
                </c:pt>
                <c:pt idx="249">
                  <c:v>3.1557227818910238E-3</c:v>
                </c:pt>
                <c:pt idx="250">
                  <c:v>2.2988505747125743E-3</c:v>
                </c:pt>
                <c:pt idx="251">
                  <c:v>1.014002897151145E-2</c:v>
                </c:pt>
                <c:pt idx="252">
                  <c:v>-7.289674952198899E-3</c:v>
                </c:pt>
                <c:pt idx="253">
                  <c:v>2.2872276393404167E-3</c:v>
                </c:pt>
                <c:pt idx="254">
                  <c:v>2.3901032908959952E-2</c:v>
                </c:pt>
                <c:pt idx="255">
                  <c:v>1.0557184750732418E-3</c:v>
                </c:pt>
                <c:pt idx="256">
                  <c:v>-1.195219123505975E-2</c:v>
                </c:pt>
                <c:pt idx="257">
                  <c:v>0</c:v>
                </c:pt>
                <c:pt idx="258">
                  <c:v>1.1859582542694813E-3</c:v>
                </c:pt>
                <c:pt idx="259">
                  <c:v>3.553660270078085E-3</c:v>
                </c:pt>
                <c:pt idx="260">
                  <c:v>2.596789423984891E-3</c:v>
                </c:pt>
                <c:pt idx="261">
                  <c:v>9.4184129974106412E-4</c:v>
                </c:pt>
                <c:pt idx="262">
                  <c:v>1.6466713714420322E-3</c:v>
                </c:pt>
                <c:pt idx="263">
                  <c:v>9.5115077501173317E-3</c:v>
                </c:pt>
                <c:pt idx="264">
                  <c:v>-3.8385483308130963E-3</c:v>
                </c:pt>
                <c:pt idx="265">
                  <c:v>2.6856609061185477E-3</c:v>
                </c:pt>
                <c:pt idx="266">
                  <c:v>2.7949225573540293E-3</c:v>
                </c:pt>
                <c:pt idx="267">
                  <c:v>2.0903495528974414E-3</c:v>
                </c:pt>
                <c:pt idx="268">
                  <c:v>4.0560899293080599E-3</c:v>
                </c:pt>
                <c:pt idx="269">
                  <c:v>2.7700831024930483E-3</c:v>
                </c:pt>
                <c:pt idx="270">
                  <c:v>4.1436464088397962E-3</c:v>
                </c:pt>
                <c:pt idx="271">
                  <c:v>4.5850527281063869E-3</c:v>
                </c:pt>
                <c:pt idx="272">
                  <c:v>3.6513007759013671E-3</c:v>
                </c:pt>
                <c:pt idx="273">
                  <c:v>1.0231923601637938E-3</c:v>
                </c:pt>
                <c:pt idx="274">
                  <c:v>7.9500283929578863E-4</c:v>
                </c:pt>
                <c:pt idx="275">
                  <c:v>2.7235587834770758E-3</c:v>
                </c:pt>
                <c:pt idx="276">
                  <c:v>1.6976007243096891E-3</c:v>
                </c:pt>
                <c:pt idx="277">
                  <c:v>3.0505027680487462E-3</c:v>
                </c:pt>
                <c:pt idx="278">
                  <c:v>2.5906735751295429E-3</c:v>
                </c:pt>
                <c:pt idx="279">
                  <c:v>2.3592854735423607E-3</c:v>
                </c:pt>
                <c:pt idx="280">
                  <c:v>4.0349697377268789E-3</c:v>
                </c:pt>
                <c:pt idx="281">
                  <c:v>4.6885465505692725E-3</c:v>
                </c:pt>
                <c:pt idx="282">
                  <c:v>2.8888888888889408E-3</c:v>
                </c:pt>
                <c:pt idx="283">
                  <c:v>4.099268779082621E-3</c:v>
                </c:pt>
                <c:pt idx="284">
                  <c:v>2.8688072382212493E-3</c:v>
                </c:pt>
                <c:pt idx="285">
                  <c:v>2.7505776213003763E-3</c:v>
                </c:pt>
                <c:pt idx="286">
                  <c:v>3.4013605442175798E-3</c:v>
                </c:pt>
                <c:pt idx="287">
                  <c:v>-2.0776380535811878E-3</c:v>
                </c:pt>
                <c:pt idx="288">
                  <c:v>8.5470085470085166E-3</c:v>
                </c:pt>
                <c:pt idx="289">
                  <c:v>2.9335071707952132E-3</c:v>
                </c:pt>
                <c:pt idx="290">
                  <c:v>1.5166287509478238E-3</c:v>
                </c:pt>
                <c:pt idx="291">
                  <c:v>2.0551649540292427E-3</c:v>
                </c:pt>
                <c:pt idx="292">
                  <c:v>2.5906735751295429E-3</c:v>
                </c:pt>
                <c:pt idx="293">
                  <c:v>1.5073212747631626E-3</c:v>
                </c:pt>
                <c:pt idx="294">
                  <c:v>3.4401204042140421E-3</c:v>
                </c:pt>
                <c:pt idx="295">
                  <c:v>3.6425969573601336E-3</c:v>
                </c:pt>
                <c:pt idx="296">
                  <c:v>5.2305721605465649E-3</c:v>
                </c:pt>
                <c:pt idx="297">
                  <c:v>6.5838377402569481E-3</c:v>
                </c:pt>
                <c:pt idx="298">
                  <c:v>5.2748180187789373E-4</c:v>
                </c:pt>
                <c:pt idx="299">
                  <c:v>1.370729649936786E-3</c:v>
                </c:pt>
                <c:pt idx="300">
                  <c:v>6.8442666105086314E-3</c:v>
                </c:pt>
                <c:pt idx="301">
                  <c:v>1.9870320016732723E-3</c:v>
                </c:pt>
                <c:pt idx="302">
                  <c:v>3.1311971610479272E-3</c:v>
                </c:pt>
                <c:pt idx="303">
                  <c:v>3.4335657059618718E-3</c:v>
                </c:pt>
                <c:pt idx="304">
                  <c:v>2.6959767731231654E-3</c:v>
                </c:pt>
                <c:pt idx="305">
                  <c:v>-1.0341261633917131E-4</c:v>
                </c:pt>
                <c:pt idx="306">
                  <c:v>8.2738649291558275E-4</c:v>
                </c:pt>
                <c:pt idx="307">
                  <c:v>5.6835796217835632E-3</c:v>
                </c:pt>
                <c:pt idx="308">
                  <c:v>5.5487053020961685E-3</c:v>
                </c:pt>
                <c:pt idx="309">
                  <c:v>6.0290210504803099E-3</c:v>
                </c:pt>
                <c:pt idx="310">
                  <c:v>3.453529710512937E-3</c:v>
                </c:pt>
                <c:pt idx="311">
                  <c:v>1.822046765866947E-3</c:v>
                </c:pt>
                <c:pt idx="312">
                  <c:v>4.0416287763969105E-3</c:v>
                </c:pt>
                <c:pt idx="313">
                  <c:v>3.7234577840394856E-3</c:v>
                </c:pt>
                <c:pt idx="314">
                  <c:v>3.6093843994384756E-3</c:v>
                </c:pt>
                <c:pt idx="315">
                  <c:v>4.0959040959041015E-3</c:v>
                </c:pt>
                <c:pt idx="316">
                  <c:v>4.2781812754950632E-3</c:v>
                </c:pt>
                <c:pt idx="317">
                  <c:v>3.3683376263127229E-3</c:v>
                </c:pt>
                <c:pt idx="318">
                  <c:v>7.2077409162716322E-3</c:v>
                </c:pt>
                <c:pt idx="319">
                  <c:v>6.8620723458483468E-3</c:v>
                </c:pt>
                <c:pt idx="320">
                  <c:v>6.5232207185279556E-3</c:v>
                </c:pt>
                <c:pt idx="321">
                  <c:v>3.8692203520991342E-3</c:v>
                </c:pt>
                <c:pt idx="322">
                  <c:v>5.588745423010133E-3</c:v>
                </c:pt>
                <c:pt idx="323">
                  <c:v>6.0367957071674194E-3</c:v>
                </c:pt>
                <c:pt idx="324">
                  <c:v>4.0003809886655084E-3</c:v>
                </c:pt>
                <c:pt idx="325">
                  <c:v>6.6407361730385084E-3</c:v>
                </c:pt>
                <c:pt idx="326">
                  <c:v>7.6335877862594437E-3</c:v>
                </c:pt>
                <c:pt idx="327">
                  <c:v>6.2663673774785433E-3</c:v>
                </c:pt>
                <c:pt idx="328">
                  <c:v>5.7626173436193806E-3</c:v>
                </c:pt>
                <c:pt idx="329">
                  <c:v>7.4854449681176494E-3</c:v>
                </c:pt>
                <c:pt idx="330">
                  <c:v>6.6042927903136039E-3</c:v>
                </c:pt>
                <c:pt idx="331">
                  <c:v>2.9159832330964974E-3</c:v>
                </c:pt>
                <c:pt idx="332">
                  <c:v>5.1789932763945945E-3</c:v>
                </c:pt>
                <c:pt idx="333">
                  <c:v>5.785049263310027E-3</c:v>
                </c:pt>
                <c:pt idx="334">
                  <c:v>6.8302327671430074E-3</c:v>
                </c:pt>
                <c:pt idx="335">
                  <c:v>4.7308756583057665E-3</c:v>
                </c:pt>
                <c:pt idx="336">
                  <c:v>5.2416488983653142E-3</c:v>
                </c:pt>
                <c:pt idx="337">
                  <c:v>3.3583738400353447E-3</c:v>
                </c:pt>
                <c:pt idx="338">
                  <c:v>3.8756275874218815E-3</c:v>
                </c:pt>
                <c:pt idx="339">
                  <c:v>3.3342107572167379E-3</c:v>
                </c:pt>
                <c:pt idx="340">
                  <c:v>3.4105815478793211E-3</c:v>
                </c:pt>
                <c:pt idx="341">
                  <c:v>5.2292138748475381E-3</c:v>
                </c:pt>
                <c:pt idx="342">
                  <c:v>8.670019074041857E-4</c:v>
                </c:pt>
                <c:pt idx="343">
                  <c:v>3.9847539847539526E-3</c:v>
                </c:pt>
                <c:pt idx="344">
                  <c:v>2.8472821397755865E-3</c:v>
                </c:pt>
                <c:pt idx="345">
                  <c:v>1.6346898391121911E-3</c:v>
                </c:pt>
                <c:pt idx="346">
                  <c:v>4.5524823913416501E-3</c:v>
                </c:pt>
                <c:pt idx="347">
                  <c:v>3.4202650705430493E-3</c:v>
                </c:pt>
                <c:pt idx="348">
                  <c:v>5.0276949296974571E-3</c:v>
                </c:pt>
                <c:pt idx="349">
                  <c:v>2.1197218924877692E-3</c:v>
                </c:pt>
                <c:pt idx="350">
                  <c:v>1.9460191217530731E-3</c:v>
                </c:pt>
                <c:pt idx="351">
                  <c:v>3.0400270224624215E-3</c:v>
                </c:pt>
                <c:pt idx="352">
                  <c:v>2.273109951170138E-3</c:v>
                </c:pt>
                <c:pt idx="353">
                  <c:v>6.8878622427550606E-3</c:v>
                </c:pt>
                <c:pt idx="354">
                  <c:v>2.5861349795612831E-3</c:v>
                </c:pt>
                <c:pt idx="355">
                  <c:v>1.9970044932600128E-3</c:v>
                </c:pt>
                <c:pt idx="356">
                  <c:v>2.0760670984887319E-3</c:v>
                </c:pt>
                <c:pt idx="357">
                  <c:v>2.8176017237093731E-3</c:v>
                </c:pt>
                <c:pt idx="358">
                  <c:v>4.9582679117432527E-4</c:v>
                </c:pt>
                <c:pt idx="359">
                  <c:v>3.1386801024200217E-3</c:v>
                </c:pt>
                <c:pt idx="360">
                  <c:v>5.2696582955948923E-3</c:v>
                </c:pt>
                <c:pt idx="361">
                  <c:v>1.2286018510934138E-3</c:v>
                </c:pt>
                <c:pt idx="362">
                  <c:v>4.0903141361248174E-4</c:v>
                </c:pt>
                <c:pt idx="363">
                  <c:v>1.3083653610270751E-3</c:v>
                </c:pt>
                <c:pt idx="364">
                  <c:v>3.1849734585545075E-3</c:v>
                </c:pt>
                <c:pt idx="365">
                  <c:v>6.1055030934549226E-3</c:v>
                </c:pt>
                <c:pt idx="366">
                  <c:v>-1.5373412088356408E-3</c:v>
                </c:pt>
                <c:pt idx="367">
                  <c:v>2.6742301458670958E-3</c:v>
                </c:pt>
                <c:pt idx="368">
                  <c:v>4.8492685686585268E-4</c:v>
                </c:pt>
                <c:pt idx="369">
                  <c:v>4.1198804426851865E-3</c:v>
                </c:pt>
                <c:pt idx="370">
                  <c:v>1.4481094127112293E-3</c:v>
                </c:pt>
                <c:pt idx="371">
                  <c:v>2.3296915167094756E-3</c:v>
                </c:pt>
                <c:pt idx="372">
                  <c:v>1.5228019555983963E-3</c:v>
                </c:pt>
                <c:pt idx="373">
                  <c:v>1.7605633802817433E-3</c:v>
                </c:pt>
                <c:pt idx="374">
                  <c:v>6.7902220802045221E-3</c:v>
                </c:pt>
                <c:pt idx="375">
                  <c:v>8.0933111164007698E-3</c:v>
                </c:pt>
                <c:pt idx="376">
                  <c:v>-2.9122392758756943E-3</c:v>
                </c:pt>
                <c:pt idx="377">
                  <c:v>-7.8939059046434501E-5</c:v>
                </c:pt>
                <c:pt idx="378">
                  <c:v>2.3683587274019313E-3</c:v>
                </c:pt>
                <c:pt idx="379">
                  <c:v>1.1026226667716355E-3</c:v>
                </c:pt>
                <c:pt idx="380">
                  <c:v>2.3601604909133655E-3</c:v>
                </c:pt>
                <c:pt idx="381">
                  <c:v>4.0813122988776485E-3</c:v>
                </c:pt>
                <c:pt idx="382">
                  <c:v>2.8922066755256992E-3</c:v>
                </c:pt>
                <c:pt idx="383">
                  <c:v>1.1691348402182999E-3</c:v>
                </c:pt>
                <c:pt idx="384">
                  <c:v>2.569093032308345E-3</c:v>
                </c:pt>
                <c:pt idx="385">
                  <c:v>-7.7651809287204721E-5</c:v>
                </c:pt>
                <c:pt idx="386">
                  <c:v>2.4073930263259768E-3</c:v>
                </c:pt>
                <c:pt idx="387">
                  <c:v>2.8664394174156005E-3</c:v>
                </c:pt>
                <c:pt idx="388">
                  <c:v>1.9312475859405431E-3</c:v>
                </c:pt>
                <c:pt idx="389">
                  <c:v>2.9298380878950425E-3</c:v>
                </c:pt>
                <c:pt idx="390">
                  <c:v>2.3062730627310124E-4</c:v>
                </c:pt>
                <c:pt idx="391">
                  <c:v>2.3057412958265022E-3</c:v>
                </c:pt>
                <c:pt idx="392">
                  <c:v>2.0703933747412417E-3</c:v>
                </c:pt>
                <c:pt idx="393">
                  <c:v>3.5965717783899009E-3</c:v>
                </c:pt>
                <c:pt idx="394">
                  <c:v>2.5162028211971332E-3</c:v>
                </c:pt>
                <c:pt idx="395">
                  <c:v>3.1944021904473097E-3</c:v>
                </c:pt>
                <c:pt idx="396">
                  <c:v>5.7619408642910486E-3</c:v>
                </c:pt>
                <c:pt idx="397">
                  <c:v>2.4121815166591176E-3</c:v>
                </c:pt>
                <c:pt idx="398">
                  <c:v>2.331177620694902E-3</c:v>
                </c:pt>
                <c:pt idx="399">
                  <c:v>2.175707104808966E-3</c:v>
                </c:pt>
                <c:pt idx="400">
                  <c:v>4.3419673603832809E-3</c:v>
                </c:pt>
                <c:pt idx="401">
                  <c:v>-8.1991651759094619E-4</c:v>
                </c:pt>
                <c:pt idx="402">
                  <c:v>5.7441253263708081E-3</c:v>
                </c:pt>
                <c:pt idx="403">
                  <c:v>3.5603026257231551E-3</c:v>
                </c:pt>
                <c:pt idx="404">
                  <c:v>3.3259423503326779E-3</c:v>
                </c:pt>
                <c:pt idx="405">
                  <c:v>2.283609576427148E-3</c:v>
                </c:pt>
                <c:pt idx="406">
                  <c:v>2.7193885050713629E-3</c:v>
                </c:pt>
                <c:pt idx="407">
                  <c:v>3.0052041339880819E-3</c:v>
                </c:pt>
                <c:pt idx="408">
                  <c:v>4.3846828412741345E-4</c:v>
                </c:pt>
                <c:pt idx="409">
                  <c:v>1.533966398831188E-3</c:v>
                </c:pt>
                <c:pt idx="410">
                  <c:v>2.4797607760191909E-3</c:v>
                </c:pt>
                <c:pt idx="411">
                  <c:v>2.3281193161148739E-3</c:v>
                </c:pt>
                <c:pt idx="412">
                  <c:v>2.9033897074834947E-3</c:v>
                </c:pt>
                <c:pt idx="413">
                  <c:v>3.9806036042555615E-3</c:v>
                </c:pt>
                <c:pt idx="414">
                  <c:v>-5.0461361014997319E-4</c:v>
                </c:pt>
                <c:pt idx="415">
                  <c:v>2.8128380815002352E-3</c:v>
                </c:pt>
                <c:pt idx="416">
                  <c:v>-8.6306098964328282E-4</c:v>
                </c:pt>
                <c:pt idx="417">
                  <c:v>6.1186294270083597E-3</c:v>
                </c:pt>
                <c:pt idx="418">
                  <c:v>4.1496744651927653E-3</c:v>
                </c:pt>
                <c:pt idx="419">
                  <c:v>2.4937655860348684E-3</c:v>
                </c:pt>
                <c:pt idx="420">
                  <c:v>1.421464108031234E-3</c:v>
                </c:pt>
                <c:pt idx="421">
                  <c:v>3.1937544357700798E-3</c:v>
                </c:pt>
                <c:pt idx="422">
                  <c:v>1.2026883622213713E-3</c:v>
                </c:pt>
                <c:pt idx="423">
                  <c:v>2.7557942340306063E-3</c:v>
                </c:pt>
                <c:pt idx="424">
                  <c:v>2.1140159255865765E-3</c:v>
                </c:pt>
                <c:pt idx="425">
                  <c:v>1.2657337739963026E-3</c:v>
                </c:pt>
                <c:pt idx="426">
                  <c:v>3.4412528969731682E-3</c:v>
                </c:pt>
                <c:pt idx="427">
                  <c:v>2.7995520716685984E-3</c:v>
                </c:pt>
                <c:pt idx="428">
                  <c:v>6.5605806811837031E-3</c:v>
                </c:pt>
                <c:pt idx="429">
                  <c:v>4.298987657745057E-3</c:v>
                </c:pt>
                <c:pt idx="430">
                  <c:v>3.314001657000798E-3</c:v>
                </c:pt>
                <c:pt idx="431">
                  <c:v>1.8579686209743151E-3</c:v>
                </c:pt>
                <c:pt idx="432">
                  <c:v>4.4645923483754846E-3</c:v>
                </c:pt>
                <c:pt idx="433">
                  <c:v>8.4108315098467834E-3</c:v>
                </c:pt>
                <c:pt idx="434">
                  <c:v>4.74672814809729E-4</c:v>
                </c:pt>
                <c:pt idx="435">
                  <c:v>2.7789074149382476E-3</c:v>
                </c:pt>
                <c:pt idx="436">
                  <c:v>2.1628928692125626E-3</c:v>
                </c:pt>
                <c:pt idx="437">
                  <c:v>-2.9001146556957291E-3</c:v>
                </c:pt>
                <c:pt idx="438">
                  <c:v>5.2083333333332593E-3</c:v>
                </c:pt>
                <c:pt idx="439">
                  <c:v>6.0561200457565079E-4</c:v>
                </c:pt>
                <c:pt idx="440">
                  <c:v>-3.0934767989240219E-3</c:v>
                </c:pt>
                <c:pt idx="441">
                  <c:v>5.1268213707500454E-3</c:v>
                </c:pt>
                <c:pt idx="442">
                  <c:v>2.0134228187917991E-4</c:v>
                </c:pt>
                <c:pt idx="443">
                  <c:v>2.8853251023284177E-3</c:v>
                </c:pt>
                <c:pt idx="444">
                  <c:v>1.538873277131092E-3</c:v>
                </c:pt>
                <c:pt idx="445">
                  <c:v>8.016567572983746E-4</c:v>
                </c:pt>
                <c:pt idx="446">
                  <c:v>4.0050730925833555E-4</c:v>
                </c:pt>
                <c:pt idx="447">
                  <c:v>-1.3344898912392988E-4</c:v>
                </c:pt>
                <c:pt idx="448">
                  <c:v>-9.3426760093429095E-4</c:v>
                </c:pt>
                <c:pt idx="449">
                  <c:v>-5.3436644178750381E-4</c:v>
                </c:pt>
                <c:pt idx="450">
                  <c:v>2.0049455323130072E-3</c:v>
                </c:pt>
                <c:pt idx="451">
                  <c:v>9.3376909224307525E-4</c:v>
                </c:pt>
                <c:pt idx="452">
                  <c:v>-2.3988805224228749E-3</c:v>
                </c:pt>
                <c:pt idx="453">
                  <c:v>3.8073608977355899E-3</c:v>
                </c:pt>
                <c:pt idx="454">
                  <c:v>2.9944104338568422E-3</c:v>
                </c:pt>
                <c:pt idx="455">
                  <c:v>1.3268758707618566E-4</c:v>
                </c:pt>
                <c:pt idx="456">
                  <c:v>-1.2603648424543978E-3</c:v>
                </c:pt>
                <c:pt idx="457">
                  <c:v>0</c:v>
                </c:pt>
                <c:pt idx="458">
                  <c:v>-3.9851222104148043E-4</c:v>
                </c:pt>
                <c:pt idx="459">
                  <c:v>1.6611295681063787E-3</c:v>
                </c:pt>
                <c:pt idx="460">
                  <c:v>3.7810945273630825E-3</c:v>
                </c:pt>
                <c:pt idx="461">
                  <c:v>4.9563838223631862E-3</c:v>
                </c:pt>
                <c:pt idx="462">
                  <c:v>6.0498454659039247E-3</c:v>
                </c:pt>
                <c:pt idx="463">
                  <c:v>1.8955487286751449E-3</c:v>
                </c:pt>
                <c:pt idx="464">
                  <c:v>4.8930062630481164E-3</c:v>
                </c:pt>
                <c:pt idx="465">
                  <c:v>3.8953450626502129E-3</c:v>
                </c:pt>
                <c:pt idx="466">
                  <c:v>3.3628661967277651E-3</c:v>
                </c:pt>
                <c:pt idx="467">
                  <c:v>1.482436351917471E-3</c:v>
                </c:pt>
                <c:pt idx="468">
                  <c:v>4.6981593512678277E-3</c:v>
                </c:pt>
                <c:pt idx="469">
                  <c:v>3.8434437255780995E-3</c:v>
                </c:pt>
                <c:pt idx="470">
                  <c:v>3.8287282241082909E-3</c:v>
                </c:pt>
                <c:pt idx="471">
                  <c:v>4.1955374737778772E-3</c:v>
                </c:pt>
                <c:pt idx="472">
                  <c:v>2.3422168766220608E-3</c:v>
                </c:pt>
                <c:pt idx="473">
                  <c:v>1.1367942402424891E-3</c:v>
                </c:pt>
                <c:pt idx="474">
                  <c:v>3.0910926066112232E-3</c:v>
                </c:pt>
                <c:pt idx="475">
                  <c:v>-6.2889126470033752E-4</c:v>
                </c:pt>
                <c:pt idx="476">
                  <c:v>-4.5308665282235427E-3</c:v>
                </c:pt>
                <c:pt idx="477">
                  <c:v>2.4653897212212339E-3</c:v>
                </c:pt>
                <c:pt idx="478">
                  <c:v>2.2701475595914289E-3</c:v>
                </c:pt>
                <c:pt idx="479">
                  <c:v>1.0695860072984509E-3</c:v>
                </c:pt>
                <c:pt idx="480">
                  <c:v>1.6340896235309543E-3</c:v>
                </c:pt>
                <c:pt idx="481">
                  <c:v>6.2747066574631027E-4</c:v>
                </c:pt>
                <c:pt idx="482">
                  <c:v>5.6436947388216474E-4</c:v>
                </c:pt>
                <c:pt idx="483">
                  <c:v>1.3161193281523431E-3</c:v>
                </c:pt>
                <c:pt idx="484">
                  <c:v>8.1366965012197312E-4</c:v>
                </c:pt>
                <c:pt idx="485">
                  <c:v>3.4396497811131077E-3</c:v>
                </c:pt>
                <c:pt idx="486">
                  <c:v>6.5440947335617672E-3</c:v>
                </c:pt>
                <c:pt idx="487">
                  <c:v>4.8916408668731037E-3</c:v>
                </c:pt>
                <c:pt idx="488">
                  <c:v>-6.2234271982254397E-3</c:v>
                </c:pt>
                <c:pt idx="489">
                  <c:v>4.9603174603185529E-4</c:v>
                </c:pt>
                <c:pt idx="490">
                  <c:v>2.2930094199304918E-3</c:v>
                </c:pt>
                <c:pt idx="491">
                  <c:v>4.328201323193781E-4</c:v>
                </c:pt>
                <c:pt idx="492">
                  <c:v>1.2978986402967241E-3</c:v>
                </c:pt>
                <c:pt idx="493">
                  <c:v>1.543114622554187E-3</c:v>
                </c:pt>
                <c:pt idx="494">
                  <c:v>4.3140638481449223E-3</c:v>
                </c:pt>
                <c:pt idx="495">
                  <c:v>1.7611683848797188E-2</c:v>
                </c:pt>
                <c:pt idx="496">
                  <c:v>-7.7790508351927024E-3</c:v>
                </c:pt>
                <c:pt idx="497">
                  <c:v>-7.9008143916370344E-4</c:v>
                </c:pt>
                <c:pt idx="498">
                  <c:v>-1.3989416702147039E-3</c:v>
                </c:pt>
                <c:pt idx="499">
                  <c:v>-4.8727006943594109E-4</c:v>
                </c:pt>
                <c:pt idx="500">
                  <c:v>-4.8750761730651515E-3</c:v>
                </c:pt>
                <c:pt idx="501">
                  <c:v>3.4292712798529301E-3</c:v>
                </c:pt>
                <c:pt idx="502">
                  <c:v>3.051385328940448E-4</c:v>
                </c:pt>
                <c:pt idx="503">
                  <c:v>-1.0981636263803773E-3</c:v>
                </c:pt>
                <c:pt idx="504">
                  <c:v>-7.9399010566172379E-4</c:v>
                </c:pt>
                <c:pt idx="505">
                  <c:v>-8.557457212713393E-4</c:v>
                </c:pt>
                <c:pt idx="506">
                  <c:v>-3.3035605040988569E-3</c:v>
                </c:pt>
                <c:pt idx="507">
                  <c:v>-1.9641541861036282E-3</c:v>
                </c:pt>
                <c:pt idx="508">
                  <c:v>-3.8130381303812522E-3</c:v>
                </c:pt>
                <c:pt idx="509">
                  <c:v>-2.4077046548957037E-3</c:v>
                </c:pt>
                <c:pt idx="510">
                  <c:v>9.9016028219578445E-4</c:v>
                </c:pt>
                <c:pt idx="511">
                  <c:v>-4.0185471406491979E-3</c:v>
                </c:pt>
                <c:pt idx="512">
                  <c:v>-4.9037864680322452E-3</c:v>
                </c:pt>
                <c:pt idx="513">
                  <c:v>2.3704073357868616E-3</c:v>
                </c:pt>
                <c:pt idx="514">
                  <c:v>5.6008463501155958E-4</c:v>
                </c:pt>
                <c:pt idx="515">
                  <c:v>-3.1098395322803896E-4</c:v>
                </c:pt>
                <c:pt idx="516">
                  <c:v>-1.99091644372551E-3</c:v>
                </c:pt>
                <c:pt idx="517">
                  <c:v>-1.8702075930427942E-3</c:v>
                </c:pt>
                <c:pt idx="518">
                  <c:v>8.1194179001942146E-4</c:v>
                </c:pt>
                <c:pt idx="519">
                  <c:v>-8.7368946580135276E-4</c:v>
                </c:pt>
                <c:pt idx="520">
                  <c:v>-4.3722673329171791E-4</c:v>
                </c:pt>
                <c:pt idx="521">
                  <c:v>8.1234768480920039E-4</c:v>
                </c:pt>
                <c:pt idx="522">
                  <c:v>-7.8671328671329199E-3</c:v>
                </c:pt>
                <c:pt idx="523">
                  <c:v>2.5173064820642743E-3</c:v>
                </c:pt>
                <c:pt idx="524">
                  <c:v>-4.3942247332073858E-4</c:v>
                </c:pt>
                <c:pt idx="525">
                  <c:v>2.072473780066586E-3</c:v>
                </c:pt>
                <c:pt idx="526">
                  <c:v>1.3161193281523431E-3</c:v>
                </c:pt>
                <c:pt idx="527">
                  <c:v>2.5035989234534206E-4</c:v>
                </c:pt>
                <c:pt idx="528">
                  <c:v>2.6281208935610145E-3</c:v>
                </c:pt>
                <c:pt idx="529">
                  <c:v>-1.1857954190850339E-3</c:v>
                </c:pt>
                <c:pt idx="530">
                  <c:v>6.2484378905214299E-5</c:v>
                </c:pt>
                <c:pt idx="531">
                  <c:v>-9.3720712277411966E-4</c:v>
                </c:pt>
                <c:pt idx="532">
                  <c:v>9.3808630393987791E-4</c:v>
                </c:pt>
                <c:pt idx="533">
                  <c:v>9.3720712277423068E-4</c:v>
                </c:pt>
                <c:pt idx="534">
                  <c:v>-5.6179775280895683E-4</c:v>
                </c:pt>
                <c:pt idx="535">
                  <c:v>3.1228530385352116E-4</c:v>
                </c:pt>
                <c:pt idx="536">
                  <c:v>1.6233766233766378E-3</c:v>
                </c:pt>
                <c:pt idx="537">
                  <c:v>-3.4908365540455844E-3</c:v>
                </c:pt>
                <c:pt idx="538">
                  <c:v>6.8810208932812422E-4</c:v>
                </c:pt>
                <c:pt idx="539">
                  <c:v>6.876289304245109E-4</c:v>
                </c:pt>
                <c:pt idx="540">
                  <c:v>1.2493753123443696E-4</c:v>
                </c:pt>
                <c:pt idx="541">
                  <c:v>9.3691442848209405E-4</c:v>
                </c:pt>
                <c:pt idx="542">
                  <c:v>3.1201248049916863E-4</c:v>
                </c:pt>
                <c:pt idx="543">
                  <c:v>2.8072364316906739E-3</c:v>
                </c:pt>
                <c:pt idx="544">
                  <c:v>1.7418351477449523E-3</c:v>
                </c:pt>
                <c:pt idx="545">
                  <c:v>1.4904055145004147E-3</c:v>
                </c:pt>
                <c:pt idx="546">
                  <c:v>2.7903515842995219E-3</c:v>
                </c:pt>
                <c:pt idx="547">
                  <c:v>3.215434083601254E-3</c:v>
                </c:pt>
                <c:pt idx="548">
                  <c:v>1.9107495069032865E-3</c:v>
                </c:pt>
                <c:pt idx="549">
                  <c:v>1.1688711165795951E-3</c:v>
                </c:pt>
                <c:pt idx="550">
                  <c:v>2.2735651960181791E-3</c:v>
                </c:pt>
                <c:pt idx="551">
                  <c:v>-1.7779412666298899E-3</c:v>
                </c:pt>
                <c:pt idx="552">
                  <c:v>3.3165458788846358E-3</c:v>
                </c:pt>
                <c:pt idx="553">
                  <c:v>7.9578844270322691E-4</c:v>
                </c:pt>
                <c:pt idx="554">
                  <c:v>2.813627744816305E-3</c:v>
                </c:pt>
                <c:pt idx="555">
                  <c:v>2.1347971942664579E-3</c:v>
                </c:pt>
                <c:pt idx="556">
                  <c:v>2.6780279975653354E-3</c:v>
                </c:pt>
                <c:pt idx="557">
                  <c:v>1.4568410829185474E-3</c:v>
                </c:pt>
                <c:pt idx="558">
                  <c:v>7.3948357376651952E-3</c:v>
                </c:pt>
                <c:pt idx="559">
                  <c:v>-6.0168471720856154E-5</c:v>
                </c:pt>
                <c:pt idx="560">
                  <c:v>1.143269751489262E-3</c:v>
                </c:pt>
                <c:pt idx="561">
                  <c:v>9.6165404495729412E-4</c:v>
                </c:pt>
                <c:pt idx="562">
                  <c:v>1.2009126936471937E-3</c:v>
                </c:pt>
                <c:pt idx="563">
                  <c:v>1.1994722322177243E-3</c:v>
                </c:pt>
                <c:pt idx="564">
                  <c:v>1.2579369833474185E-3</c:v>
                </c:pt>
                <c:pt idx="565">
                  <c:v>2.6323661381992824E-3</c:v>
                </c:pt>
                <c:pt idx="566">
                  <c:v>-2.3867772540131504E-4</c:v>
                </c:pt>
                <c:pt idx="567">
                  <c:v>5.9683676514477035E-4</c:v>
                </c:pt>
                <c:pt idx="568">
                  <c:v>1.4912019087385264E-3</c:v>
                </c:pt>
                <c:pt idx="569">
                  <c:v>-6.5515187611675518E-4</c:v>
                </c:pt>
                <c:pt idx="570">
                  <c:v>0</c:v>
                </c:pt>
                <c:pt idx="571">
                  <c:v>1.2515644555695093E-3</c:v>
                </c:pt>
                <c:pt idx="572">
                  <c:v>6.5476190476190244E-3</c:v>
                </c:pt>
                <c:pt idx="573">
                  <c:v>3.489059727971533E-3</c:v>
                </c:pt>
                <c:pt idx="574">
                  <c:v>2.1215157051093225E-3</c:v>
                </c:pt>
                <c:pt idx="575">
                  <c:v>9.4089973537192506E-4</c:v>
                </c:pt>
                <c:pt idx="576">
                  <c:v>1.4100229128723996E-3</c:v>
                </c:pt>
                <c:pt idx="577">
                  <c:v>-5.2801408037550512E-4</c:v>
                </c:pt>
                <c:pt idx="578">
                  <c:v>1.6435783047663577E-3</c:v>
                </c:pt>
                <c:pt idx="579">
                  <c:v>2.6371308016877038E-3</c:v>
                </c:pt>
                <c:pt idx="580">
                  <c:v>1.7534630896021142E-4</c:v>
                </c:pt>
                <c:pt idx="581">
                  <c:v>7.0126227208966441E-4</c:v>
                </c:pt>
                <c:pt idx="582">
                  <c:v>2.1023125437982237E-3</c:v>
                </c:pt>
                <c:pt idx="583">
                  <c:v>6.9930069930079775E-4</c:v>
                </c:pt>
                <c:pt idx="584">
                  <c:v>-2.1546703936641265E-3</c:v>
                </c:pt>
                <c:pt idx="585">
                  <c:v>7.8202509483513705E-3</c:v>
                </c:pt>
                <c:pt idx="586">
                  <c:v>1.7372169784006797E-3</c:v>
                </c:pt>
                <c:pt idx="587">
                  <c:v>2.7747268628244282E-3</c:v>
                </c:pt>
                <c:pt idx="588">
                  <c:v>1.0376433965526566E-3</c:v>
                </c:pt>
                <c:pt idx="589">
                  <c:v>1.3820904117478605E-3</c:v>
                </c:pt>
                <c:pt idx="590">
                  <c:v>3.3354419460578377E-3</c:v>
                </c:pt>
                <c:pt idx="591">
                  <c:v>2.8658222043898007E-4</c:v>
                </c:pt>
                <c:pt idx="592">
                  <c:v>1.661700664680188E-3</c:v>
                </c:pt>
                <c:pt idx="593">
                  <c:v>1.9449688232937579E-3</c:v>
                </c:pt>
                <c:pt idx="594">
                  <c:v>-1.1989723094490978E-3</c:v>
                </c:pt>
                <c:pt idx="595">
                  <c:v>2.8581227849548974E-3</c:v>
                </c:pt>
                <c:pt idx="596">
                  <c:v>5.1299589603284179E-3</c:v>
                </c:pt>
                <c:pt idx="597">
                  <c:v>2.0415107179312386E-3</c:v>
                </c:pt>
                <c:pt idx="598">
                  <c:v>4.3010752688172893E-3</c:v>
                </c:pt>
                <c:pt idx="599">
                  <c:v>-5.6350726924381256E-4</c:v>
                </c:pt>
                <c:pt idx="600">
                  <c:v>2.1425349571493335E-3</c:v>
                </c:pt>
                <c:pt idx="601">
                  <c:v>2.1379543152919567E-3</c:v>
                </c:pt>
                <c:pt idx="602">
                  <c:v>5.6141926790931329E-4</c:v>
                </c:pt>
                <c:pt idx="603">
                  <c:v>1.0099876557063681E-3</c:v>
                </c:pt>
                <c:pt idx="604">
                  <c:v>2.0179372197308698E-3</c:v>
                </c:pt>
                <c:pt idx="605">
                  <c:v>2.0138733497425676E-3</c:v>
                </c:pt>
                <c:pt idx="606">
                  <c:v>-3.9079946404640964E-4</c:v>
                </c:pt>
                <c:pt idx="607">
                  <c:v>4.6914269757050153E-3</c:v>
                </c:pt>
                <c:pt idx="608">
                  <c:v>2.1124020234588592E-3</c:v>
                </c:pt>
                <c:pt idx="609">
                  <c:v>3.3283408220996513E-4</c:v>
                </c:pt>
                <c:pt idx="610">
                  <c:v>1.3308933621694052E-3</c:v>
                </c:pt>
                <c:pt idx="611">
                  <c:v>9.9684332945670917E-4</c:v>
                </c:pt>
                <c:pt idx="612">
                  <c:v>4.2047026279390387E-3</c:v>
                </c:pt>
                <c:pt idx="613">
                  <c:v>1.4324279654014394E-3</c:v>
                </c:pt>
                <c:pt idx="614">
                  <c:v>6.4367057270175998E-3</c:v>
                </c:pt>
                <c:pt idx="615">
                  <c:v>4.5370066688532606E-3</c:v>
                </c:pt>
                <c:pt idx="616">
                  <c:v>1.2080317788540018E-2</c:v>
                </c:pt>
                <c:pt idx="617">
                  <c:v>-2.3119522554976291E-3</c:v>
                </c:pt>
                <c:pt idx="618">
                  <c:v>2.155636990730514E-4</c:v>
                </c:pt>
                <c:pt idx="619">
                  <c:v>-5.549568965517282E-3</c:v>
                </c:pt>
                <c:pt idx="620">
                  <c:v>-1.0835997182641055E-3</c:v>
                </c:pt>
                <c:pt idx="621">
                  <c:v>3.2543255410311112E-4</c:v>
                </c:pt>
                <c:pt idx="622">
                  <c:v>3.7954779591165E-4</c:v>
                </c:pt>
                <c:pt idx="623">
                  <c:v>9.7560975609756184E-4</c:v>
                </c:pt>
                <c:pt idx="624">
                  <c:v>3.2488628979865375E-4</c:v>
                </c:pt>
                <c:pt idx="625">
                  <c:v>4.3304103063768196E-4</c:v>
                </c:pt>
                <c:pt idx="626">
                  <c:v>3.2464019045552739E-4</c:v>
                </c:pt>
                <c:pt idx="627">
                  <c:v>-1.6226741670277711E-4</c:v>
                </c:pt>
                <c:pt idx="628">
                  <c:v>7.0327292399241514E-4</c:v>
                </c:pt>
                <c:pt idx="629">
                  <c:v>3.4057735971455561E-3</c:v>
                </c:pt>
                <c:pt idx="630">
                  <c:v>1.9934270782824282E-3</c:v>
                </c:pt>
                <c:pt idx="631">
                  <c:v>-1.6668458974082867E-3</c:v>
                </c:pt>
                <c:pt idx="632">
                  <c:v>-1.2926159314913255E-3</c:v>
                </c:pt>
                <c:pt idx="633">
                  <c:v>2.6964353125169538E-3</c:v>
                </c:pt>
                <c:pt idx="634">
                  <c:v>1.8286451890496824E-3</c:v>
                </c:pt>
                <c:pt idx="635">
                  <c:v>7.5159714393091548E-4</c:v>
                </c:pt>
                <c:pt idx="636">
                  <c:v>2.5213239633066209E-3</c:v>
                </c:pt>
                <c:pt idx="637">
                  <c:v>5.3510273972712241E-5</c:v>
                </c:pt>
                <c:pt idx="638">
                  <c:v>1.3911926801861707E-3</c:v>
                </c:pt>
                <c:pt idx="639">
                  <c:v>1.2823938017632042E-3</c:v>
                </c:pt>
                <c:pt idx="640">
                  <c:v>7.4710496824814676E-4</c:v>
                </c:pt>
                <c:pt idx="641">
                  <c:v>4.7992321228607082E-4</c:v>
                </c:pt>
                <c:pt idx="642">
                  <c:v>2.9314572007248518E-3</c:v>
                </c:pt>
                <c:pt idx="643">
                  <c:v>3.5074666524950171E-3</c:v>
                </c:pt>
                <c:pt idx="644">
                  <c:v>-2.8597150876449318E-3</c:v>
                </c:pt>
                <c:pt idx="645">
                  <c:v>-5.3109565032682937E-5</c:v>
                </c:pt>
                <c:pt idx="646">
                  <c:v>6.9046101550873651E-4</c:v>
                </c:pt>
                <c:pt idx="647">
                  <c:v>1.9638023459476184E-3</c:v>
                </c:pt>
                <c:pt idx="648">
                  <c:v>1.2183494014197382E-3</c:v>
                </c:pt>
                <c:pt idx="649">
                  <c:v>5.2907253584422165E-5</c:v>
                </c:pt>
                <c:pt idx="650">
                  <c:v>2.6452227277529161E-4</c:v>
                </c:pt>
                <c:pt idx="651">
                  <c:v>1.6396043793303061E-3</c:v>
                </c:pt>
                <c:pt idx="652">
                  <c:v>6.8645052275839724E-4</c:v>
                </c:pt>
                <c:pt idx="653">
                  <c:v>9.4981795155923976E-4</c:v>
                </c:pt>
                <c:pt idx="654">
                  <c:v>4.7973008592967492E-3</c:v>
                </c:pt>
                <c:pt idx="655">
                  <c:v>-1.6789087093389554E-3</c:v>
                </c:pt>
                <c:pt idx="656">
                  <c:v>6.8320369981078599E-4</c:v>
                </c:pt>
                <c:pt idx="657">
                  <c:v>5.2518250091893037E-5</c:v>
                </c:pt>
                <c:pt idx="658">
                  <c:v>1.3654027938241331E-3</c:v>
                </c:pt>
                <c:pt idx="659">
                  <c:v>2.1501992867631881E-3</c:v>
                </c:pt>
                <c:pt idx="660">
                  <c:v>1.9885917630435568E-3</c:v>
                </c:pt>
                <c:pt idx="661">
                  <c:v>1.5668250900935377E-4</c:v>
                </c:pt>
                <c:pt idx="662">
                  <c:v>2.0887728459531019E-3</c:v>
                </c:pt>
                <c:pt idx="663">
                  <c:v>1.7196456487753586E-3</c:v>
                </c:pt>
                <c:pt idx="664">
                  <c:v>2.1328616761171482E-3</c:v>
                </c:pt>
                <c:pt idx="665">
                  <c:v>5.1910299003332661E-4</c:v>
                </c:pt>
                <c:pt idx="666">
                  <c:v>1.4008508872056513E-3</c:v>
                </c:pt>
                <c:pt idx="667">
                  <c:v>2.5905393502934082E-4</c:v>
                </c:pt>
                <c:pt idx="668">
                  <c:v>1.6057184295037441E-3</c:v>
                </c:pt>
                <c:pt idx="669">
                  <c:v>3.6200031028599255E-4</c:v>
                </c:pt>
                <c:pt idx="670">
                  <c:v>1.1889991728701865E-3</c:v>
                </c:pt>
                <c:pt idx="671">
                  <c:v>1.084318686425334E-3</c:v>
                </c:pt>
                <c:pt idx="672">
                  <c:v>4.6420466267793614E-4</c:v>
                </c:pt>
                <c:pt idx="673">
                  <c:v>5.1554364076911163E-4</c:v>
                </c:pt>
                <c:pt idx="674">
                  <c:v>1.0305559849539403E-3</c:v>
                </c:pt>
                <c:pt idx="675">
                  <c:v>3.6032326144019855E-4</c:v>
                </c:pt>
                <c:pt idx="676">
                  <c:v>-8.2329937223424299E-4</c:v>
                </c:pt>
                <c:pt idx="677">
                  <c:v>1.3904624575136193E-3</c:v>
                </c:pt>
                <c:pt idx="678">
                  <c:v>-4.1141681666234664E-4</c:v>
                </c:pt>
                <c:pt idx="679">
                  <c:v>-4.1158615012604205E-4</c:v>
                </c:pt>
                <c:pt idx="680">
                  <c:v>5.1469452879704392E-5</c:v>
                </c:pt>
                <c:pt idx="681">
                  <c:v>1.7498713329902049E-3</c:v>
                </c:pt>
                <c:pt idx="682">
                  <c:v>-5.1376900945365733E-5</c:v>
                </c:pt>
                <c:pt idx="683">
                  <c:v>1.5413862200075457E-4</c:v>
                </c:pt>
                <c:pt idx="684">
                  <c:v>-8.2194595705331608E-4</c:v>
                </c:pt>
                <c:pt idx="685">
                  <c:v>1.7994858611825038E-3</c:v>
                </c:pt>
                <c:pt idx="686">
                  <c:v>2.4121118809341535E-3</c:v>
                </c:pt>
                <c:pt idx="687">
                  <c:v>-8.7036657792338712E-4</c:v>
                </c:pt>
                <c:pt idx="688">
                  <c:v>7.1739687419936082E-4</c:v>
                </c:pt>
                <c:pt idx="689">
                  <c:v>-5.1205898919604032E-5</c:v>
                </c:pt>
                <c:pt idx="690">
                  <c:v>9.7296190086026968E-4</c:v>
                </c:pt>
                <c:pt idx="691">
                  <c:v>-2.199826060265031E-3</c:v>
                </c:pt>
                <c:pt idx="692">
                  <c:v>3.2301066447908422E-3</c:v>
                </c:pt>
                <c:pt idx="693">
                  <c:v>-6.6438391168799349E-4</c:v>
                </c:pt>
                <c:pt idx="694">
                  <c:v>5.6254474787764686E-4</c:v>
                </c:pt>
                <c:pt idx="695">
                  <c:v>3.0667007411189218E-4</c:v>
                </c:pt>
                <c:pt idx="696">
                  <c:v>1.1241122068366138E-3</c:v>
                </c:pt>
                <c:pt idx="697">
                  <c:v>2.5519318123823354E-4</c:v>
                </c:pt>
                <c:pt idx="698">
                  <c:v>5.102561485865742E-4</c:v>
                </c:pt>
                <c:pt idx="699">
                  <c:v>-2.5499796001626773E-4</c:v>
                </c:pt>
                <c:pt idx="700">
                  <c:v>-1.0202520022450923E-4</c:v>
                </c:pt>
                <c:pt idx="701">
                  <c:v>3.0100505076271489E-3</c:v>
                </c:pt>
                <c:pt idx="702">
                  <c:v>1.3224821973549794E-3</c:v>
                </c:pt>
                <c:pt idx="703">
                  <c:v>-3.5050289545870417E-3</c:v>
                </c:pt>
                <c:pt idx="704">
                  <c:v>3.1605240352754471E-3</c:v>
                </c:pt>
                <c:pt idx="705">
                  <c:v>2.9981198231616712E-3</c:v>
                </c:pt>
                <c:pt idx="706">
                  <c:v>1.1652649711217933E-3</c:v>
                </c:pt>
                <c:pt idx="707">
                  <c:v>2.5302363240720105E-4</c:v>
                </c:pt>
                <c:pt idx="708">
                  <c:v>2.0236770211479183E-4</c:v>
                </c:pt>
                <c:pt idx="709">
                  <c:v>8.0930703085480005E-4</c:v>
                </c:pt>
                <c:pt idx="710">
                  <c:v>3.0324471848786061E-4</c:v>
                </c:pt>
                <c:pt idx="711">
                  <c:v>1.2126111560226693E-3</c:v>
                </c:pt>
                <c:pt idx="712">
                  <c:v>2.9773920064595227E-3</c:v>
                </c:pt>
                <c:pt idx="713">
                  <c:v>2.0125786163527337E-4</c:v>
                </c:pt>
                <c:pt idx="714">
                  <c:v>2.5655214044972841E-3</c:v>
                </c:pt>
                <c:pt idx="715">
                  <c:v>1.4550928248870942E-3</c:v>
                </c:pt>
                <c:pt idx="716">
                  <c:v>1.3026704744727446E-3</c:v>
                </c:pt>
                <c:pt idx="717">
                  <c:v>8.0060045033780725E-4</c:v>
                </c:pt>
                <c:pt idx="718">
                  <c:v>2.1498925053746731E-3</c:v>
                </c:pt>
                <c:pt idx="719">
                  <c:v>1.7461584514069095E-3</c:v>
                </c:pt>
                <c:pt idx="720">
                  <c:v>2.4901638527818903E-4</c:v>
                </c:pt>
                <c:pt idx="721">
                  <c:v>2.9874526986655159E-3</c:v>
                </c:pt>
                <c:pt idx="722">
                  <c:v>1.1914217633042234E-3</c:v>
                </c:pt>
                <c:pt idx="723">
                  <c:v>3.421261404204623E-3</c:v>
                </c:pt>
                <c:pt idx="724">
                  <c:v>-3.9531551119231789E-4</c:v>
                </c:pt>
                <c:pt idx="725">
                  <c:v>2.1256611794948643E-3</c:v>
                </c:pt>
                <c:pt idx="726">
                  <c:v>3.3050513022889749E-3</c:v>
                </c:pt>
                <c:pt idx="727">
                  <c:v>1.7699985250012595E-3</c:v>
                </c:pt>
                <c:pt idx="728">
                  <c:v>1.4233128834355568E-3</c:v>
                </c:pt>
                <c:pt idx="729">
                  <c:v>2.5975298960987381E-3</c:v>
                </c:pt>
                <c:pt idx="730">
                  <c:v>1.9064378941193727E-3</c:v>
                </c:pt>
                <c:pt idx="731">
                  <c:v>2.1467603434817129E-3</c:v>
                </c:pt>
                <c:pt idx="732">
                  <c:v>1.5092502434275179E-3</c:v>
                </c:pt>
                <c:pt idx="733">
                  <c:v>1.3611394681833922E-3</c:v>
                </c:pt>
                <c:pt idx="734">
                  <c:v>6.5051701538909601E-3</c:v>
                </c:pt>
                <c:pt idx="735">
                  <c:v>3.3280277817970827E-3</c:v>
                </c:pt>
                <c:pt idx="736">
                  <c:v>1.6584943755408199E-2</c:v>
                </c:pt>
                <c:pt idx="737">
                  <c:v>-1.2294888163805751E-2</c:v>
                </c:pt>
                <c:pt idx="738">
                  <c:v>-9.5753339397708359E-4</c:v>
                </c:pt>
                <c:pt idx="739">
                  <c:v>-1.4376767144295144E-3</c:v>
                </c:pt>
                <c:pt idx="740">
                  <c:v>-4.8951384556318311E-3</c:v>
                </c:pt>
                <c:pt idx="741">
                  <c:v>3.858210754763558E-4</c:v>
                </c:pt>
                <c:pt idx="742">
                  <c:v>8.1955358434160352E-4</c:v>
                </c:pt>
                <c:pt idx="743">
                  <c:v>2.1194605009633438E-3</c:v>
                </c:pt>
                <c:pt idx="744">
                  <c:v>1.4900980580656586E-3</c:v>
                </c:pt>
                <c:pt idx="745">
                  <c:v>3.4077273818093889E-3</c:v>
                </c:pt>
                <c:pt idx="746">
                  <c:v>1.8654931598585112E-3</c:v>
                </c:pt>
                <c:pt idx="747">
                  <c:v>2.2439723084268781E-3</c:v>
                </c:pt>
                <c:pt idx="748">
                  <c:v>1.7625762195121464E-3</c:v>
                </c:pt>
                <c:pt idx="749">
                  <c:v>5.1357648960959068E-3</c:v>
                </c:pt>
                <c:pt idx="750">
                  <c:v>2.2708993707716285E-3</c:v>
                </c:pt>
                <c:pt idx="751">
                  <c:v>1.557705924002839E-3</c:v>
                </c:pt>
                <c:pt idx="752">
                  <c:v>1.1311150909605328E-3</c:v>
                </c:pt>
                <c:pt idx="753">
                  <c:v>1.5535260333301437E-3</c:v>
                </c:pt>
                <c:pt idx="754">
                  <c:v>2.3971797884840829E-3</c:v>
                </c:pt>
                <c:pt idx="755">
                  <c:v>1.3598424458407532E-3</c:v>
                </c:pt>
                <c:pt idx="756">
                  <c:v>1.0302036993679042E-3</c:v>
                </c:pt>
                <c:pt idx="757">
                  <c:v>6.0813023342842776E-4</c:v>
                </c:pt>
                <c:pt idx="758">
                  <c:v>1.9167835437119418E-3</c:v>
                </c:pt>
                <c:pt idx="759">
                  <c:v>5.5993654052532982E-4</c:v>
                </c:pt>
                <c:pt idx="760">
                  <c:v>3.311103856736386E-3</c:v>
                </c:pt>
                <c:pt idx="761">
                  <c:v>1.6268476340988158E-3</c:v>
                </c:pt>
                <c:pt idx="762">
                  <c:v>-2.3202932850707736E-4</c:v>
                </c:pt>
                <c:pt idx="763">
                  <c:v>2.0887486075009676E-3</c:v>
                </c:pt>
                <c:pt idx="764">
                  <c:v>-1.9917550604474643E-3</c:v>
                </c:pt>
                <c:pt idx="765">
                  <c:v>6.0336025248308722E-4</c:v>
                </c:pt>
                <c:pt idx="766">
                  <c:v>1.0204554942252475E-3</c:v>
                </c:pt>
                <c:pt idx="767">
                  <c:v>3.2435939020425408E-4</c:v>
                </c:pt>
                <c:pt idx="768">
                  <c:v>1.7602371687974738E-3</c:v>
                </c:pt>
                <c:pt idx="769">
                  <c:v>-9.2481272542355164E-5</c:v>
                </c:pt>
                <c:pt idx="770">
                  <c:v>-6.4742878283385874E-4</c:v>
                </c:pt>
                <c:pt idx="771">
                  <c:v>-6.9412309116145821E-4</c:v>
                </c:pt>
                <c:pt idx="772">
                  <c:v>-1.2965964343597536E-3</c:v>
                </c:pt>
                <c:pt idx="773">
                  <c:v>1.8083182640145079E-3</c:v>
                </c:pt>
                <c:pt idx="774">
                  <c:v>1.2496528742016455E-3</c:v>
                </c:pt>
                <c:pt idx="775">
                  <c:v>-3.5593768779179635E-3</c:v>
                </c:pt>
                <c:pt idx="776">
                  <c:v>-2.4123213954351241E-3</c:v>
                </c:pt>
                <c:pt idx="777">
                  <c:v>2.5111607142858094E-3</c:v>
                </c:pt>
                <c:pt idx="778">
                  <c:v>-1.0668893218295228E-3</c:v>
                </c:pt>
                <c:pt idx="779">
                  <c:v>5.1079637798934208E-4</c:v>
                </c:pt>
                <c:pt idx="780">
                  <c:v>-3.7129861691265198E-4</c:v>
                </c:pt>
                <c:pt idx="781">
                  <c:v>5.571547961742418E-4</c:v>
                </c:pt>
                <c:pt idx="782">
                  <c:v>1.7633410672854843E-3</c:v>
                </c:pt>
                <c:pt idx="783">
                  <c:v>1.2043727997035347E-3</c:v>
                </c:pt>
                <c:pt idx="784">
                  <c:v>0</c:v>
                </c:pt>
                <c:pt idx="785">
                  <c:v>-6.0146201536037669E-4</c:v>
                </c:pt>
                <c:pt idx="786">
                  <c:v>2.3147076524243637E-4</c:v>
                </c:pt>
                <c:pt idx="787">
                  <c:v>9.2566879570488148E-4</c:v>
                </c:pt>
                <c:pt idx="788">
                  <c:v>4.1616572644032068E-4</c:v>
                </c:pt>
                <c:pt idx="789">
                  <c:v>9.7064941067714905E-4</c:v>
                </c:pt>
                <c:pt idx="790">
                  <c:v>1.6623568526044075E-3</c:v>
                </c:pt>
                <c:pt idx="791">
                  <c:v>4.6099944680078053E-5</c:v>
                </c:pt>
                <c:pt idx="792">
                  <c:v>1.9361084220717029E-3</c:v>
                </c:pt>
                <c:pt idx="793">
                  <c:v>4.1407867494824835E-4</c:v>
                </c:pt>
                <c:pt idx="794">
                  <c:v>-1.8395879323029884E-4</c:v>
                </c:pt>
                <c:pt idx="795">
                  <c:v>6.4397424103046497E-4</c:v>
                </c:pt>
                <c:pt idx="796">
                  <c:v>1.2411510526799674E-3</c:v>
                </c:pt>
                <c:pt idx="797">
                  <c:v>-8.2640833754188403E-4</c:v>
                </c:pt>
                <c:pt idx="798">
                  <c:v>4.3192574553141405E-3</c:v>
                </c:pt>
                <c:pt idx="799">
                  <c:v>2.7451159811509029E-4</c:v>
                </c:pt>
                <c:pt idx="800">
                  <c:v>-8.2330878653436024E-4</c:v>
                </c:pt>
                <c:pt idx="801">
                  <c:v>-7.3243305104142564E-4</c:v>
                </c:pt>
                <c:pt idx="802">
                  <c:v>1.3743185670438418E-3</c:v>
                </c:pt>
                <c:pt idx="803">
                  <c:v>9.1495493846927012E-4</c:v>
                </c:pt>
                <c:pt idx="804">
                  <c:v>-1.4625896978838204E-3</c:v>
                </c:pt>
                <c:pt idx="805">
                  <c:v>1.4189591248225941E-3</c:v>
                </c:pt>
                <c:pt idx="806">
                  <c:v>1.1427004296553633E-3</c:v>
                </c:pt>
                <c:pt idx="807">
                  <c:v>7.3049353969767417E-4</c:v>
                </c:pt>
                <c:pt idx="808">
                  <c:v>3.1935763492851876E-4</c:v>
                </c:pt>
                <c:pt idx="809">
                  <c:v>-1.8243181610877457E-4</c:v>
                </c:pt>
                <c:pt idx="810">
                  <c:v>2.3264300702490193E-3</c:v>
                </c:pt>
                <c:pt idx="811">
                  <c:v>1.7293951667955998E-3</c:v>
                </c:pt>
                <c:pt idx="812">
                  <c:v>3.2256598973241513E-3</c:v>
                </c:pt>
                <c:pt idx="813">
                  <c:v>-6.3400054342899193E-4</c:v>
                </c:pt>
                <c:pt idx="814">
                  <c:v>6.797172376291627E-4</c:v>
                </c:pt>
                <c:pt idx="815">
                  <c:v>2.2641851197757745E-4</c:v>
                </c:pt>
                <c:pt idx="816">
                  <c:v>3.1691416153578622E-4</c:v>
                </c:pt>
                <c:pt idx="817">
                  <c:v>1.6293279022403517E-3</c:v>
                </c:pt>
                <c:pt idx="818">
                  <c:v>8.1333875559175262E-4</c:v>
                </c:pt>
                <c:pt idx="819">
                  <c:v>1.1738678947130765E-3</c:v>
                </c:pt>
                <c:pt idx="820">
                  <c:v>8.1172491544534431E-4</c:v>
                </c:pt>
                <c:pt idx="821">
                  <c:v>6.3082954084614506E-4</c:v>
                </c:pt>
                <c:pt idx="822">
                  <c:v>-1.6211104606655979E-3</c:v>
                </c:pt>
                <c:pt idx="823">
                  <c:v>2.4807180551169594E-3</c:v>
                </c:pt>
                <c:pt idx="824">
                  <c:v>2.3845946189147149E-3</c:v>
                </c:pt>
                <c:pt idx="825">
                  <c:v>8.0793572422455107E-4</c:v>
                </c:pt>
                <c:pt idx="826">
                  <c:v>1.6594160649414658E-3</c:v>
                </c:pt>
                <c:pt idx="827">
                  <c:v>1.8805408793767242E-3</c:v>
                </c:pt>
                <c:pt idx="828">
                  <c:v>5.362888809439248E-4</c:v>
                </c:pt>
                <c:pt idx="829">
                  <c:v>1.2953367875647714E-3</c:v>
                </c:pt>
                <c:pt idx="830">
                  <c:v>1.1598340545122543E-3</c:v>
                </c:pt>
                <c:pt idx="831">
                  <c:v>3.1190126097224713E-4</c:v>
                </c:pt>
                <c:pt idx="832">
                  <c:v>1.4699331848553321E-3</c:v>
                </c:pt>
                <c:pt idx="833">
                  <c:v>1.5122537027976168E-3</c:v>
                </c:pt>
                <c:pt idx="834">
                  <c:v>2.2649553670559541E-3</c:v>
                </c:pt>
                <c:pt idx="835">
                  <c:v>-4.4310528181545905E-5</c:v>
                </c:pt>
                <c:pt idx="836">
                  <c:v>-1.3293747507422404E-3</c:v>
                </c:pt>
                <c:pt idx="837">
                  <c:v>5.3245773616716896E-4</c:v>
                </c:pt>
                <c:pt idx="838">
                  <c:v>4.878265111534219E-4</c:v>
                </c:pt>
                <c:pt idx="839">
                  <c:v>-1.7730496453904898E-4</c:v>
                </c:pt>
                <c:pt idx="840">
                  <c:v>1.0196843411951484E-3</c:v>
                </c:pt>
                <c:pt idx="841">
                  <c:v>-1.3286682315427623E-4</c:v>
                </c:pt>
                <c:pt idx="842">
                  <c:v>-7.0871722182852537E-4</c:v>
                </c:pt>
                <c:pt idx="843">
                  <c:v>5.186170212766017E-3</c:v>
                </c:pt>
                <c:pt idx="844">
                  <c:v>-2.6458526260086934E-3</c:v>
                </c:pt>
                <c:pt idx="845">
                  <c:v>-1.8127956846619719E-3</c:v>
                </c:pt>
                <c:pt idx="846">
                  <c:v>-2.4362154500354727E-3</c:v>
                </c:pt>
                <c:pt idx="847">
                  <c:v>7.1044802628650316E-4</c:v>
                </c:pt>
                <c:pt idx="848">
                  <c:v>-3.8159471091981922E-3</c:v>
                </c:pt>
                <c:pt idx="849">
                  <c:v>3.2515255445191293E-3</c:v>
                </c:pt>
                <c:pt idx="850">
                  <c:v>3.9957378795940635E-4</c:v>
                </c:pt>
                <c:pt idx="851">
                  <c:v>-2.2633470909333431E-3</c:v>
                </c:pt>
                <c:pt idx="852">
                  <c:v>4.0032025620506673E-4</c:v>
                </c:pt>
                <c:pt idx="853">
                  <c:v>-6.6693344004264965E-4</c:v>
                </c:pt>
                <c:pt idx="854">
                  <c:v>1.8686599038975071E-3</c:v>
                </c:pt>
                <c:pt idx="855">
                  <c:v>2.2648547828403309E-3</c:v>
                </c:pt>
                <c:pt idx="856">
                  <c:v>1.891975718906469E-2</c:v>
                </c:pt>
                <c:pt idx="857">
                  <c:v>-1.1132370847103834E-2</c:v>
                </c:pt>
                <c:pt idx="858">
                  <c:v>-7.5197889182058164E-3</c:v>
                </c:pt>
                <c:pt idx="859">
                  <c:v>-6.6019761619920958E-3</c:v>
                </c:pt>
                <c:pt idx="860">
                  <c:v>-7.7163247100803245E-3</c:v>
                </c:pt>
                <c:pt idx="861">
                  <c:v>2.2474940441408187E-3</c:v>
                </c:pt>
                <c:pt idx="862">
                  <c:v>-4.4849082836251331E-4</c:v>
                </c:pt>
                <c:pt idx="863">
                  <c:v>-9.4225333153852286E-4</c:v>
                </c:pt>
                <c:pt idx="864">
                  <c:v>-3.5929219437702553E-4</c:v>
                </c:pt>
                <c:pt idx="865">
                  <c:v>-1.9318896576512312E-3</c:v>
                </c:pt>
                <c:pt idx="866">
                  <c:v>-1.0353364843573853E-3</c:v>
                </c:pt>
                <c:pt idx="867">
                  <c:v>-3.6049026676276963E-4</c:v>
                </c:pt>
                <c:pt idx="868">
                  <c:v>-2.4792643346556176E-3</c:v>
                </c:pt>
                <c:pt idx="869">
                  <c:v>1.58163495865149E-3</c:v>
                </c:pt>
                <c:pt idx="870">
                  <c:v>-5.1885941165854543E-3</c:v>
                </c:pt>
                <c:pt idx="871">
                  <c:v>-1.4513129847159023E-3</c:v>
                </c:pt>
                <c:pt idx="872">
                  <c:v>-1.5442612526683774E-3</c:v>
                </c:pt>
                <c:pt idx="873">
                  <c:v>6.8234544875589442E-4</c:v>
                </c:pt>
                <c:pt idx="874">
                  <c:v>-1.2273843076643365E-3</c:v>
                </c:pt>
                <c:pt idx="875">
                  <c:v>-7.7374721223433252E-4</c:v>
                </c:pt>
                <c:pt idx="876">
                  <c:v>-3.6439828732803825E-4</c:v>
                </c:pt>
                <c:pt idx="877">
                  <c:v>4.5566390230566967E-5</c:v>
                </c:pt>
                <c:pt idx="878">
                  <c:v>-1.8225725611697996E-4</c:v>
                </c:pt>
                <c:pt idx="879">
                  <c:v>-5.4687143963905172E-4</c:v>
                </c:pt>
                <c:pt idx="880">
                  <c:v>-9.1195111941999585E-4</c:v>
                </c:pt>
                <c:pt idx="881">
                  <c:v>8.6714435671586543E-4</c:v>
                </c:pt>
                <c:pt idx="882">
                  <c:v>-7.7519379844959158E-4</c:v>
                </c:pt>
                <c:pt idx="883">
                  <c:v>1.3690503354180095E-4</c:v>
                </c:pt>
                <c:pt idx="884">
                  <c:v>4.1065887935753942E-4</c:v>
                </c:pt>
                <c:pt idx="885">
                  <c:v>-1.0034207525655425E-3</c:v>
                </c:pt>
                <c:pt idx="886">
                  <c:v>-9.1311692462214822E-4</c:v>
                </c:pt>
                <c:pt idx="887">
                  <c:v>1.827902938353887E-4</c:v>
                </c:pt>
                <c:pt idx="888">
                  <c:v>-8.2240599442595652E-4</c:v>
                </c:pt>
                <c:pt idx="889">
                  <c:v>5.4872193515942413E-4</c:v>
                </c:pt>
                <c:pt idx="890">
                  <c:v>-5.0271925414746566E-4</c:v>
                </c:pt>
                <c:pt idx="891">
                  <c:v>-4.5724737082752931E-5</c:v>
                </c:pt>
                <c:pt idx="892">
                  <c:v>-2.2863413964968604E-4</c:v>
                </c:pt>
                <c:pt idx="893">
                  <c:v>-1.097694840834218E-3</c:v>
                </c:pt>
                <c:pt idx="894">
                  <c:v>-1.1446886446886406E-3</c:v>
                </c:pt>
                <c:pt idx="895">
                  <c:v>7.334402933760753E-4</c:v>
                </c:pt>
                <c:pt idx="896">
                  <c:v>1.8322568824147289E-4</c:v>
                </c:pt>
                <c:pt idx="897">
                  <c:v>-2.2899015342336959E-4</c:v>
                </c:pt>
                <c:pt idx="898">
                  <c:v>5.9551076500219402E-4</c:v>
                </c:pt>
                <c:pt idx="899">
                  <c:v>-1.052968914526442E-3</c:v>
                </c:pt>
                <c:pt idx="900">
                  <c:v>-2.7497708524293341E-4</c:v>
                </c:pt>
                <c:pt idx="901">
                  <c:v>5.0426331713571138E-4</c:v>
                </c:pt>
                <c:pt idx="902">
                  <c:v>3.6655211912939301E-4</c:v>
                </c:pt>
                <c:pt idx="903">
                  <c:v>9.1604451976357026E-4</c:v>
                </c:pt>
                <c:pt idx="904">
                  <c:v>-9.6096645769461198E-4</c:v>
                </c:pt>
                <c:pt idx="905">
                  <c:v>2.8856724074752815E-3</c:v>
                </c:pt>
                <c:pt idx="906">
                  <c:v>2.7403516784652027E-4</c:v>
                </c:pt>
                <c:pt idx="907">
                  <c:v>-2.1003607141226732E-3</c:v>
                </c:pt>
                <c:pt idx="908">
                  <c:v>1.921757035003413E-3</c:v>
                </c:pt>
                <c:pt idx="909">
                  <c:v>9.133671279171196E-4</c:v>
                </c:pt>
                <c:pt idx="910">
                  <c:v>6.8440023725879762E-4</c:v>
                </c:pt>
                <c:pt idx="911">
                  <c:v>6.8393215393025564E-4</c:v>
                </c:pt>
                <c:pt idx="912">
                  <c:v>5.9233608238029589E-4</c:v>
                </c:pt>
                <c:pt idx="913">
                  <c:v>8.1967213114753079E-4</c:v>
                </c:pt>
                <c:pt idx="914">
                  <c:v>-3.6400036400041635E-4</c:v>
                </c:pt>
                <c:pt idx="915">
                  <c:v>1.5930814747382449E-3</c:v>
                </c:pt>
                <c:pt idx="916">
                  <c:v>3.1810952056354758E-4</c:v>
                </c:pt>
                <c:pt idx="917">
                  <c:v>1.3628929674713852E-4</c:v>
                </c:pt>
                <c:pt idx="918">
                  <c:v>1.5898251192367763E-3</c:v>
                </c:pt>
                <c:pt idx="919">
                  <c:v>4.5351473922905505E-4</c:v>
                </c:pt>
                <c:pt idx="920">
                  <c:v>-9.0661831368998858E-4</c:v>
                </c:pt>
                <c:pt idx="921">
                  <c:v>7.2595281306719883E-4</c:v>
                </c:pt>
                <c:pt idx="922">
                  <c:v>1.1334784185708102E-3</c:v>
                </c:pt>
                <c:pt idx="923">
                  <c:v>7.2460486391023871E-4</c:v>
                </c:pt>
                <c:pt idx="924">
                  <c:v>7.6933520387378884E-4</c:v>
                </c:pt>
                <c:pt idx="925">
                  <c:v>1.0852853396039475E-3</c:v>
                </c:pt>
                <c:pt idx="926">
                  <c:v>1.8068479537447502E-3</c:v>
                </c:pt>
                <c:pt idx="927">
                  <c:v>2.7053837135904146E-4</c:v>
                </c:pt>
                <c:pt idx="928">
                  <c:v>6.7616300036066335E-4</c:v>
                </c:pt>
                <c:pt idx="929">
                  <c:v>-8.5589440965805341E-4</c:v>
                </c:pt>
                <c:pt idx="930">
                  <c:v>4.9143372407574049E-3</c:v>
                </c:pt>
                <c:pt idx="931">
                  <c:v>-2.2432590066845393E-4</c:v>
                </c:pt>
                <c:pt idx="932">
                  <c:v>1.7501346257404737E-3</c:v>
                </c:pt>
                <c:pt idx="933">
                  <c:v>-1.2543116964566225E-3</c:v>
                </c:pt>
                <c:pt idx="934">
                  <c:v>-8.0735590939673418E-4</c:v>
                </c:pt>
                <c:pt idx="935">
                  <c:v>1.2120123894598933E-3</c:v>
                </c:pt>
                <c:pt idx="936">
                  <c:v>1.7934002869446353E-4</c:v>
                </c:pt>
                <c:pt idx="937">
                  <c:v>5.3792361484661377E-4</c:v>
                </c:pt>
                <c:pt idx="938">
                  <c:v>2.2401433691765504E-4</c:v>
                </c:pt>
                <c:pt idx="939">
                  <c:v>5.8230683090698676E-4</c:v>
                </c:pt>
                <c:pt idx="940">
                  <c:v>-1.7906706061421307E-4</c:v>
                </c:pt>
                <c:pt idx="941">
                  <c:v>4.0297304558079006E-4</c:v>
                </c:pt>
                <c:pt idx="942">
                  <c:v>8.9513494159243479E-4</c:v>
                </c:pt>
                <c:pt idx="943">
                  <c:v>3.5773375665160145E-4</c:v>
                </c:pt>
                <c:pt idx="944">
                  <c:v>6.705109293281275E-4</c:v>
                </c:pt>
                <c:pt idx="945">
                  <c:v>-5.3604931653716825E-4</c:v>
                </c:pt>
                <c:pt idx="946">
                  <c:v>6.7042102440328932E-4</c:v>
                </c:pt>
                <c:pt idx="947">
                  <c:v>2.67988744472758E-4</c:v>
                </c:pt>
                <c:pt idx="948">
                  <c:v>-1.3842375530251916E-3</c:v>
                </c:pt>
                <c:pt idx="949">
                  <c:v>1.4755857628330205E-3</c:v>
                </c:pt>
                <c:pt idx="950">
                  <c:v>2.6789302138685578E-4</c:v>
                </c:pt>
                <c:pt idx="951">
                  <c:v>7.5882694282025653E-4</c:v>
                </c:pt>
                <c:pt idx="952">
                  <c:v>5.352363960748896E-4</c:v>
                </c:pt>
                <c:pt idx="953">
                  <c:v>1.1144793152639831E-3</c:v>
                </c:pt>
                <c:pt idx="954">
                  <c:v>3.1170681747338946E-4</c:v>
                </c:pt>
                <c:pt idx="955">
                  <c:v>9.34829059829001E-4</c:v>
                </c:pt>
                <c:pt idx="956">
                  <c:v>4.002668445630686E-4</c:v>
                </c:pt>
                <c:pt idx="957">
                  <c:v>0</c:v>
                </c:pt>
                <c:pt idx="958">
                  <c:v>-7.5575709077979614E-4</c:v>
                </c:pt>
                <c:pt idx="959">
                  <c:v>1.735106998264957E-3</c:v>
                </c:pt>
                <c:pt idx="960">
                  <c:v>4.4412861964771011E-5</c:v>
                </c:pt>
                <c:pt idx="961">
                  <c:v>-8.8821779100234366E-4</c:v>
                </c:pt>
                <c:pt idx="962">
                  <c:v>1.2001600213362718E-3</c:v>
                </c:pt>
                <c:pt idx="963">
                  <c:v>1.7314864144912789E-3</c:v>
                </c:pt>
                <c:pt idx="964">
                  <c:v>-3.1024243230071136E-4</c:v>
                </c:pt>
                <c:pt idx="965">
                  <c:v>2.660046107465508E-4</c:v>
                </c:pt>
                <c:pt idx="966">
                  <c:v>1.9945040333304576E-3</c:v>
                </c:pt>
                <c:pt idx="967">
                  <c:v>2.4771088600876734E-3</c:v>
                </c:pt>
                <c:pt idx="968">
                  <c:v>1.1913691920752978E-3</c:v>
                </c:pt>
                <c:pt idx="969">
                  <c:v>8.8144557073510654E-5</c:v>
                </c:pt>
                <c:pt idx="970">
                  <c:v>1.0576414595451222E-3</c:v>
                </c:pt>
                <c:pt idx="971">
                  <c:v>5.7228385279106675E-4</c:v>
                </c:pt>
                <c:pt idx="972">
                  <c:v>2.6397993752473869E-3</c:v>
                </c:pt>
                <c:pt idx="973">
                  <c:v>2.0185177059106607E-3</c:v>
                </c:pt>
                <c:pt idx="974">
                  <c:v>-2.6713378585504488E-3</c:v>
                </c:pt>
                <c:pt idx="975">
                  <c:v>-4.1626416088522022E-2</c:v>
                </c:pt>
                <c:pt idx="976">
                  <c:v>-2.3458260789883667E-2</c:v>
                </c:pt>
                <c:pt idx="977">
                  <c:v>1.8297832410623105E-3</c:v>
                </c:pt>
                <c:pt idx="978">
                  <c:v>9.5068608626422968E-3</c:v>
                </c:pt>
                <c:pt idx="979">
                  <c:v>2.3984041566153191E-2</c:v>
                </c:pt>
                <c:pt idx="980">
                  <c:v>-9.7857110496987199E-3</c:v>
                </c:pt>
                <c:pt idx="981">
                  <c:v>-1.2536029647252644E-2</c:v>
                </c:pt>
                <c:pt idx="982">
                  <c:v>-4.4016123801139395E-3</c:v>
                </c:pt>
                <c:pt idx="983">
                  <c:v>-1.4892032762472418E-3</c:v>
                </c:pt>
                <c:pt idx="984">
                  <c:v>5.1733780760625514E-3</c:v>
                </c:pt>
                <c:pt idx="985">
                  <c:v>-3.9875736078267554E-3</c:v>
                </c:pt>
                <c:pt idx="986">
                  <c:v>2.8397188212838653E-3</c:v>
                </c:pt>
                <c:pt idx="987">
                  <c:v>1.9961006406090664E-3</c:v>
                </c:pt>
                <c:pt idx="988">
                  <c:v>2.7333796618020934E-3</c:v>
                </c:pt>
                <c:pt idx="989">
                  <c:v>7.115135834411479E-3</c:v>
                </c:pt>
                <c:pt idx="990">
                  <c:v>1.26158363152582E-2</c:v>
                </c:pt>
                <c:pt idx="991">
                  <c:v>1.5403434059710897E-3</c:v>
                </c:pt>
                <c:pt idx="992">
                  <c:v>-5.5638485547564454E-3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127">
                    <a:noFill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37F-4D4C-8C2D-CA3CE90FD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ax val="2.0000000000000004E-2"/>
          <c:min val="-2.0000000000000004E-2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.000000000000001E-3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Government - 1990-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Government!$B$1</c:f>
              <c:strCache>
                <c:ptCount val="1"/>
                <c:pt idx="0">
                  <c:v>All Employees: Government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Government!$A$2:$A$1000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Government!$B$2:$B$1000</c:f>
              <c:numCache>
                <c:formatCode>0.0</c:formatCode>
                <c:ptCount val="999"/>
                <c:pt idx="0">
                  <c:v>3988</c:v>
                </c:pt>
                <c:pt idx="1">
                  <c:v>4001</c:v>
                </c:pt>
                <c:pt idx="2">
                  <c:v>4002</c:v>
                </c:pt>
                <c:pt idx="3">
                  <c:v>4002</c:v>
                </c:pt>
                <c:pt idx="4">
                  <c:v>4006</c:v>
                </c:pt>
                <c:pt idx="5">
                  <c:v>4003</c:v>
                </c:pt>
                <c:pt idx="6">
                  <c:v>4019</c:v>
                </c:pt>
                <c:pt idx="7">
                  <c:v>4046</c:v>
                </c:pt>
                <c:pt idx="8">
                  <c:v>4076</c:v>
                </c:pt>
                <c:pt idx="9">
                  <c:v>4089</c:v>
                </c:pt>
                <c:pt idx="10">
                  <c:v>4109</c:v>
                </c:pt>
                <c:pt idx="11">
                  <c:v>4134</c:v>
                </c:pt>
                <c:pt idx="12">
                  <c:v>4150</c:v>
                </c:pt>
                <c:pt idx="13">
                  <c:v>4150</c:v>
                </c:pt>
                <c:pt idx="14">
                  <c:v>4151</c:v>
                </c:pt>
                <c:pt idx="15">
                  <c:v>4152</c:v>
                </c:pt>
                <c:pt idx="16">
                  <c:v>4172</c:v>
                </c:pt>
                <c:pt idx="17">
                  <c:v>4218</c:v>
                </c:pt>
                <c:pt idx="18">
                  <c:v>4261</c:v>
                </c:pt>
                <c:pt idx="19">
                  <c:v>4282</c:v>
                </c:pt>
                <c:pt idx="20">
                  <c:v>4312</c:v>
                </c:pt>
                <c:pt idx="21">
                  <c:v>4353</c:v>
                </c:pt>
                <c:pt idx="22">
                  <c:v>4396</c:v>
                </c:pt>
                <c:pt idx="23">
                  <c:v>4415</c:v>
                </c:pt>
                <c:pt idx="24">
                  <c:v>4468</c:v>
                </c:pt>
                <c:pt idx="25">
                  <c:v>4504</c:v>
                </c:pt>
                <c:pt idx="26">
                  <c:v>4535</c:v>
                </c:pt>
                <c:pt idx="27">
                  <c:v>4585</c:v>
                </c:pt>
                <c:pt idx="28">
                  <c:v>4642</c:v>
                </c:pt>
                <c:pt idx="29">
                  <c:v>4701</c:v>
                </c:pt>
                <c:pt idx="30">
                  <c:v>4750</c:v>
                </c:pt>
                <c:pt idx="31">
                  <c:v>4821</c:v>
                </c:pt>
                <c:pt idx="32">
                  <c:v>4891</c:v>
                </c:pt>
                <c:pt idx="33">
                  <c:v>4907</c:v>
                </c:pt>
                <c:pt idx="34">
                  <c:v>4949</c:v>
                </c:pt>
                <c:pt idx="35">
                  <c:v>4971</c:v>
                </c:pt>
                <c:pt idx="36">
                  <c:v>5089</c:v>
                </c:pt>
                <c:pt idx="37">
                  <c:v>5146</c:v>
                </c:pt>
                <c:pt idx="38">
                  <c:v>5257</c:v>
                </c:pt>
                <c:pt idx="39">
                  <c:v>5357</c:v>
                </c:pt>
                <c:pt idx="40">
                  <c:v>5431</c:v>
                </c:pt>
                <c:pt idx="41">
                  <c:v>5510</c:v>
                </c:pt>
                <c:pt idx="42">
                  <c:v>5591</c:v>
                </c:pt>
                <c:pt idx="43">
                  <c:v>5814</c:v>
                </c:pt>
                <c:pt idx="44">
                  <c:v>5866</c:v>
                </c:pt>
                <c:pt idx="45">
                  <c:v>5956</c:v>
                </c:pt>
                <c:pt idx="46">
                  <c:v>6026</c:v>
                </c:pt>
                <c:pt idx="47">
                  <c:v>6072</c:v>
                </c:pt>
                <c:pt idx="48">
                  <c:v>6132</c:v>
                </c:pt>
                <c:pt idx="49">
                  <c:v>6223</c:v>
                </c:pt>
                <c:pt idx="50">
                  <c:v>6257</c:v>
                </c:pt>
                <c:pt idx="51">
                  <c:v>6267</c:v>
                </c:pt>
                <c:pt idx="52">
                  <c:v>6281</c:v>
                </c:pt>
                <c:pt idx="53">
                  <c:v>6324</c:v>
                </c:pt>
                <c:pt idx="54">
                  <c:v>6257</c:v>
                </c:pt>
                <c:pt idx="55">
                  <c:v>6151</c:v>
                </c:pt>
                <c:pt idx="56">
                  <c:v>6167</c:v>
                </c:pt>
                <c:pt idx="57">
                  <c:v>6170</c:v>
                </c:pt>
                <c:pt idx="58">
                  <c:v>6179</c:v>
                </c:pt>
                <c:pt idx="59">
                  <c:v>6271</c:v>
                </c:pt>
                <c:pt idx="60">
                  <c:v>6162</c:v>
                </c:pt>
                <c:pt idx="61">
                  <c:v>6129</c:v>
                </c:pt>
                <c:pt idx="62">
                  <c:v>6113</c:v>
                </c:pt>
                <c:pt idx="63">
                  <c:v>6112</c:v>
                </c:pt>
                <c:pt idx="64">
                  <c:v>6121</c:v>
                </c:pt>
                <c:pt idx="65">
                  <c:v>6147</c:v>
                </c:pt>
                <c:pt idx="66">
                  <c:v>6190</c:v>
                </c:pt>
                <c:pt idx="67">
                  <c:v>6204</c:v>
                </c:pt>
                <c:pt idx="68">
                  <c:v>6216</c:v>
                </c:pt>
                <c:pt idx="69">
                  <c:v>6223</c:v>
                </c:pt>
                <c:pt idx="70">
                  <c:v>6263</c:v>
                </c:pt>
                <c:pt idx="71">
                  <c:v>6375</c:v>
                </c:pt>
                <c:pt idx="72">
                  <c:v>6254</c:v>
                </c:pt>
                <c:pt idx="73">
                  <c:v>6239</c:v>
                </c:pt>
                <c:pt idx="74">
                  <c:v>6216</c:v>
                </c:pt>
                <c:pt idx="75">
                  <c:v>6185</c:v>
                </c:pt>
                <c:pt idx="76">
                  <c:v>6159</c:v>
                </c:pt>
                <c:pt idx="77">
                  <c:v>6181</c:v>
                </c:pt>
                <c:pt idx="78">
                  <c:v>6185</c:v>
                </c:pt>
                <c:pt idx="79">
                  <c:v>6135</c:v>
                </c:pt>
                <c:pt idx="80">
                  <c:v>5942</c:v>
                </c:pt>
                <c:pt idx="81">
                  <c:v>5854</c:v>
                </c:pt>
                <c:pt idx="82">
                  <c:v>5830</c:v>
                </c:pt>
                <c:pt idx="83">
                  <c:v>5811</c:v>
                </c:pt>
                <c:pt idx="84">
                  <c:v>5785</c:v>
                </c:pt>
                <c:pt idx="85">
                  <c:v>5778</c:v>
                </c:pt>
                <c:pt idx="86">
                  <c:v>5758</c:v>
                </c:pt>
                <c:pt idx="87">
                  <c:v>5761</c:v>
                </c:pt>
                <c:pt idx="88">
                  <c:v>5732</c:v>
                </c:pt>
                <c:pt idx="89">
                  <c:v>5680</c:v>
                </c:pt>
                <c:pt idx="90">
                  <c:v>5682</c:v>
                </c:pt>
                <c:pt idx="91">
                  <c:v>5681</c:v>
                </c:pt>
                <c:pt idx="92">
                  <c:v>5669</c:v>
                </c:pt>
                <c:pt idx="93">
                  <c:v>5664</c:v>
                </c:pt>
                <c:pt idx="94">
                  <c:v>5639</c:v>
                </c:pt>
                <c:pt idx="95">
                  <c:v>5628</c:v>
                </c:pt>
                <c:pt idx="96">
                  <c:v>5619</c:v>
                </c:pt>
                <c:pt idx="97">
                  <c:v>5606</c:v>
                </c:pt>
                <c:pt idx="98">
                  <c:v>5588</c:v>
                </c:pt>
                <c:pt idx="99">
                  <c:v>5558</c:v>
                </c:pt>
                <c:pt idx="100">
                  <c:v>5551</c:v>
                </c:pt>
                <c:pt idx="101">
                  <c:v>5524</c:v>
                </c:pt>
                <c:pt idx="102">
                  <c:v>5524</c:v>
                </c:pt>
                <c:pt idx="103">
                  <c:v>5519</c:v>
                </c:pt>
                <c:pt idx="104">
                  <c:v>5539</c:v>
                </c:pt>
                <c:pt idx="105">
                  <c:v>5566</c:v>
                </c:pt>
                <c:pt idx="106">
                  <c:v>5585</c:v>
                </c:pt>
                <c:pt idx="107">
                  <c:v>5605</c:v>
                </c:pt>
                <c:pt idx="108">
                  <c:v>5624</c:v>
                </c:pt>
                <c:pt idx="109">
                  <c:v>5615</c:v>
                </c:pt>
                <c:pt idx="110">
                  <c:v>5623</c:v>
                </c:pt>
                <c:pt idx="111">
                  <c:v>5643</c:v>
                </c:pt>
                <c:pt idx="112">
                  <c:v>5681</c:v>
                </c:pt>
                <c:pt idx="113">
                  <c:v>5736</c:v>
                </c:pt>
                <c:pt idx="114">
                  <c:v>5774</c:v>
                </c:pt>
                <c:pt idx="115">
                  <c:v>5791</c:v>
                </c:pt>
                <c:pt idx="116">
                  <c:v>5805</c:v>
                </c:pt>
                <c:pt idx="117">
                  <c:v>5829</c:v>
                </c:pt>
                <c:pt idx="118">
                  <c:v>5869</c:v>
                </c:pt>
                <c:pt idx="119">
                  <c:v>5888</c:v>
                </c:pt>
                <c:pt idx="120">
                  <c:v>5894</c:v>
                </c:pt>
                <c:pt idx="121">
                  <c:v>5893</c:v>
                </c:pt>
                <c:pt idx="122">
                  <c:v>5915</c:v>
                </c:pt>
                <c:pt idx="123">
                  <c:v>5948</c:v>
                </c:pt>
                <c:pt idx="124">
                  <c:v>5962</c:v>
                </c:pt>
                <c:pt idx="125">
                  <c:v>5956</c:v>
                </c:pt>
                <c:pt idx="126">
                  <c:v>5962</c:v>
                </c:pt>
                <c:pt idx="127">
                  <c:v>5985</c:v>
                </c:pt>
                <c:pt idx="128">
                  <c:v>5990</c:v>
                </c:pt>
                <c:pt idx="129">
                  <c:v>5970</c:v>
                </c:pt>
                <c:pt idx="130">
                  <c:v>5950</c:v>
                </c:pt>
                <c:pt idx="131">
                  <c:v>5952</c:v>
                </c:pt>
                <c:pt idx="132">
                  <c:v>5934</c:v>
                </c:pt>
                <c:pt idx="133">
                  <c:v>5926</c:v>
                </c:pt>
                <c:pt idx="134">
                  <c:v>6078</c:v>
                </c:pt>
                <c:pt idx="135">
                  <c:v>6094</c:v>
                </c:pt>
                <c:pt idx="136">
                  <c:v>6043</c:v>
                </c:pt>
                <c:pt idx="137">
                  <c:v>6022</c:v>
                </c:pt>
                <c:pt idx="138">
                  <c:v>6090</c:v>
                </c:pt>
                <c:pt idx="139">
                  <c:v>6187</c:v>
                </c:pt>
                <c:pt idx="140">
                  <c:v>6228</c:v>
                </c:pt>
                <c:pt idx="141">
                  <c:v>6249</c:v>
                </c:pt>
                <c:pt idx="142">
                  <c:v>6262</c:v>
                </c:pt>
                <c:pt idx="143">
                  <c:v>6314</c:v>
                </c:pt>
                <c:pt idx="144">
                  <c:v>6352</c:v>
                </c:pt>
                <c:pt idx="145">
                  <c:v>6382</c:v>
                </c:pt>
                <c:pt idx="146">
                  <c:v>6410</c:v>
                </c:pt>
                <c:pt idx="147">
                  <c:v>6451</c:v>
                </c:pt>
                <c:pt idx="148">
                  <c:v>6417</c:v>
                </c:pt>
                <c:pt idx="149">
                  <c:v>6499</c:v>
                </c:pt>
                <c:pt idx="150">
                  <c:v>6538</c:v>
                </c:pt>
                <c:pt idx="151">
                  <c:v>6519</c:v>
                </c:pt>
                <c:pt idx="152">
                  <c:v>6552</c:v>
                </c:pt>
                <c:pt idx="153">
                  <c:v>6577</c:v>
                </c:pt>
                <c:pt idx="154">
                  <c:v>6626</c:v>
                </c:pt>
                <c:pt idx="155">
                  <c:v>6688</c:v>
                </c:pt>
                <c:pt idx="156">
                  <c:v>6589</c:v>
                </c:pt>
                <c:pt idx="157">
                  <c:v>6650</c:v>
                </c:pt>
                <c:pt idx="158">
                  <c:v>6662</c:v>
                </c:pt>
                <c:pt idx="159">
                  <c:v>6662</c:v>
                </c:pt>
                <c:pt idx="160">
                  <c:v>6694</c:v>
                </c:pt>
                <c:pt idx="161">
                  <c:v>6712</c:v>
                </c:pt>
                <c:pt idx="162">
                  <c:v>6737</c:v>
                </c:pt>
                <c:pt idx="163">
                  <c:v>6718</c:v>
                </c:pt>
                <c:pt idx="164">
                  <c:v>6734</c:v>
                </c:pt>
                <c:pt idx="165">
                  <c:v>6816</c:v>
                </c:pt>
                <c:pt idx="166">
                  <c:v>6801</c:v>
                </c:pt>
                <c:pt idx="167">
                  <c:v>6935</c:v>
                </c:pt>
                <c:pt idx="168">
                  <c:v>6794</c:v>
                </c:pt>
                <c:pt idx="169">
                  <c:v>6797</c:v>
                </c:pt>
                <c:pt idx="170">
                  <c:v>6784</c:v>
                </c:pt>
                <c:pt idx="171">
                  <c:v>6770</c:v>
                </c:pt>
                <c:pt idx="172">
                  <c:v>6717</c:v>
                </c:pt>
                <c:pt idx="173">
                  <c:v>6734</c:v>
                </c:pt>
                <c:pt idx="174">
                  <c:v>6723</c:v>
                </c:pt>
                <c:pt idx="175">
                  <c:v>6754</c:v>
                </c:pt>
                <c:pt idx="176">
                  <c:v>6749</c:v>
                </c:pt>
                <c:pt idx="177">
                  <c:v>6764</c:v>
                </c:pt>
                <c:pt idx="178">
                  <c:v>6749</c:v>
                </c:pt>
                <c:pt idx="179">
                  <c:v>6743</c:v>
                </c:pt>
                <c:pt idx="180">
                  <c:v>6760</c:v>
                </c:pt>
                <c:pt idx="181">
                  <c:v>6783</c:v>
                </c:pt>
                <c:pt idx="182">
                  <c:v>6796</c:v>
                </c:pt>
                <c:pt idx="183">
                  <c:v>6806</c:v>
                </c:pt>
                <c:pt idx="184">
                  <c:v>6829</c:v>
                </c:pt>
                <c:pt idx="185">
                  <c:v>6846</c:v>
                </c:pt>
                <c:pt idx="186">
                  <c:v>6868</c:v>
                </c:pt>
                <c:pt idx="187">
                  <c:v>6892</c:v>
                </c:pt>
                <c:pt idx="188">
                  <c:v>6894</c:v>
                </c:pt>
                <c:pt idx="189">
                  <c:v>6900</c:v>
                </c:pt>
                <c:pt idx="190">
                  <c:v>6964</c:v>
                </c:pt>
                <c:pt idx="191">
                  <c:v>6957</c:v>
                </c:pt>
                <c:pt idx="192">
                  <c:v>6953</c:v>
                </c:pt>
                <c:pt idx="193">
                  <c:v>6923</c:v>
                </c:pt>
                <c:pt idx="194">
                  <c:v>6938</c:v>
                </c:pt>
                <c:pt idx="195">
                  <c:v>6959</c:v>
                </c:pt>
                <c:pt idx="196">
                  <c:v>6991</c:v>
                </c:pt>
                <c:pt idx="197">
                  <c:v>7020</c:v>
                </c:pt>
                <c:pt idx="198">
                  <c:v>7049</c:v>
                </c:pt>
                <c:pt idx="199">
                  <c:v>7023</c:v>
                </c:pt>
                <c:pt idx="200">
                  <c:v>7067</c:v>
                </c:pt>
                <c:pt idx="201">
                  <c:v>7118</c:v>
                </c:pt>
                <c:pt idx="202">
                  <c:v>7083</c:v>
                </c:pt>
                <c:pt idx="203">
                  <c:v>7132</c:v>
                </c:pt>
                <c:pt idx="204">
                  <c:v>7167</c:v>
                </c:pt>
                <c:pt idx="205">
                  <c:v>7212</c:v>
                </c:pt>
                <c:pt idx="206">
                  <c:v>7252</c:v>
                </c:pt>
                <c:pt idx="207">
                  <c:v>7276</c:v>
                </c:pt>
                <c:pt idx="208">
                  <c:v>7367</c:v>
                </c:pt>
                <c:pt idx="209">
                  <c:v>7367</c:v>
                </c:pt>
                <c:pt idx="210">
                  <c:v>7405</c:v>
                </c:pt>
                <c:pt idx="211">
                  <c:v>7451</c:v>
                </c:pt>
                <c:pt idx="212">
                  <c:v>7481</c:v>
                </c:pt>
                <c:pt idx="213">
                  <c:v>7519</c:v>
                </c:pt>
                <c:pt idx="214">
                  <c:v>7553</c:v>
                </c:pt>
                <c:pt idx="215">
                  <c:v>7584</c:v>
                </c:pt>
                <c:pt idx="216">
                  <c:v>7620</c:v>
                </c:pt>
                <c:pt idx="217">
                  <c:v>7646</c:v>
                </c:pt>
                <c:pt idx="218">
                  <c:v>7672</c:v>
                </c:pt>
                <c:pt idx="219">
                  <c:v>7701</c:v>
                </c:pt>
                <c:pt idx="220">
                  <c:v>7713</c:v>
                </c:pt>
                <c:pt idx="221">
                  <c:v>7702</c:v>
                </c:pt>
                <c:pt idx="222">
                  <c:v>7754</c:v>
                </c:pt>
                <c:pt idx="223">
                  <c:v>7757</c:v>
                </c:pt>
                <c:pt idx="224">
                  <c:v>7749</c:v>
                </c:pt>
                <c:pt idx="225">
                  <c:v>7768</c:v>
                </c:pt>
                <c:pt idx="226">
                  <c:v>7769</c:v>
                </c:pt>
                <c:pt idx="227">
                  <c:v>7846</c:v>
                </c:pt>
                <c:pt idx="228">
                  <c:v>7821</c:v>
                </c:pt>
                <c:pt idx="229">
                  <c:v>7832</c:v>
                </c:pt>
                <c:pt idx="230">
                  <c:v>7848</c:v>
                </c:pt>
                <c:pt idx="231">
                  <c:v>7868</c:v>
                </c:pt>
                <c:pt idx="232">
                  <c:v>7894</c:v>
                </c:pt>
                <c:pt idx="233">
                  <c:v>7926</c:v>
                </c:pt>
                <c:pt idx="234">
                  <c:v>7972</c:v>
                </c:pt>
                <c:pt idx="235">
                  <c:v>8012</c:v>
                </c:pt>
                <c:pt idx="236">
                  <c:v>8016</c:v>
                </c:pt>
                <c:pt idx="237">
                  <c:v>8031</c:v>
                </c:pt>
                <c:pt idx="238">
                  <c:v>8028</c:v>
                </c:pt>
                <c:pt idx="239">
                  <c:v>8100</c:v>
                </c:pt>
                <c:pt idx="240">
                  <c:v>8105</c:v>
                </c:pt>
                <c:pt idx="241">
                  <c:v>8116</c:v>
                </c:pt>
                <c:pt idx="242">
                  <c:v>8132</c:v>
                </c:pt>
                <c:pt idx="243">
                  <c:v>8142</c:v>
                </c:pt>
                <c:pt idx="244">
                  <c:v>8153</c:v>
                </c:pt>
                <c:pt idx="245">
                  <c:v>8143</c:v>
                </c:pt>
                <c:pt idx="246">
                  <c:v>8173</c:v>
                </c:pt>
                <c:pt idx="247">
                  <c:v>8181</c:v>
                </c:pt>
                <c:pt idx="248">
                  <c:v>8239</c:v>
                </c:pt>
                <c:pt idx="249">
                  <c:v>8265</c:v>
                </c:pt>
                <c:pt idx="250">
                  <c:v>8284</c:v>
                </c:pt>
                <c:pt idx="251">
                  <c:v>8368</c:v>
                </c:pt>
                <c:pt idx="252">
                  <c:v>8307</c:v>
                </c:pt>
                <c:pt idx="253">
                  <c:v>8326</c:v>
                </c:pt>
                <c:pt idx="254">
                  <c:v>8525</c:v>
                </c:pt>
                <c:pt idx="255">
                  <c:v>8534</c:v>
                </c:pt>
                <c:pt idx="256">
                  <c:v>8432</c:v>
                </c:pt>
                <c:pt idx="257">
                  <c:v>8432</c:v>
                </c:pt>
                <c:pt idx="258">
                  <c:v>8442</c:v>
                </c:pt>
                <c:pt idx="259">
                  <c:v>8472</c:v>
                </c:pt>
                <c:pt idx="260">
                  <c:v>8494</c:v>
                </c:pt>
                <c:pt idx="261">
                  <c:v>8502</c:v>
                </c:pt>
                <c:pt idx="262">
                  <c:v>8516</c:v>
                </c:pt>
                <c:pt idx="263">
                  <c:v>8597</c:v>
                </c:pt>
                <c:pt idx="264">
                  <c:v>8564</c:v>
                </c:pt>
                <c:pt idx="265">
                  <c:v>8587</c:v>
                </c:pt>
                <c:pt idx="266">
                  <c:v>8611</c:v>
                </c:pt>
                <c:pt idx="267">
                  <c:v>8629</c:v>
                </c:pt>
                <c:pt idx="268">
                  <c:v>8664</c:v>
                </c:pt>
                <c:pt idx="269">
                  <c:v>8688</c:v>
                </c:pt>
                <c:pt idx="270">
                  <c:v>8724</c:v>
                </c:pt>
                <c:pt idx="271">
                  <c:v>8764</c:v>
                </c:pt>
                <c:pt idx="272">
                  <c:v>8796</c:v>
                </c:pt>
                <c:pt idx="273">
                  <c:v>8805</c:v>
                </c:pt>
                <c:pt idx="274">
                  <c:v>8812</c:v>
                </c:pt>
                <c:pt idx="275">
                  <c:v>8836</c:v>
                </c:pt>
                <c:pt idx="276">
                  <c:v>8851</c:v>
                </c:pt>
                <c:pt idx="277">
                  <c:v>8878</c:v>
                </c:pt>
                <c:pt idx="278">
                  <c:v>8901</c:v>
                </c:pt>
                <c:pt idx="279">
                  <c:v>8922</c:v>
                </c:pt>
                <c:pt idx="280">
                  <c:v>8958</c:v>
                </c:pt>
                <c:pt idx="281">
                  <c:v>9000</c:v>
                </c:pt>
                <c:pt idx="282">
                  <c:v>9026</c:v>
                </c:pt>
                <c:pt idx="283">
                  <c:v>9063</c:v>
                </c:pt>
                <c:pt idx="284">
                  <c:v>9089</c:v>
                </c:pt>
                <c:pt idx="285">
                  <c:v>9114</c:v>
                </c:pt>
                <c:pt idx="286">
                  <c:v>9145</c:v>
                </c:pt>
                <c:pt idx="287">
                  <c:v>9126</c:v>
                </c:pt>
                <c:pt idx="288">
                  <c:v>9204</c:v>
                </c:pt>
                <c:pt idx="289">
                  <c:v>9231</c:v>
                </c:pt>
                <c:pt idx="290">
                  <c:v>9245</c:v>
                </c:pt>
                <c:pt idx="291">
                  <c:v>9264</c:v>
                </c:pt>
                <c:pt idx="292">
                  <c:v>9288</c:v>
                </c:pt>
                <c:pt idx="293">
                  <c:v>9302</c:v>
                </c:pt>
                <c:pt idx="294">
                  <c:v>9334</c:v>
                </c:pt>
                <c:pt idx="295">
                  <c:v>9368</c:v>
                </c:pt>
                <c:pt idx="296">
                  <c:v>9417</c:v>
                </c:pt>
                <c:pt idx="297">
                  <c:v>9479</c:v>
                </c:pt>
                <c:pt idx="298">
                  <c:v>9484</c:v>
                </c:pt>
                <c:pt idx="299">
                  <c:v>9497</c:v>
                </c:pt>
                <c:pt idx="300">
                  <c:v>9562</c:v>
                </c:pt>
                <c:pt idx="301">
                  <c:v>9581</c:v>
                </c:pt>
                <c:pt idx="302">
                  <c:v>9611</c:v>
                </c:pt>
                <c:pt idx="303">
                  <c:v>9644</c:v>
                </c:pt>
                <c:pt idx="304">
                  <c:v>9670</c:v>
                </c:pt>
                <c:pt idx="305">
                  <c:v>9669</c:v>
                </c:pt>
                <c:pt idx="306">
                  <c:v>9677</c:v>
                </c:pt>
                <c:pt idx="307">
                  <c:v>9732</c:v>
                </c:pt>
                <c:pt idx="308">
                  <c:v>9786</c:v>
                </c:pt>
                <c:pt idx="309">
                  <c:v>9845</c:v>
                </c:pt>
                <c:pt idx="310">
                  <c:v>9879</c:v>
                </c:pt>
                <c:pt idx="311">
                  <c:v>9897</c:v>
                </c:pt>
                <c:pt idx="312">
                  <c:v>9937</c:v>
                </c:pt>
                <c:pt idx="313">
                  <c:v>9974</c:v>
                </c:pt>
                <c:pt idx="314">
                  <c:v>10010</c:v>
                </c:pt>
                <c:pt idx="315">
                  <c:v>10051</c:v>
                </c:pt>
                <c:pt idx="316">
                  <c:v>10094</c:v>
                </c:pt>
                <c:pt idx="317">
                  <c:v>10128</c:v>
                </c:pt>
                <c:pt idx="318">
                  <c:v>10201</c:v>
                </c:pt>
                <c:pt idx="319">
                  <c:v>10271</c:v>
                </c:pt>
                <c:pt idx="320">
                  <c:v>10338</c:v>
                </c:pt>
                <c:pt idx="321">
                  <c:v>10378</c:v>
                </c:pt>
                <c:pt idx="322">
                  <c:v>10436</c:v>
                </c:pt>
                <c:pt idx="323">
                  <c:v>10499</c:v>
                </c:pt>
                <c:pt idx="324">
                  <c:v>10541</c:v>
                </c:pt>
                <c:pt idx="325">
                  <c:v>10611</c:v>
                </c:pt>
                <c:pt idx="326">
                  <c:v>10692</c:v>
                </c:pt>
                <c:pt idx="327">
                  <c:v>10759</c:v>
                </c:pt>
                <c:pt idx="328">
                  <c:v>10821</c:v>
                </c:pt>
                <c:pt idx="329">
                  <c:v>10902</c:v>
                </c:pt>
                <c:pt idx="330">
                  <c:v>10974</c:v>
                </c:pt>
                <c:pt idx="331">
                  <c:v>11006</c:v>
                </c:pt>
                <c:pt idx="332">
                  <c:v>11063</c:v>
                </c:pt>
                <c:pt idx="333">
                  <c:v>11127</c:v>
                </c:pt>
                <c:pt idx="334">
                  <c:v>11203</c:v>
                </c:pt>
                <c:pt idx="335">
                  <c:v>11256</c:v>
                </c:pt>
                <c:pt idx="336">
                  <c:v>11315</c:v>
                </c:pt>
                <c:pt idx="337">
                  <c:v>11353</c:v>
                </c:pt>
                <c:pt idx="338">
                  <c:v>11397</c:v>
                </c:pt>
                <c:pt idx="339">
                  <c:v>11435</c:v>
                </c:pt>
                <c:pt idx="340">
                  <c:v>11474</c:v>
                </c:pt>
                <c:pt idx="341">
                  <c:v>11534</c:v>
                </c:pt>
                <c:pt idx="342">
                  <c:v>11544</c:v>
                </c:pt>
                <c:pt idx="343">
                  <c:v>11590</c:v>
                </c:pt>
                <c:pt idx="344">
                  <c:v>11623</c:v>
                </c:pt>
                <c:pt idx="345">
                  <c:v>11642</c:v>
                </c:pt>
                <c:pt idx="346">
                  <c:v>11695</c:v>
                </c:pt>
                <c:pt idx="347">
                  <c:v>11735</c:v>
                </c:pt>
                <c:pt idx="348">
                  <c:v>11794</c:v>
                </c:pt>
                <c:pt idx="349">
                  <c:v>11819</c:v>
                </c:pt>
                <c:pt idx="350">
                  <c:v>11842</c:v>
                </c:pt>
                <c:pt idx="351">
                  <c:v>11878</c:v>
                </c:pt>
                <c:pt idx="352">
                  <c:v>11905</c:v>
                </c:pt>
                <c:pt idx="353">
                  <c:v>11987</c:v>
                </c:pt>
                <c:pt idx="354">
                  <c:v>12018</c:v>
                </c:pt>
                <c:pt idx="355">
                  <c:v>12042</c:v>
                </c:pt>
                <c:pt idx="356">
                  <c:v>12067</c:v>
                </c:pt>
                <c:pt idx="357">
                  <c:v>12101</c:v>
                </c:pt>
                <c:pt idx="358">
                  <c:v>12107</c:v>
                </c:pt>
                <c:pt idx="359">
                  <c:v>12145</c:v>
                </c:pt>
                <c:pt idx="360">
                  <c:v>12209</c:v>
                </c:pt>
                <c:pt idx="361">
                  <c:v>12224</c:v>
                </c:pt>
                <c:pt idx="362">
                  <c:v>12229</c:v>
                </c:pt>
                <c:pt idx="363">
                  <c:v>12245</c:v>
                </c:pt>
                <c:pt idx="364">
                  <c:v>12284</c:v>
                </c:pt>
                <c:pt idx="365">
                  <c:v>12359</c:v>
                </c:pt>
                <c:pt idx="366">
                  <c:v>12340</c:v>
                </c:pt>
                <c:pt idx="367">
                  <c:v>12373</c:v>
                </c:pt>
                <c:pt idx="368">
                  <c:v>12379</c:v>
                </c:pt>
                <c:pt idx="369">
                  <c:v>12430</c:v>
                </c:pt>
                <c:pt idx="370">
                  <c:v>12448</c:v>
                </c:pt>
                <c:pt idx="371">
                  <c:v>12477</c:v>
                </c:pt>
                <c:pt idx="372">
                  <c:v>12496</c:v>
                </c:pt>
                <c:pt idx="373">
                  <c:v>12518</c:v>
                </c:pt>
                <c:pt idx="374">
                  <c:v>12603</c:v>
                </c:pt>
                <c:pt idx="375">
                  <c:v>12705</c:v>
                </c:pt>
                <c:pt idx="376">
                  <c:v>12668</c:v>
                </c:pt>
                <c:pt idx="377">
                  <c:v>12667</c:v>
                </c:pt>
                <c:pt idx="378">
                  <c:v>12697</c:v>
                </c:pt>
                <c:pt idx="379">
                  <c:v>12711</c:v>
                </c:pt>
                <c:pt idx="380">
                  <c:v>12741</c:v>
                </c:pt>
                <c:pt idx="381">
                  <c:v>12793</c:v>
                </c:pt>
                <c:pt idx="382">
                  <c:v>12830</c:v>
                </c:pt>
                <c:pt idx="383">
                  <c:v>12845</c:v>
                </c:pt>
                <c:pt idx="384">
                  <c:v>12878</c:v>
                </c:pt>
                <c:pt idx="385">
                  <c:v>12877</c:v>
                </c:pt>
                <c:pt idx="386">
                  <c:v>12908</c:v>
                </c:pt>
                <c:pt idx="387">
                  <c:v>12945</c:v>
                </c:pt>
                <c:pt idx="388">
                  <c:v>12970</c:v>
                </c:pt>
                <c:pt idx="389">
                  <c:v>13008</c:v>
                </c:pt>
                <c:pt idx="390">
                  <c:v>13011</c:v>
                </c:pt>
                <c:pt idx="391">
                  <c:v>13041</c:v>
                </c:pt>
                <c:pt idx="392">
                  <c:v>13068</c:v>
                </c:pt>
                <c:pt idx="393">
                  <c:v>13115</c:v>
                </c:pt>
                <c:pt idx="394">
                  <c:v>13148</c:v>
                </c:pt>
                <c:pt idx="395">
                  <c:v>13190</c:v>
                </c:pt>
                <c:pt idx="396">
                  <c:v>13266</c:v>
                </c:pt>
                <c:pt idx="397">
                  <c:v>13298</c:v>
                </c:pt>
                <c:pt idx="398">
                  <c:v>13329</c:v>
                </c:pt>
                <c:pt idx="399">
                  <c:v>13358</c:v>
                </c:pt>
                <c:pt idx="400">
                  <c:v>13416</c:v>
                </c:pt>
                <c:pt idx="401">
                  <c:v>13405</c:v>
                </c:pt>
                <c:pt idx="402">
                  <c:v>13482</c:v>
                </c:pt>
                <c:pt idx="403">
                  <c:v>13530</c:v>
                </c:pt>
                <c:pt idx="404">
                  <c:v>13575</c:v>
                </c:pt>
                <c:pt idx="405">
                  <c:v>13606</c:v>
                </c:pt>
                <c:pt idx="406">
                  <c:v>13643</c:v>
                </c:pt>
                <c:pt idx="407">
                  <c:v>13684</c:v>
                </c:pt>
                <c:pt idx="408">
                  <c:v>13690</c:v>
                </c:pt>
                <c:pt idx="409">
                  <c:v>13711</c:v>
                </c:pt>
                <c:pt idx="410">
                  <c:v>13745</c:v>
                </c:pt>
                <c:pt idx="411">
                  <c:v>13777</c:v>
                </c:pt>
                <c:pt idx="412">
                  <c:v>13817</c:v>
                </c:pt>
                <c:pt idx="413">
                  <c:v>13872</c:v>
                </c:pt>
                <c:pt idx="414">
                  <c:v>13865</c:v>
                </c:pt>
                <c:pt idx="415">
                  <c:v>13904</c:v>
                </c:pt>
                <c:pt idx="416">
                  <c:v>13892</c:v>
                </c:pt>
                <c:pt idx="417">
                  <c:v>13977</c:v>
                </c:pt>
                <c:pt idx="418">
                  <c:v>14035</c:v>
                </c:pt>
                <c:pt idx="419">
                  <c:v>14070</c:v>
                </c:pt>
                <c:pt idx="420">
                  <c:v>14090</c:v>
                </c:pt>
                <c:pt idx="421">
                  <c:v>14135</c:v>
                </c:pt>
                <c:pt idx="422">
                  <c:v>14152</c:v>
                </c:pt>
                <c:pt idx="423">
                  <c:v>14191</c:v>
                </c:pt>
                <c:pt idx="424">
                  <c:v>14221</c:v>
                </c:pt>
                <c:pt idx="425">
                  <c:v>14239</c:v>
                </c:pt>
                <c:pt idx="426">
                  <c:v>14288</c:v>
                </c:pt>
                <c:pt idx="427">
                  <c:v>14328</c:v>
                </c:pt>
                <c:pt idx="428">
                  <c:v>14422</c:v>
                </c:pt>
                <c:pt idx="429">
                  <c:v>14484</c:v>
                </c:pt>
                <c:pt idx="430">
                  <c:v>14532</c:v>
                </c:pt>
                <c:pt idx="431">
                  <c:v>14559</c:v>
                </c:pt>
                <c:pt idx="432">
                  <c:v>14624</c:v>
                </c:pt>
                <c:pt idx="433">
                  <c:v>14747</c:v>
                </c:pt>
                <c:pt idx="434">
                  <c:v>14754</c:v>
                </c:pt>
                <c:pt idx="435">
                  <c:v>14795</c:v>
                </c:pt>
                <c:pt idx="436">
                  <c:v>14827</c:v>
                </c:pt>
                <c:pt idx="437">
                  <c:v>14784</c:v>
                </c:pt>
                <c:pt idx="438">
                  <c:v>14861</c:v>
                </c:pt>
                <c:pt idx="439">
                  <c:v>14870</c:v>
                </c:pt>
                <c:pt idx="440">
                  <c:v>14824</c:v>
                </c:pt>
                <c:pt idx="441">
                  <c:v>14900</c:v>
                </c:pt>
                <c:pt idx="442">
                  <c:v>14903</c:v>
                </c:pt>
                <c:pt idx="443">
                  <c:v>14946</c:v>
                </c:pt>
                <c:pt idx="444">
                  <c:v>14969</c:v>
                </c:pt>
                <c:pt idx="445">
                  <c:v>14981</c:v>
                </c:pt>
                <c:pt idx="446">
                  <c:v>14987</c:v>
                </c:pt>
                <c:pt idx="447">
                  <c:v>14985</c:v>
                </c:pt>
                <c:pt idx="448">
                  <c:v>14971</c:v>
                </c:pt>
                <c:pt idx="449">
                  <c:v>14963</c:v>
                </c:pt>
                <c:pt idx="450">
                  <c:v>14993</c:v>
                </c:pt>
                <c:pt idx="451">
                  <c:v>15007</c:v>
                </c:pt>
                <c:pt idx="452">
                  <c:v>14971</c:v>
                </c:pt>
                <c:pt idx="453">
                  <c:v>15028</c:v>
                </c:pt>
                <c:pt idx="454">
                  <c:v>15073</c:v>
                </c:pt>
                <c:pt idx="455">
                  <c:v>15075</c:v>
                </c:pt>
                <c:pt idx="456">
                  <c:v>15056</c:v>
                </c:pt>
                <c:pt idx="457">
                  <c:v>15056</c:v>
                </c:pt>
                <c:pt idx="458">
                  <c:v>15050</c:v>
                </c:pt>
                <c:pt idx="459">
                  <c:v>15075</c:v>
                </c:pt>
                <c:pt idx="460">
                  <c:v>15132</c:v>
                </c:pt>
                <c:pt idx="461">
                  <c:v>15207</c:v>
                </c:pt>
                <c:pt idx="462">
                  <c:v>15299</c:v>
                </c:pt>
                <c:pt idx="463">
                  <c:v>15328</c:v>
                </c:pt>
                <c:pt idx="464">
                  <c:v>15403</c:v>
                </c:pt>
                <c:pt idx="465">
                  <c:v>15463</c:v>
                </c:pt>
                <c:pt idx="466">
                  <c:v>15515</c:v>
                </c:pt>
                <c:pt idx="467">
                  <c:v>15538</c:v>
                </c:pt>
                <c:pt idx="468">
                  <c:v>15611</c:v>
                </c:pt>
                <c:pt idx="469">
                  <c:v>15671</c:v>
                </c:pt>
                <c:pt idx="470">
                  <c:v>15731</c:v>
                </c:pt>
                <c:pt idx="471">
                  <c:v>15797</c:v>
                </c:pt>
                <c:pt idx="472">
                  <c:v>15834</c:v>
                </c:pt>
                <c:pt idx="473">
                  <c:v>15852</c:v>
                </c:pt>
                <c:pt idx="474">
                  <c:v>15901</c:v>
                </c:pt>
                <c:pt idx="475">
                  <c:v>15891</c:v>
                </c:pt>
                <c:pt idx="476">
                  <c:v>15819</c:v>
                </c:pt>
                <c:pt idx="477">
                  <c:v>15858</c:v>
                </c:pt>
                <c:pt idx="478">
                  <c:v>15894</c:v>
                </c:pt>
                <c:pt idx="479">
                  <c:v>15911</c:v>
                </c:pt>
                <c:pt idx="480">
                  <c:v>15937</c:v>
                </c:pt>
                <c:pt idx="481">
                  <c:v>15947</c:v>
                </c:pt>
                <c:pt idx="482">
                  <c:v>15956</c:v>
                </c:pt>
                <c:pt idx="483">
                  <c:v>15977</c:v>
                </c:pt>
                <c:pt idx="484">
                  <c:v>15990</c:v>
                </c:pt>
                <c:pt idx="485">
                  <c:v>16045</c:v>
                </c:pt>
                <c:pt idx="486">
                  <c:v>16150</c:v>
                </c:pt>
                <c:pt idx="487">
                  <c:v>16229</c:v>
                </c:pt>
                <c:pt idx="488">
                  <c:v>16128</c:v>
                </c:pt>
                <c:pt idx="489">
                  <c:v>16136</c:v>
                </c:pt>
                <c:pt idx="490">
                  <c:v>16173</c:v>
                </c:pt>
                <c:pt idx="491">
                  <c:v>16180</c:v>
                </c:pt>
                <c:pt idx="492">
                  <c:v>16201</c:v>
                </c:pt>
                <c:pt idx="493">
                  <c:v>16226</c:v>
                </c:pt>
                <c:pt idx="494">
                  <c:v>16296</c:v>
                </c:pt>
                <c:pt idx="495">
                  <c:v>16583</c:v>
                </c:pt>
                <c:pt idx="496">
                  <c:v>16454</c:v>
                </c:pt>
                <c:pt idx="497">
                  <c:v>16441</c:v>
                </c:pt>
                <c:pt idx="498">
                  <c:v>16418</c:v>
                </c:pt>
                <c:pt idx="499">
                  <c:v>16410</c:v>
                </c:pt>
                <c:pt idx="500">
                  <c:v>16330</c:v>
                </c:pt>
                <c:pt idx="501">
                  <c:v>16386</c:v>
                </c:pt>
                <c:pt idx="502">
                  <c:v>16391</c:v>
                </c:pt>
                <c:pt idx="503">
                  <c:v>16373</c:v>
                </c:pt>
                <c:pt idx="504">
                  <c:v>16360</c:v>
                </c:pt>
                <c:pt idx="505">
                  <c:v>16346</c:v>
                </c:pt>
                <c:pt idx="506">
                  <c:v>16292</c:v>
                </c:pt>
                <c:pt idx="507">
                  <c:v>16260</c:v>
                </c:pt>
                <c:pt idx="508">
                  <c:v>16198</c:v>
                </c:pt>
                <c:pt idx="509">
                  <c:v>16159</c:v>
                </c:pt>
                <c:pt idx="510">
                  <c:v>16175</c:v>
                </c:pt>
                <c:pt idx="511">
                  <c:v>16110</c:v>
                </c:pt>
                <c:pt idx="512">
                  <c:v>16031</c:v>
                </c:pt>
                <c:pt idx="513">
                  <c:v>16069</c:v>
                </c:pt>
                <c:pt idx="514">
                  <c:v>16078</c:v>
                </c:pt>
                <c:pt idx="515">
                  <c:v>16073</c:v>
                </c:pt>
                <c:pt idx="516">
                  <c:v>16041</c:v>
                </c:pt>
                <c:pt idx="517">
                  <c:v>16011</c:v>
                </c:pt>
                <c:pt idx="518">
                  <c:v>16024</c:v>
                </c:pt>
                <c:pt idx="519">
                  <c:v>16010</c:v>
                </c:pt>
                <c:pt idx="520">
                  <c:v>16003</c:v>
                </c:pt>
                <c:pt idx="521">
                  <c:v>16016</c:v>
                </c:pt>
                <c:pt idx="522">
                  <c:v>15890</c:v>
                </c:pt>
                <c:pt idx="523">
                  <c:v>15930</c:v>
                </c:pt>
                <c:pt idx="524">
                  <c:v>15923</c:v>
                </c:pt>
                <c:pt idx="525">
                  <c:v>15956</c:v>
                </c:pt>
                <c:pt idx="526">
                  <c:v>15977</c:v>
                </c:pt>
                <c:pt idx="527">
                  <c:v>15981</c:v>
                </c:pt>
                <c:pt idx="528">
                  <c:v>16023</c:v>
                </c:pt>
                <c:pt idx="529">
                  <c:v>16004</c:v>
                </c:pt>
                <c:pt idx="530">
                  <c:v>16005</c:v>
                </c:pt>
                <c:pt idx="531">
                  <c:v>15990</c:v>
                </c:pt>
                <c:pt idx="532">
                  <c:v>16005</c:v>
                </c:pt>
                <c:pt idx="533">
                  <c:v>16020</c:v>
                </c:pt>
                <c:pt idx="534">
                  <c:v>16011</c:v>
                </c:pt>
                <c:pt idx="535">
                  <c:v>16016</c:v>
                </c:pt>
                <c:pt idx="536">
                  <c:v>16042</c:v>
                </c:pt>
                <c:pt idx="537">
                  <c:v>15986</c:v>
                </c:pt>
                <c:pt idx="538">
                  <c:v>15997</c:v>
                </c:pt>
                <c:pt idx="539">
                  <c:v>16008</c:v>
                </c:pt>
                <c:pt idx="540">
                  <c:v>16010</c:v>
                </c:pt>
                <c:pt idx="541">
                  <c:v>16025</c:v>
                </c:pt>
                <c:pt idx="542">
                  <c:v>16030</c:v>
                </c:pt>
                <c:pt idx="543">
                  <c:v>16075</c:v>
                </c:pt>
                <c:pt idx="544">
                  <c:v>16103</c:v>
                </c:pt>
                <c:pt idx="545">
                  <c:v>16127</c:v>
                </c:pt>
                <c:pt idx="546">
                  <c:v>16172</c:v>
                </c:pt>
                <c:pt idx="547">
                  <c:v>16224</c:v>
                </c:pt>
                <c:pt idx="548">
                  <c:v>16255</c:v>
                </c:pt>
                <c:pt idx="549">
                  <c:v>16274</c:v>
                </c:pt>
                <c:pt idx="550">
                  <c:v>16311</c:v>
                </c:pt>
                <c:pt idx="551">
                  <c:v>16282</c:v>
                </c:pt>
                <c:pt idx="552">
                  <c:v>16336</c:v>
                </c:pt>
                <c:pt idx="553">
                  <c:v>16349</c:v>
                </c:pt>
                <c:pt idx="554">
                  <c:v>16395</c:v>
                </c:pt>
                <c:pt idx="555">
                  <c:v>16430</c:v>
                </c:pt>
                <c:pt idx="556">
                  <c:v>16474</c:v>
                </c:pt>
                <c:pt idx="557">
                  <c:v>16498</c:v>
                </c:pt>
                <c:pt idx="558">
                  <c:v>16620</c:v>
                </c:pt>
                <c:pt idx="559">
                  <c:v>16619</c:v>
                </c:pt>
                <c:pt idx="560">
                  <c:v>16638</c:v>
                </c:pt>
                <c:pt idx="561">
                  <c:v>16654</c:v>
                </c:pt>
                <c:pt idx="562">
                  <c:v>16674</c:v>
                </c:pt>
                <c:pt idx="563">
                  <c:v>16694</c:v>
                </c:pt>
                <c:pt idx="564">
                  <c:v>16715</c:v>
                </c:pt>
                <c:pt idx="565">
                  <c:v>16759</c:v>
                </c:pt>
                <c:pt idx="566">
                  <c:v>16755</c:v>
                </c:pt>
                <c:pt idx="567">
                  <c:v>16765</c:v>
                </c:pt>
                <c:pt idx="568">
                  <c:v>16790</c:v>
                </c:pt>
                <c:pt idx="569">
                  <c:v>16779</c:v>
                </c:pt>
                <c:pt idx="570">
                  <c:v>16779</c:v>
                </c:pt>
                <c:pt idx="571">
                  <c:v>16800</c:v>
                </c:pt>
                <c:pt idx="572">
                  <c:v>16910</c:v>
                </c:pt>
                <c:pt idx="573">
                  <c:v>16969</c:v>
                </c:pt>
                <c:pt idx="574">
                  <c:v>17005</c:v>
                </c:pt>
                <c:pt idx="575">
                  <c:v>17021</c:v>
                </c:pt>
                <c:pt idx="576">
                  <c:v>17045</c:v>
                </c:pt>
                <c:pt idx="577">
                  <c:v>17036</c:v>
                </c:pt>
                <c:pt idx="578">
                  <c:v>17064</c:v>
                </c:pt>
                <c:pt idx="579">
                  <c:v>17109</c:v>
                </c:pt>
                <c:pt idx="580">
                  <c:v>17112</c:v>
                </c:pt>
                <c:pt idx="581">
                  <c:v>17124</c:v>
                </c:pt>
                <c:pt idx="582">
                  <c:v>17160</c:v>
                </c:pt>
                <c:pt idx="583">
                  <c:v>17172</c:v>
                </c:pt>
                <c:pt idx="584">
                  <c:v>17135</c:v>
                </c:pt>
                <c:pt idx="585">
                  <c:v>17269</c:v>
                </c:pt>
                <c:pt idx="586">
                  <c:v>17299</c:v>
                </c:pt>
                <c:pt idx="587">
                  <c:v>17347</c:v>
                </c:pt>
                <c:pt idx="588">
                  <c:v>17365</c:v>
                </c:pt>
                <c:pt idx="589">
                  <c:v>17389</c:v>
                </c:pt>
                <c:pt idx="590">
                  <c:v>17447</c:v>
                </c:pt>
                <c:pt idx="591">
                  <c:v>17452</c:v>
                </c:pt>
                <c:pt idx="592">
                  <c:v>17481</c:v>
                </c:pt>
                <c:pt idx="593">
                  <c:v>17515</c:v>
                </c:pt>
                <c:pt idx="594">
                  <c:v>17494</c:v>
                </c:pt>
                <c:pt idx="595">
                  <c:v>17544</c:v>
                </c:pt>
                <c:pt idx="596">
                  <c:v>17634</c:v>
                </c:pt>
                <c:pt idx="597">
                  <c:v>17670</c:v>
                </c:pt>
                <c:pt idx="598">
                  <c:v>17746</c:v>
                </c:pt>
                <c:pt idx="599">
                  <c:v>17736</c:v>
                </c:pt>
                <c:pt idx="600">
                  <c:v>17774</c:v>
                </c:pt>
                <c:pt idx="601">
                  <c:v>17812</c:v>
                </c:pt>
                <c:pt idx="602">
                  <c:v>17822</c:v>
                </c:pt>
                <c:pt idx="603">
                  <c:v>17840</c:v>
                </c:pt>
                <c:pt idx="604">
                  <c:v>17876</c:v>
                </c:pt>
                <c:pt idx="605">
                  <c:v>17912</c:v>
                </c:pt>
                <c:pt idx="606">
                  <c:v>17905</c:v>
                </c:pt>
                <c:pt idx="607">
                  <c:v>17989</c:v>
                </c:pt>
                <c:pt idx="608">
                  <c:v>18027</c:v>
                </c:pt>
                <c:pt idx="609">
                  <c:v>18033</c:v>
                </c:pt>
                <c:pt idx="610">
                  <c:v>18057</c:v>
                </c:pt>
                <c:pt idx="611">
                  <c:v>18075</c:v>
                </c:pt>
                <c:pt idx="612">
                  <c:v>18151</c:v>
                </c:pt>
                <c:pt idx="613">
                  <c:v>18177</c:v>
                </c:pt>
                <c:pt idx="614">
                  <c:v>18294</c:v>
                </c:pt>
                <c:pt idx="615">
                  <c:v>18377</c:v>
                </c:pt>
                <c:pt idx="616">
                  <c:v>18599</c:v>
                </c:pt>
                <c:pt idx="617">
                  <c:v>18556</c:v>
                </c:pt>
                <c:pt idx="618">
                  <c:v>18560</c:v>
                </c:pt>
                <c:pt idx="619">
                  <c:v>18457</c:v>
                </c:pt>
                <c:pt idx="620">
                  <c:v>18437</c:v>
                </c:pt>
                <c:pt idx="621">
                  <c:v>18443</c:v>
                </c:pt>
                <c:pt idx="622">
                  <c:v>18450</c:v>
                </c:pt>
                <c:pt idx="623">
                  <c:v>18468</c:v>
                </c:pt>
                <c:pt idx="624">
                  <c:v>18474</c:v>
                </c:pt>
                <c:pt idx="625">
                  <c:v>18482</c:v>
                </c:pt>
                <c:pt idx="626">
                  <c:v>18488</c:v>
                </c:pt>
                <c:pt idx="627">
                  <c:v>18485</c:v>
                </c:pt>
                <c:pt idx="628">
                  <c:v>18498</c:v>
                </c:pt>
                <c:pt idx="629">
                  <c:v>18561</c:v>
                </c:pt>
                <c:pt idx="630">
                  <c:v>18598</c:v>
                </c:pt>
                <c:pt idx="631">
                  <c:v>18567</c:v>
                </c:pt>
                <c:pt idx="632">
                  <c:v>18543</c:v>
                </c:pt>
                <c:pt idx="633">
                  <c:v>18593</c:v>
                </c:pt>
                <c:pt idx="634">
                  <c:v>18627</c:v>
                </c:pt>
                <c:pt idx="635">
                  <c:v>18641</c:v>
                </c:pt>
                <c:pt idx="636">
                  <c:v>18688</c:v>
                </c:pt>
                <c:pt idx="637">
                  <c:v>18689</c:v>
                </c:pt>
                <c:pt idx="638">
                  <c:v>18715</c:v>
                </c:pt>
                <c:pt idx="639">
                  <c:v>18739</c:v>
                </c:pt>
                <c:pt idx="640">
                  <c:v>18753</c:v>
                </c:pt>
                <c:pt idx="641">
                  <c:v>18762</c:v>
                </c:pt>
                <c:pt idx="642">
                  <c:v>18817</c:v>
                </c:pt>
                <c:pt idx="643">
                  <c:v>18883</c:v>
                </c:pt>
                <c:pt idx="644">
                  <c:v>18829</c:v>
                </c:pt>
                <c:pt idx="645">
                  <c:v>18828</c:v>
                </c:pt>
                <c:pt idx="646">
                  <c:v>18841</c:v>
                </c:pt>
                <c:pt idx="647">
                  <c:v>18878</c:v>
                </c:pt>
                <c:pt idx="648">
                  <c:v>18901</c:v>
                </c:pt>
                <c:pt idx="649">
                  <c:v>18902</c:v>
                </c:pt>
                <c:pt idx="650">
                  <c:v>18907</c:v>
                </c:pt>
                <c:pt idx="651">
                  <c:v>18938</c:v>
                </c:pt>
                <c:pt idx="652">
                  <c:v>18951</c:v>
                </c:pt>
                <c:pt idx="653">
                  <c:v>18969</c:v>
                </c:pt>
                <c:pt idx="654">
                  <c:v>19060</c:v>
                </c:pt>
                <c:pt idx="655">
                  <c:v>19028</c:v>
                </c:pt>
                <c:pt idx="656">
                  <c:v>19041</c:v>
                </c:pt>
                <c:pt idx="657">
                  <c:v>19042</c:v>
                </c:pt>
                <c:pt idx="658">
                  <c:v>19068</c:v>
                </c:pt>
                <c:pt idx="659">
                  <c:v>19109</c:v>
                </c:pt>
                <c:pt idx="660">
                  <c:v>19147</c:v>
                </c:pt>
                <c:pt idx="661">
                  <c:v>19150</c:v>
                </c:pt>
                <c:pt idx="662">
                  <c:v>19190</c:v>
                </c:pt>
                <c:pt idx="663">
                  <c:v>19223</c:v>
                </c:pt>
                <c:pt idx="664">
                  <c:v>19264</c:v>
                </c:pt>
                <c:pt idx="665">
                  <c:v>19274</c:v>
                </c:pt>
                <c:pt idx="666">
                  <c:v>19301</c:v>
                </c:pt>
                <c:pt idx="667">
                  <c:v>19306</c:v>
                </c:pt>
                <c:pt idx="668">
                  <c:v>19337</c:v>
                </c:pt>
                <c:pt idx="669">
                  <c:v>19344</c:v>
                </c:pt>
                <c:pt idx="670">
                  <c:v>19367</c:v>
                </c:pt>
                <c:pt idx="671">
                  <c:v>19388</c:v>
                </c:pt>
                <c:pt idx="672">
                  <c:v>19397</c:v>
                </c:pt>
                <c:pt idx="673">
                  <c:v>19407</c:v>
                </c:pt>
                <c:pt idx="674">
                  <c:v>19427</c:v>
                </c:pt>
                <c:pt idx="675">
                  <c:v>19434</c:v>
                </c:pt>
                <c:pt idx="676">
                  <c:v>19418</c:v>
                </c:pt>
                <c:pt idx="677">
                  <c:v>19445</c:v>
                </c:pt>
                <c:pt idx="678">
                  <c:v>19437</c:v>
                </c:pt>
                <c:pt idx="679">
                  <c:v>19429</c:v>
                </c:pt>
                <c:pt idx="680">
                  <c:v>19430</c:v>
                </c:pt>
                <c:pt idx="681">
                  <c:v>19464</c:v>
                </c:pt>
                <c:pt idx="682">
                  <c:v>19463</c:v>
                </c:pt>
                <c:pt idx="683">
                  <c:v>19466</c:v>
                </c:pt>
                <c:pt idx="684">
                  <c:v>19450</c:v>
                </c:pt>
                <c:pt idx="685">
                  <c:v>19485</c:v>
                </c:pt>
                <c:pt idx="686">
                  <c:v>19532</c:v>
                </c:pt>
                <c:pt idx="687">
                  <c:v>19515</c:v>
                </c:pt>
                <c:pt idx="688">
                  <c:v>19529</c:v>
                </c:pt>
                <c:pt idx="689">
                  <c:v>19528</c:v>
                </c:pt>
                <c:pt idx="690">
                  <c:v>19547</c:v>
                </c:pt>
                <c:pt idx="691">
                  <c:v>19504</c:v>
                </c:pt>
                <c:pt idx="692">
                  <c:v>19567</c:v>
                </c:pt>
                <c:pt idx="693">
                  <c:v>19554</c:v>
                </c:pt>
                <c:pt idx="694">
                  <c:v>19565</c:v>
                </c:pt>
                <c:pt idx="695">
                  <c:v>19571</c:v>
                </c:pt>
                <c:pt idx="696">
                  <c:v>19593</c:v>
                </c:pt>
                <c:pt idx="697">
                  <c:v>19598</c:v>
                </c:pt>
                <c:pt idx="698">
                  <c:v>19608</c:v>
                </c:pt>
                <c:pt idx="699">
                  <c:v>19603</c:v>
                </c:pt>
                <c:pt idx="700">
                  <c:v>19601</c:v>
                </c:pt>
                <c:pt idx="701">
                  <c:v>19660</c:v>
                </c:pt>
                <c:pt idx="702">
                  <c:v>19686</c:v>
                </c:pt>
                <c:pt idx="703">
                  <c:v>19617</c:v>
                </c:pt>
                <c:pt idx="704">
                  <c:v>19679</c:v>
                </c:pt>
                <c:pt idx="705">
                  <c:v>19738</c:v>
                </c:pt>
                <c:pt idx="706">
                  <c:v>19761</c:v>
                </c:pt>
                <c:pt idx="707">
                  <c:v>19766</c:v>
                </c:pt>
                <c:pt idx="708">
                  <c:v>19770</c:v>
                </c:pt>
                <c:pt idx="709">
                  <c:v>19786</c:v>
                </c:pt>
                <c:pt idx="710">
                  <c:v>19792</c:v>
                </c:pt>
                <c:pt idx="711">
                  <c:v>19816</c:v>
                </c:pt>
                <c:pt idx="712">
                  <c:v>19875</c:v>
                </c:pt>
                <c:pt idx="713">
                  <c:v>19879</c:v>
                </c:pt>
                <c:pt idx="714">
                  <c:v>19930</c:v>
                </c:pt>
                <c:pt idx="715">
                  <c:v>19959</c:v>
                </c:pt>
                <c:pt idx="716">
                  <c:v>19985</c:v>
                </c:pt>
                <c:pt idx="717">
                  <c:v>20001</c:v>
                </c:pt>
                <c:pt idx="718">
                  <c:v>20044</c:v>
                </c:pt>
                <c:pt idx="719">
                  <c:v>20079</c:v>
                </c:pt>
                <c:pt idx="720">
                  <c:v>20084</c:v>
                </c:pt>
                <c:pt idx="721">
                  <c:v>20144</c:v>
                </c:pt>
                <c:pt idx="722">
                  <c:v>20168</c:v>
                </c:pt>
                <c:pt idx="723">
                  <c:v>20237</c:v>
                </c:pt>
                <c:pt idx="724">
                  <c:v>20229</c:v>
                </c:pt>
                <c:pt idx="725">
                  <c:v>20272</c:v>
                </c:pt>
                <c:pt idx="726">
                  <c:v>20339</c:v>
                </c:pt>
                <c:pt idx="727">
                  <c:v>20375</c:v>
                </c:pt>
                <c:pt idx="728">
                  <c:v>20404</c:v>
                </c:pt>
                <c:pt idx="729">
                  <c:v>20457</c:v>
                </c:pt>
                <c:pt idx="730">
                  <c:v>20496</c:v>
                </c:pt>
                <c:pt idx="731">
                  <c:v>20540</c:v>
                </c:pt>
                <c:pt idx="732">
                  <c:v>20571</c:v>
                </c:pt>
                <c:pt idx="733">
                  <c:v>20599</c:v>
                </c:pt>
                <c:pt idx="734">
                  <c:v>20733</c:v>
                </c:pt>
                <c:pt idx="735">
                  <c:v>20802</c:v>
                </c:pt>
                <c:pt idx="736">
                  <c:v>21147</c:v>
                </c:pt>
                <c:pt idx="737">
                  <c:v>20887</c:v>
                </c:pt>
                <c:pt idx="738">
                  <c:v>20867</c:v>
                </c:pt>
                <c:pt idx="739">
                  <c:v>20837</c:v>
                </c:pt>
                <c:pt idx="740">
                  <c:v>20735</c:v>
                </c:pt>
                <c:pt idx="741">
                  <c:v>20743</c:v>
                </c:pt>
                <c:pt idx="742">
                  <c:v>20760</c:v>
                </c:pt>
                <c:pt idx="743">
                  <c:v>20804</c:v>
                </c:pt>
                <c:pt idx="744">
                  <c:v>20835</c:v>
                </c:pt>
                <c:pt idx="745">
                  <c:v>20906</c:v>
                </c:pt>
                <c:pt idx="746">
                  <c:v>20945</c:v>
                </c:pt>
                <c:pt idx="747">
                  <c:v>20992</c:v>
                </c:pt>
                <c:pt idx="748">
                  <c:v>21029</c:v>
                </c:pt>
                <c:pt idx="749">
                  <c:v>21137</c:v>
                </c:pt>
                <c:pt idx="750">
                  <c:v>21185</c:v>
                </c:pt>
                <c:pt idx="751">
                  <c:v>21218</c:v>
                </c:pt>
                <c:pt idx="752">
                  <c:v>21242</c:v>
                </c:pt>
                <c:pt idx="753">
                  <c:v>21275</c:v>
                </c:pt>
                <c:pt idx="754">
                  <c:v>21326</c:v>
                </c:pt>
                <c:pt idx="755">
                  <c:v>21355</c:v>
                </c:pt>
                <c:pt idx="756">
                  <c:v>21377</c:v>
                </c:pt>
                <c:pt idx="757">
                  <c:v>21390</c:v>
                </c:pt>
                <c:pt idx="758">
                  <c:v>21431</c:v>
                </c:pt>
                <c:pt idx="759">
                  <c:v>21443</c:v>
                </c:pt>
                <c:pt idx="760">
                  <c:v>21514</c:v>
                </c:pt>
                <c:pt idx="761">
                  <c:v>21549</c:v>
                </c:pt>
                <c:pt idx="762">
                  <c:v>21544</c:v>
                </c:pt>
                <c:pt idx="763">
                  <c:v>21589</c:v>
                </c:pt>
                <c:pt idx="764">
                  <c:v>21546</c:v>
                </c:pt>
                <c:pt idx="765">
                  <c:v>21559</c:v>
                </c:pt>
                <c:pt idx="766">
                  <c:v>21581</c:v>
                </c:pt>
                <c:pt idx="767">
                  <c:v>21588</c:v>
                </c:pt>
                <c:pt idx="768">
                  <c:v>21626</c:v>
                </c:pt>
                <c:pt idx="769">
                  <c:v>21624</c:v>
                </c:pt>
                <c:pt idx="770">
                  <c:v>21610</c:v>
                </c:pt>
                <c:pt idx="771">
                  <c:v>21595</c:v>
                </c:pt>
                <c:pt idx="772">
                  <c:v>21567</c:v>
                </c:pt>
                <c:pt idx="773">
                  <c:v>21606</c:v>
                </c:pt>
                <c:pt idx="774">
                  <c:v>21633</c:v>
                </c:pt>
                <c:pt idx="775">
                  <c:v>21556</c:v>
                </c:pt>
                <c:pt idx="776">
                  <c:v>21504</c:v>
                </c:pt>
                <c:pt idx="777">
                  <c:v>21558</c:v>
                </c:pt>
                <c:pt idx="778">
                  <c:v>21535</c:v>
                </c:pt>
                <c:pt idx="779">
                  <c:v>21546</c:v>
                </c:pt>
                <c:pt idx="780">
                  <c:v>21538</c:v>
                </c:pt>
                <c:pt idx="781">
                  <c:v>21550</c:v>
                </c:pt>
                <c:pt idx="782">
                  <c:v>21588</c:v>
                </c:pt>
                <c:pt idx="783">
                  <c:v>21614</c:v>
                </c:pt>
                <c:pt idx="784">
                  <c:v>21614</c:v>
                </c:pt>
                <c:pt idx="785">
                  <c:v>21601</c:v>
                </c:pt>
                <c:pt idx="786">
                  <c:v>21606</c:v>
                </c:pt>
                <c:pt idx="787">
                  <c:v>21626</c:v>
                </c:pt>
                <c:pt idx="788">
                  <c:v>21635</c:v>
                </c:pt>
                <c:pt idx="789">
                  <c:v>21656</c:v>
                </c:pt>
                <c:pt idx="790">
                  <c:v>21692</c:v>
                </c:pt>
                <c:pt idx="791">
                  <c:v>21693</c:v>
                </c:pt>
                <c:pt idx="792">
                  <c:v>21735</c:v>
                </c:pt>
                <c:pt idx="793">
                  <c:v>21744</c:v>
                </c:pt>
                <c:pt idx="794">
                  <c:v>21740</c:v>
                </c:pt>
                <c:pt idx="795">
                  <c:v>21754</c:v>
                </c:pt>
                <c:pt idx="796">
                  <c:v>21781</c:v>
                </c:pt>
                <c:pt idx="797">
                  <c:v>21763</c:v>
                </c:pt>
                <c:pt idx="798">
                  <c:v>21857</c:v>
                </c:pt>
                <c:pt idx="799">
                  <c:v>21863</c:v>
                </c:pt>
                <c:pt idx="800">
                  <c:v>21845</c:v>
                </c:pt>
                <c:pt idx="801">
                  <c:v>21829</c:v>
                </c:pt>
                <c:pt idx="802">
                  <c:v>21859</c:v>
                </c:pt>
                <c:pt idx="803">
                  <c:v>21879</c:v>
                </c:pt>
                <c:pt idx="804">
                  <c:v>21847</c:v>
                </c:pt>
                <c:pt idx="805">
                  <c:v>21878</c:v>
                </c:pt>
                <c:pt idx="806">
                  <c:v>21903</c:v>
                </c:pt>
                <c:pt idx="807">
                  <c:v>21919</c:v>
                </c:pt>
                <c:pt idx="808">
                  <c:v>21926</c:v>
                </c:pt>
                <c:pt idx="809">
                  <c:v>21922</c:v>
                </c:pt>
                <c:pt idx="810">
                  <c:v>21973</c:v>
                </c:pt>
                <c:pt idx="811">
                  <c:v>22011</c:v>
                </c:pt>
                <c:pt idx="812">
                  <c:v>22082</c:v>
                </c:pt>
                <c:pt idx="813">
                  <c:v>22068</c:v>
                </c:pt>
                <c:pt idx="814">
                  <c:v>22083</c:v>
                </c:pt>
                <c:pt idx="815">
                  <c:v>22088</c:v>
                </c:pt>
                <c:pt idx="816">
                  <c:v>22095</c:v>
                </c:pt>
                <c:pt idx="817">
                  <c:v>22131</c:v>
                </c:pt>
                <c:pt idx="818">
                  <c:v>22149</c:v>
                </c:pt>
                <c:pt idx="819">
                  <c:v>22175</c:v>
                </c:pt>
                <c:pt idx="820">
                  <c:v>22193</c:v>
                </c:pt>
                <c:pt idx="821">
                  <c:v>22207</c:v>
                </c:pt>
                <c:pt idx="822">
                  <c:v>22171</c:v>
                </c:pt>
                <c:pt idx="823">
                  <c:v>22226</c:v>
                </c:pt>
                <c:pt idx="824">
                  <c:v>22279</c:v>
                </c:pt>
                <c:pt idx="825">
                  <c:v>22297</c:v>
                </c:pt>
                <c:pt idx="826">
                  <c:v>22334</c:v>
                </c:pt>
                <c:pt idx="827">
                  <c:v>22376</c:v>
                </c:pt>
                <c:pt idx="828">
                  <c:v>22388</c:v>
                </c:pt>
                <c:pt idx="829">
                  <c:v>22417</c:v>
                </c:pt>
                <c:pt idx="830">
                  <c:v>22443</c:v>
                </c:pt>
                <c:pt idx="831">
                  <c:v>22450</c:v>
                </c:pt>
                <c:pt idx="832">
                  <c:v>22483</c:v>
                </c:pt>
                <c:pt idx="833">
                  <c:v>22517</c:v>
                </c:pt>
                <c:pt idx="834">
                  <c:v>22568</c:v>
                </c:pt>
                <c:pt idx="835">
                  <c:v>22567</c:v>
                </c:pt>
                <c:pt idx="836">
                  <c:v>22537</c:v>
                </c:pt>
                <c:pt idx="837">
                  <c:v>22549</c:v>
                </c:pt>
                <c:pt idx="838">
                  <c:v>22560</c:v>
                </c:pt>
                <c:pt idx="839">
                  <c:v>22556</c:v>
                </c:pt>
                <c:pt idx="840">
                  <c:v>22579</c:v>
                </c:pt>
                <c:pt idx="841">
                  <c:v>22576</c:v>
                </c:pt>
                <c:pt idx="842">
                  <c:v>22560</c:v>
                </c:pt>
                <c:pt idx="843">
                  <c:v>22677</c:v>
                </c:pt>
                <c:pt idx="844">
                  <c:v>22617</c:v>
                </c:pt>
                <c:pt idx="845">
                  <c:v>22576</c:v>
                </c:pt>
                <c:pt idx="846">
                  <c:v>22521</c:v>
                </c:pt>
                <c:pt idx="847">
                  <c:v>22537</c:v>
                </c:pt>
                <c:pt idx="848">
                  <c:v>22451</c:v>
                </c:pt>
                <c:pt idx="849">
                  <c:v>22524</c:v>
                </c:pt>
                <c:pt idx="850">
                  <c:v>22533</c:v>
                </c:pt>
                <c:pt idx="851">
                  <c:v>22482</c:v>
                </c:pt>
                <c:pt idx="852">
                  <c:v>22491</c:v>
                </c:pt>
                <c:pt idx="853">
                  <c:v>22476</c:v>
                </c:pt>
                <c:pt idx="854">
                  <c:v>22518</c:v>
                </c:pt>
                <c:pt idx="855">
                  <c:v>22569</c:v>
                </c:pt>
                <c:pt idx="856">
                  <c:v>22996</c:v>
                </c:pt>
                <c:pt idx="857">
                  <c:v>22740</c:v>
                </c:pt>
                <c:pt idx="858">
                  <c:v>22569</c:v>
                </c:pt>
                <c:pt idx="859">
                  <c:v>22420</c:v>
                </c:pt>
                <c:pt idx="860">
                  <c:v>22247</c:v>
                </c:pt>
                <c:pt idx="861">
                  <c:v>22297</c:v>
                </c:pt>
                <c:pt idx="862">
                  <c:v>22287</c:v>
                </c:pt>
                <c:pt idx="863">
                  <c:v>22266</c:v>
                </c:pt>
                <c:pt idx="864">
                  <c:v>22258</c:v>
                </c:pt>
                <c:pt idx="865">
                  <c:v>22215</c:v>
                </c:pt>
                <c:pt idx="866">
                  <c:v>22192</c:v>
                </c:pt>
                <c:pt idx="867">
                  <c:v>22184</c:v>
                </c:pt>
                <c:pt idx="868">
                  <c:v>22129</c:v>
                </c:pt>
                <c:pt idx="869">
                  <c:v>22164</c:v>
                </c:pt>
                <c:pt idx="870">
                  <c:v>22049</c:v>
                </c:pt>
                <c:pt idx="871">
                  <c:v>22017</c:v>
                </c:pt>
                <c:pt idx="872">
                  <c:v>21983</c:v>
                </c:pt>
                <c:pt idx="873">
                  <c:v>21998</c:v>
                </c:pt>
                <c:pt idx="874">
                  <c:v>21971</c:v>
                </c:pt>
                <c:pt idx="875">
                  <c:v>21954</c:v>
                </c:pt>
                <c:pt idx="876">
                  <c:v>21946</c:v>
                </c:pt>
                <c:pt idx="877">
                  <c:v>21947</c:v>
                </c:pt>
                <c:pt idx="878">
                  <c:v>21943</c:v>
                </c:pt>
                <c:pt idx="879">
                  <c:v>21931</c:v>
                </c:pt>
                <c:pt idx="880">
                  <c:v>21911</c:v>
                </c:pt>
                <c:pt idx="881">
                  <c:v>21930</c:v>
                </c:pt>
                <c:pt idx="882">
                  <c:v>21913</c:v>
                </c:pt>
                <c:pt idx="883">
                  <c:v>21916</c:v>
                </c:pt>
                <c:pt idx="884">
                  <c:v>21925</c:v>
                </c:pt>
                <c:pt idx="885">
                  <c:v>21903</c:v>
                </c:pt>
                <c:pt idx="886">
                  <c:v>21883</c:v>
                </c:pt>
                <c:pt idx="887">
                  <c:v>21887</c:v>
                </c:pt>
                <c:pt idx="888">
                  <c:v>21869</c:v>
                </c:pt>
                <c:pt idx="889">
                  <c:v>21881</c:v>
                </c:pt>
                <c:pt idx="890">
                  <c:v>21870</c:v>
                </c:pt>
                <c:pt idx="891">
                  <c:v>21869</c:v>
                </c:pt>
                <c:pt idx="892">
                  <c:v>21864</c:v>
                </c:pt>
                <c:pt idx="893">
                  <c:v>21840</c:v>
                </c:pt>
                <c:pt idx="894">
                  <c:v>21815</c:v>
                </c:pt>
                <c:pt idx="895">
                  <c:v>21831</c:v>
                </c:pt>
                <c:pt idx="896">
                  <c:v>21835</c:v>
                </c:pt>
                <c:pt idx="897">
                  <c:v>21830</c:v>
                </c:pt>
                <c:pt idx="898">
                  <c:v>21843</c:v>
                </c:pt>
                <c:pt idx="899">
                  <c:v>21820</c:v>
                </c:pt>
                <c:pt idx="900">
                  <c:v>21814</c:v>
                </c:pt>
                <c:pt idx="901">
                  <c:v>21825</c:v>
                </c:pt>
                <c:pt idx="902">
                  <c:v>21833</c:v>
                </c:pt>
                <c:pt idx="903">
                  <c:v>21853</c:v>
                </c:pt>
                <c:pt idx="904">
                  <c:v>21832</c:v>
                </c:pt>
                <c:pt idx="905">
                  <c:v>21895</c:v>
                </c:pt>
                <c:pt idx="906">
                  <c:v>21901</c:v>
                </c:pt>
                <c:pt idx="907">
                  <c:v>21855</c:v>
                </c:pt>
                <c:pt idx="908">
                  <c:v>21897</c:v>
                </c:pt>
                <c:pt idx="909">
                  <c:v>21917</c:v>
                </c:pt>
                <c:pt idx="910">
                  <c:v>21932</c:v>
                </c:pt>
                <c:pt idx="911">
                  <c:v>21947</c:v>
                </c:pt>
                <c:pt idx="912">
                  <c:v>21960</c:v>
                </c:pt>
                <c:pt idx="913">
                  <c:v>21978</c:v>
                </c:pt>
                <c:pt idx="914">
                  <c:v>21970</c:v>
                </c:pt>
                <c:pt idx="915">
                  <c:v>22005</c:v>
                </c:pt>
                <c:pt idx="916">
                  <c:v>22012</c:v>
                </c:pt>
                <c:pt idx="917">
                  <c:v>22015</c:v>
                </c:pt>
                <c:pt idx="918">
                  <c:v>22050</c:v>
                </c:pt>
                <c:pt idx="919">
                  <c:v>22060</c:v>
                </c:pt>
                <c:pt idx="920">
                  <c:v>22040</c:v>
                </c:pt>
                <c:pt idx="921">
                  <c:v>22056</c:v>
                </c:pt>
                <c:pt idx="922">
                  <c:v>22081</c:v>
                </c:pt>
                <c:pt idx="923">
                  <c:v>22097</c:v>
                </c:pt>
                <c:pt idx="924">
                  <c:v>22114</c:v>
                </c:pt>
                <c:pt idx="925">
                  <c:v>22138</c:v>
                </c:pt>
                <c:pt idx="926">
                  <c:v>22178</c:v>
                </c:pt>
                <c:pt idx="927">
                  <c:v>22184</c:v>
                </c:pt>
                <c:pt idx="928">
                  <c:v>22199</c:v>
                </c:pt>
                <c:pt idx="929">
                  <c:v>22180</c:v>
                </c:pt>
                <c:pt idx="930">
                  <c:v>22289</c:v>
                </c:pt>
                <c:pt idx="931">
                  <c:v>22284</c:v>
                </c:pt>
                <c:pt idx="932">
                  <c:v>22323</c:v>
                </c:pt>
                <c:pt idx="933">
                  <c:v>22295</c:v>
                </c:pt>
                <c:pt idx="934">
                  <c:v>22277</c:v>
                </c:pt>
                <c:pt idx="935">
                  <c:v>22304</c:v>
                </c:pt>
                <c:pt idx="936">
                  <c:v>22308</c:v>
                </c:pt>
                <c:pt idx="937">
                  <c:v>22320</c:v>
                </c:pt>
                <c:pt idx="938">
                  <c:v>22325</c:v>
                </c:pt>
                <c:pt idx="939">
                  <c:v>22338</c:v>
                </c:pt>
                <c:pt idx="940">
                  <c:v>22334</c:v>
                </c:pt>
                <c:pt idx="941">
                  <c:v>22343</c:v>
                </c:pt>
                <c:pt idx="942">
                  <c:v>22363</c:v>
                </c:pt>
                <c:pt idx="943">
                  <c:v>22371</c:v>
                </c:pt>
                <c:pt idx="944">
                  <c:v>22386</c:v>
                </c:pt>
                <c:pt idx="945">
                  <c:v>22374</c:v>
                </c:pt>
                <c:pt idx="946">
                  <c:v>22389</c:v>
                </c:pt>
                <c:pt idx="947">
                  <c:v>22395</c:v>
                </c:pt>
                <c:pt idx="948">
                  <c:v>22364</c:v>
                </c:pt>
                <c:pt idx="949">
                  <c:v>22397</c:v>
                </c:pt>
                <c:pt idx="950">
                  <c:v>22403</c:v>
                </c:pt>
                <c:pt idx="951">
                  <c:v>22420</c:v>
                </c:pt>
                <c:pt idx="952">
                  <c:v>22432</c:v>
                </c:pt>
                <c:pt idx="953">
                  <c:v>22457</c:v>
                </c:pt>
                <c:pt idx="954">
                  <c:v>22464</c:v>
                </c:pt>
                <c:pt idx="955">
                  <c:v>22485</c:v>
                </c:pt>
                <c:pt idx="956">
                  <c:v>22494</c:v>
                </c:pt>
                <c:pt idx="957">
                  <c:v>22494</c:v>
                </c:pt>
                <c:pt idx="958">
                  <c:v>22477</c:v>
                </c:pt>
                <c:pt idx="959">
                  <c:v>22516</c:v>
                </c:pt>
                <c:pt idx="960">
                  <c:v>22517</c:v>
                </c:pt>
                <c:pt idx="961">
                  <c:v>22497</c:v>
                </c:pt>
                <c:pt idx="962">
                  <c:v>22524</c:v>
                </c:pt>
                <c:pt idx="963">
                  <c:v>22563</c:v>
                </c:pt>
                <c:pt idx="964">
                  <c:v>22556</c:v>
                </c:pt>
                <c:pt idx="965">
                  <c:v>22562</c:v>
                </c:pt>
                <c:pt idx="966">
                  <c:v>22607</c:v>
                </c:pt>
                <c:pt idx="967">
                  <c:v>22663</c:v>
                </c:pt>
                <c:pt idx="968">
                  <c:v>22690</c:v>
                </c:pt>
                <c:pt idx="969">
                  <c:v>22692</c:v>
                </c:pt>
                <c:pt idx="970">
                  <c:v>22716</c:v>
                </c:pt>
                <c:pt idx="971">
                  <c:v>22729</c:v>
                </c:pt>
                <c:pt idx="972">
                  <c:v>22789</c:v>
                </c:pt>
                <c:pt idx="973">
                  <c:v>22835</c:v>
                </c:pt>
                <c:pt idx="974">
                  <c:v>22774</c:v>
                </c:pt>
                <c:pt idx="975">
                  <c:v>21826</c:v>
                </c:pt>
                <c:pt idx="976">
                  <c:v>21314</c:v>
                </c:pt>
                <c:pt idx="977">
                  <c:v>21353</c:v>
                </c:pt>
                <c:pt idx="978">
                  <c:v>21556</c:v>
                </c:pt>
                <c:pt idx="979">
                  <c:v>22073</c:v>
                </c:pt>
                <c:pt idx="980">
                  <c:v>21857</c:v>
                </c:pt>
                <c:pt idx="981">
                  <c:v>21583</c:v>
                </c:pt>
                <c:pt idx="982">
                  <c:v>21488</c:v>
                </c:pt>
                <c:pt idx="983">
                  <c:v>21456</c:v>
                </c:pt>
                <c:pt idx="984">
                  <c:v>21567</c:v>
                </c:pt>
                <c:pt idx="985">
                  <c:v>21481</c:v>
                </c:pt>
                <c:pt idx="986">
                  <c:v>21542</c:v>
                </c:pt>
                <c:pt idx="987">
                  <c:v>21585</c:v>
                </c:pt>
                <c:pt idx="988">
                  <c:v>21644</c:v>
                </c:pt>
                <c:pt idx="989">
                  <c:v>21798</c:v>
                </c:pt>
                <c:pt idx="990">
                  <c:v>22073</c:v>
                </c:pt>
                <c:pt idx="991">
                  <c:v>22107</c:v>
                </c:pt>
                <c:pt idx="992">
                  <c:v>21984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018-4240-88A3-F66E76DD8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1500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Total Private Industries -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Private!$B$1</c:f>
              <c:strCache>
                <c:ptCount val="1"/>
                <c:pt idx="0">
                  <c:v>All Employees: Total Private Industries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Private!$A$2:$A$1000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Private!$B$2:$B$1000</c:f>
              <c:numCache>
                <c:formatCode>0.0</c:formatCode>
                <c:ptCount val="999"/>
                <c:pt idx="0">
                  <c:v>25935</c:v>
                </c:pt>
                <c:pt idx="1">
                  <c:v>26099</c:v>
                </c:pt>
                <c:pt idx="2">
                  <c:v>26278</c:v>
                </c:pt>
                <c:pt idx="3">
                  <c:v>26092</c:v>
                </c:pt>
                <c:pt idx="4">
                  <c:v>26293</c:v>
                </c:pt>
                <c:pt idx="5">
                  <c:v>26499</c:v>
                </c:pt>
                <c:pt idx="6">
                  <c:v>26400</c:v>
                </c:pt>
                <c:pt idx="7">
                  <c:v>26617</c:v>
                </c:pt>
                <c:pt idx="8">
                  <c:v>26955</c:v>
                </c:pt>
                <c:pt idx="9">
                  <c:v>27322</c:v>
                </c:pt>
                <c:pt idx="10">
                  <c:v>27361</c:v>
                </c:pt>
                <c:pt idx="11">
                  <c:v>27408</c:v>
                </c:pt>
                <c:pt idx="12">
                  <c:v>27453</c:v>
                </c:pt>
                <c:pt idx="13">
                  <c:v>27565</c:v>
                </c:pt>
                <c:pt idx="14">
                  <c:v>27674</c:v>
                </c:pt>
                <c:pt idx="15">
                  <c:v>27549</c:v>
                </c:pt>
                <c:pt idx="16">
                  <c:v>27707</c:v>
                </c:pt>
                <c:pt idx="17">
                  <c:v>27759</c:v>
                </c:pt>
                <c:pt idx="18">
                  <c:v>27681</c:v>
                </c:pt>
                <c:pt idx="19">
                  <c:v>28070</c:v>
                </c:pt>
                <c:pt idx="20">
                  <c:v>28498</c:v>
                </c:pt>
                <c:pt idx="21">
                  <c:v>28914</c:v>
                </c:pt>
                <c:pt idx="22">
                  <c:v>29273</c:v>
                </c:pt>
                <c:pt idx="23">
                  <c:v>29759</c:v>
                </c:pt>
                <c:pt idx="24">
                  <c:v>30013</c:v>
                </c:pt>
                <c:pt idx="25">
                  <c:v>30339</c:v>
                </c:pt>
                <c:pt idx="26">
                  <c:v>30557</c:v>
                </c:pt>
                <c:pt idx="27">
                  <c:v>30883</c:v>
                </c:pt>
                <c:pt idx="28">
                  <c:v>31540</c:v>
                </c:pt>
                <c:pt idx="29">
                  <c:v>31949</c:v>
                </c:pt>
                <c:pt idx="30">
                  <c:v>32387</c:v>
                </c:pt>
                <c:pt idx="31">
                  <c:v>32723</c:v>
                </c:pt>
                <c:pt idx="32">
                  <c:v>32944</c:v>
                </c:pt>
                <c:pt idx="33">
                  <c:v>33042</c:v>
                </c:pt>
                <c:pt idx="34">
                  <c:v>33075</c:v>
                </c:pt>
                <c:pt idx="35">
                  <c:v>33133</c:v>
                </c:pt>
                <c:pt idx="36">
                  <c:v>33258</c:v>
                </c:pt>
                <c:pt idx="37">
                  <c:v>33366</c:v>
                </c:pt>
                <c:pt idx="38">
                  <c:v>33678</c:v>
                </c:pt>
                <c:pt idx="39">
                  <c:v>33995</c:v>
                </c:pt>
                <c:pt idx="40">
                  <c:v>34340</c:v>
                </c:pt>
                <c:pt idx="41">
                  <c:v>34519</c:v>
                </c:pt>
                <c:pt idx="42">
                  <c:v>34881</c:v>
                </c:pt>
                <c:pt idx="43">
                  <c:v>35174</c:v>
                </c:pt>
                <c:pt idx="44">
                  <c:v>35393</c:v>
                </c:pt>
                <c:pt idx="45">
                  <c:v>35559</c:v>
                </c:pt>
                <c:pt idx="46">
                  <c:v>35648</c:v>
                </c:pt>
                <c:pt idx="47">
                  <c:v>35843</c:v>
                </c:pt>
                <c:pt idx="48">
                  <c:v>36040</c:v>
                </c:pt>
                <c:pt idx="49">
                  <c:v>36170</c:v>
                </c:pt>
                <c:pt idx="50">
                  <c:v>36295</c:v>
                </c:pt>
                <c:pt idx="51">
                  <c:v>36380</c:v>
                </c:pt>
                <c:pt idx="52">
                  <c:v>36315</c:v>
                </c:pt>
                <c:pt idx="53">
                  <c:v>36457</c:v>
                </c:pt>
                <c:pt idx="54">
                  <c:v>36443</c:v>
                </c:pt>
                <c:pt idx="55">
                  <c:v>36395</c:v>
                </c:pt>
                <c:pt idx="56">
                  <c:v>36325</c:v>
                </c:pt>
                <c:pt idx="57">
                  <c:v>36505</c:v>
                </c:pt>
                <c:pt idx="58">
                  <c:v>36642</c:v>
                </c:pt>
                <c:pt idx="59">
                  <c:v>36475</c:v>
                </c:pt>
                <c:pt idx="60">
                  <c:v>36492</c:v>
                </c:pt>
                <c:pt idx="61">
                  <c:v>36409</c:v>
                </c:pt>
                <c:pt idx="62">
                  <c:v>36181</c:v>
                </c:pt>
                <c:pt idx="63">
                  <c:v>35951</c:v>
                </c:pt>
                <c:pt idx="64">
                  <c:v>35864</c:v>
                </c:pt>
                <c:pt idx="65">
                  <c:v>35800</c:v>
                </c:pt>
                <c:pt idx="66">
                  <c:v>35714</c:v>
                </c:pt>
                <c:pt idx="67">
                  <c:v>35646</c:v>
                </c:pt>
                <c:pt idx="68">
                  <c:v>35463</c:v>
                </c:pt>
                <c:pt idx="69">
                  <c:v>35485</c:v>
                </c:pt>
                <c:pt idx="70">
                  <c:v>35448</c:v>
                </c:pt>
                <c:pt idx="71">
                  <c:v>35485</c:v>
                </c:pt>
                <c:pt idx="72">
                  <c:v>35641</c:v>
                </c:pt>
                <c:pt idx="73">
                  <c:v>35658</c:v>
                </c:pt>
                <c:pt idx="74">
                  <c:v>35582</c:v>
                </c:pt>
                <c:pt idx="75">
                  <c:v>35261</c:v>
                </c:pt>
                <c:pt idx="76">
                  <c:v>35145</c:v>
                </c:pt>
                <c:pt idx="77">
                  <c:v>34968</c:v>
                </c:pt>
                <c:pt idx="78">
                  <c:v>34689</c:v>
                </c:pt>
                <c:pt idx="79">
                  <c:v>34331</c:v>
                </c:pt>
                <c:pt idx="80">
                  <c:v>32565</c:v>
                </c:pt>
                <c:pt idx="81">
                  <c:v>32746</c:v>
                </c:pt>
                <c:pt idx="82">
                  <c:v>33166</c:v>
                </c:pt>
                <c:pt idx="83">
                  <c:v>33299</c:v>
                </c:pt>
                <c:pt idx="84">
                  <c:v>34044</c:v>
                </c:pt>
                <c:pt idx="85">
                  <c:v>33466</c:v>
                </c:pt>
                <c:pt idx="86">
                  <c:v>34437</c:v>
                </c:pt>
                <c:pt idx="87">
                  <c:v>35152</c:v>
                </c:pt>
                <c:pt idx="88">
                  <c:v>35617</c:v>
                </c:pt>
                <c:pt idx="89">
                  <c:v>36055</c:v>
                </c:pt>
                <c:pt idx="90">
                  <c:v>36471</c:v>
                </c:pt>
                <c:pt idx="91">
                  <c:v>36961</c:v>
                </c:pt>
                <c:pt idx="92">
                  <c:v>37246</c:v>
                </c:pt>
                <c:pt idx="93">
                  <c:v>37429</c:v>
                </c:pt>
                <c:pt idx="94">
                  <c:v>37756</c:v>
                </c:pt>
                <c:pt idx="95">
                  <c:v>37751</c:v>
                </c:pt>
                <c:pt idx="96">
                  <c:v>37916</c:v>
                </c:pt>
                <c:pt idx="97">
                  <c:v>37951</c:v>
                </c:pt>
                <c:pt idx="98">
                  <c:v>38019</c:v>
                </c:pt>
                <c:pt idx="99">
                  <c:v>37941</c:v>
                </c:pt>
                <c:pt idx="100">
                  <c:v>38087</c:v>
                </c:pt>
                <c:pt idx="101">
                  <c:v>38286</c:v>
                </c:pt>
                <c:pt idx="102">
                  <c:v>38219</c:v>
                </c:pt>
                <c:pt idx="103">
                  <c:v>38441</c:v>
                </c:pt>
                <c:pt idx="104">
                  <c:v>38664</c:v>
                </c:pt>
                <c:pt idx="105">
                  <c:v>38845</c:v>
                </c:pt>
                <c:pt idx="106">
                  <c:v>38899</c:v>
                </c:pt>
                <c:pt idx="107">
                  <c:v>38976</c:v>
                </c:pt>
                <c:pt idx="108">
                  <c:v>39055</c:v>
                </c:pt>
                <c:pt idx="109">
                  <c:v>38918</c:v>
                </c:pt>
                <c:pt idx="110">
                  <c:v>39060</c:v>
                </c:pt>
                <c:pt idx="111">
                  <c:v>38736</c:v>
                </c:pt>
                <c:pt idx="112">
                  <c:v>39115</c:v>
                </c:pt>
                <c:pt idx="113">
                  <c:v>39298</c:v>
                </c:pt>
                <c:pt idx="114">
                  <c:v>39386</c:v>
                </c:pt>
                <c:pt idx="115">
                  <c:v>39387</c:v>
                </c:pt>
                <c:pt idx="116">
                  <c:v>39489</c:v>
                </c:pt>
                <c:pt idx="117">
                  <c:v>39416</c:v>
                </c:pt>
                <c:pt idx="118">
                  <c:v>39323</c:v>
                </c:pt>
                <c:pt idx="119">
                  <c:v>39144</c:v>
                </c:pt>
                <c:pt idx="120">
                  <c:v>38774</c:v>
                </c:pt>
                <c:pt idx="121">
                  <c:v>38604</c:v>
                </c:pt>
                <c:pt idx="122">
                  <c:v>38325</c:v>
                </c:pt>
                <c:pt idx="123">
                  <c:v>38288</c:v>
                </c:pt>
                <c:pt idx="124">
                  <c:v>38022</c:v>
                </c:pt>
                <c:pt idx="125">
                  <c:v>37783</c:v>
                </c:pt>
                <c:pt idx="126">
                  <c:v>37569</c:v>
                </c:pt>
                <c:pt idx="127">
                  <c:v>37639</c:v>
                </c:pt>
                <c:pt idx="128">
                  <c:v>37790</c:v>
                </c:pt>
                <c:pt idx="129">
                  <c:v>36972</c:v>
                </c:pt>
                <c:pt idx="130">
                  <c:v>37292</c:v>
                </c:pt>
                <c:pt idx="131">
                  <c:v>37570</c:v>
                </c:pt>
                <c:pt idx="132">
                  <c:v>37592</c:v>
                </c:pt>
                <c:pt idx="133">
                  <c:v>37371</c:v>
                </c:pt>
                <c:pt idx="134">
                  <c:v>37876</c:v>
                </c:pt>
                <c:pt idx="135">
                  <c:v>38288</c:v>
                </c:pt>
                <c:pt idx="136">
                  <c:v>38675</c:v>
                </c:pt>
                <c:pt idx="137">
                  <c:v>39061</c:v>
                </c:pt>
                <c:pt idx="138">
                  <c:v>39364</c:v>
                </c:pt>
                <c:pt idx="139">
                  <c:v>40005</c:v>
                </c:pt>
                <c:pt idx="140">
                  <c:v>40210</c:v>
                </c:pt>
                <c:pt idx="141">
                  <c:v>40457</c:v>
                </c:pt>
                <c:pt idx="142">
                  <c:v>40514</c:v>
                </c:pt>
                <c:pt idx="143">
                  <c:v>40547</c:v>
                </c:pt>
                <c:pt idx="144">
                  <c:v>40936</c:v>
                </c:pt>
                <c:pt idx="145">
                  <c:v>41195</c:v>
                </c:pt>
                <c:pt idx="146">
                  <c:v>41463</c:v>
                </c:pt>
                <c:pt idx="147">
                  <c:v>41410</c:v>
                </c:pt>
                <c:pt idx="148">
                  <c:v>41535</c:v>
                </c:pt>
                <c:pt idx="149">
                  <c:v>41565</c:v>
                </c:pt>
                <c:pt idx="150">
                  <c:v>41523</c:v>
                </c:pt>
                <c:pt idx="151">
                  <c:v>41493</c:v>
                </c:pt>
                <c:pt idx="152">
                  <c:v>41402</c:v>
                </c:pt>
                <c:pt idx="153">
                  <c:v>41429</c:v>
                </c:pt>
                <c:pt idx="154">
                  <c:v>41521</c:v>
                </c:pt>
                <c:pt idx="155">
                  <c:v>41626</c:v>
                </c:pt>
                <c:pt idx="156">
                  <c:v>41707</c:v>
                </c:pt>
                <c:pt idx="157">
                  <c:v>41872</c:v>
                </c:pt>
                <c:pt idx="158">
                  <c:v>41842</c:v>
                </c:pt>
                <c:pt idx="159">
                  <c:v>41958</c:v>
                </c:pt>
                <c:pt idx="160">
                  <c:v>41948</c:v>
                </c:pt>
                <c:pt idx="161">
                  <c:v>41570</c:v>
                </c:pt>
                <c:pt idx="162">
                  <c:v>41406</c:v>
                </c:pt>
                <c:pt idx="163">
                  <c:v>42206</c:v>
                </c:pt>
                <c:pt idx="164">
                  <c:v>42586</c:v>
                </c:pt>
                <c:pt idx="165">
                  <c:v>42781</c:v>
                </c:pt>
                <c:pt idx="166">
                  <c:v>43015</c:v>
                </c:pt>
                <c:pt idx="167">
                  <c:v>43231</c:v>
                </c:pt>
                <c:pt idx="168">
                  <c:v>43350</c:v>
                </c:pt>
                <c:pt idx="169">
                  <c:v>43542</c:v>
                </c:pt>
                <c:pt idx="170">
                  <c:v>43689</c:v>
                </c:pt>
                <c:pt idx="171">
                  <c:v>43665</c:v>
                </c:pt>
                <c:pt idx="172">
                  <c:v>43773</c:v>
                </c:pt>
                <c:pt idx="173">
                  <c:v>43785</c:v>
                </c:pt>
                <c:pt idx="174">
                  <c:v>43813</c:v>
                </c:pt>
                <c:pt idx="175">
                  <c:v>43735</c:v>
                </c:pt>
                <c:pt idx="176">
                  <c:v>43619</c:v>
                </c:pt>
                <c:pt idx="177">
                  <c:v>43476</c:v>
                </c:pt>
                <c:pt idx="178">
                  <c:v>43159</c:v>
                </c:pt>
                <c:pt idx="179">
                  <c:v>42960</c:v>
                </c:pt>
                <c:pt idx="180">
                  <c:v>42709</c:v>
                </c:pt>
                <c:pt idx="181">
                  <c:v>42599</c:v>
                </c:pt>
                <c:pt idx="182">
                  <c:v>42361</c:v>
                </c:pt>
                <c:pt idx="183">
                  <c:v>42373</c:v>
                </c:pt>
                <c:pt idx="184">
                  <c:v>42136</c:v>
                </c:pt>
                <c:pt idx="185">
                  <c:v>42049</c:v>
                </c:pt>
                <c:pt idx="186">
                  <c:v>41967</c:v>
                </c:pt>
                <c:pt idx="187">
                  <c:v>41934</c:v>
                </c:pt>
                <c:pt idx="188">
                  <c:v>41992</c:v>
                </c:pt>
                <c:pt idx="189">
                  <c:v>42042</c:v>
                </c:pt>
                <c:pt idx="190">
                  <c:v>42216</c:v>
                </c:pt>
                <c:pt idx="191">
                  <c:v>42374</c:v>
                </c:pt>
                <c:pt idx="192">
                  <c:v>42543</c:v>
                </c:pt>
                <c:pt idx="193">
                  <c:v>42721</c:v>
                </c:pt>
                <c:pt idx="194">
                  <c:v>43024</c:v>
                </c:pt>
                <c:pt idx="195">
                  <c:v>43289</c:v>
                </c:pt>
                <c:pt idx="196">
                  <c:v>43521</c:v>
                </c:pt>
                <c:pt idx="197">
                  <c:v>43770</c:v>
                </c:pt>
                <c:pt idx="198">
                  <c:v>43938</c:v>
                </c:pt>
                <c:pt idx="199">
                  <c:v>44088</c:v>
                </c:pt>
                <c:pt idx="200">
                  <c:v>44199</c:v>
                </c:pt>
                <c:pt idx="201">
                  <c:v>44311</c:v>
                </c:pt>
                <c:pt idx="202">
                  <c:v>44509</c:v>
                </c:pt>
                <c:pt idx="203">
                  <c:v>44673</c:v>
                </c:pt>
                <c:pt idx="204">
                  <c:v>44808</c:v>
                </c:pt>
                <c:pt idx="205">
                  <c:v>44955</c:v>
                </c:pt>
                <c:pt idx="206">
                  <c:v>45042</c:v>
                </c:pt>
                <c:pt idx="207">
                  <c:v>45099</c:v>
                </c:pt>
                <c:pt idx="208">
                  <c:v>45139</c:v>
                </c:pt>
                <c:pt idx="209">
                  <c:v>45219</c:v>
                </c:pt>
                <c:pt idx="210">
                  <c:v>44550</c:v>
                </c:pt>
                <c:pt idx="211">
                  <c:v>45180</c:v>
                </c:pt>
                <c:pt idx="212">
                  <c:v>45123</c:v>
                </c:pt>
                <c:pt idx="213">
                  <c:v>45258</c:v>
                </c:pt>
                <c:pt idx="214">
                  <c:v>45268</c:v>
                </c:pt>
                <c:pt idx="215">
                  <c:v>45345</c:v>
                </c:pt>
                <c:pt idx="216">
                  <c:v>45267</c:v>
                </c:pt>
                <c:pt idx="217">
                  <c:v>45451</c:v>
                </c:pt>
                <c:pt idx="218">
                  <c:v>45484</c:v>
                </c:pt>
                <c:pt idx="219">
                  <c:v>45537</c:v>
                </c:pt>
                <c:pt idx="220">
                  <c:v>45437</c:v>
                </c:pt>
                <c:pt idx="221">
                  <c:v>45365</c:v>
                </c:pt>
                <c:pt idx="222">
                  <c:v>45369</c:v>
                </c:pt>
                <c:pt idx="223">
                  <c:v>45371</c:v>
                </c:pt>
                <c:pt idx="224">
                  <c:v>45185</c:v>
                </c:pt>
                <c:pt idx="225">
                  <c:v>44995</c:v>
                </c:pt>
                <c:pt idx="226">
                  <c:v>44789</c:v>
                </c:pt>
                <c:pt idx="227">
                  <c:v>44538</c:v>
                </c:pt>
                <c:pt idx="228">
                  <c:v>44255</c:v>
                </c:pt>
                <c:pt idx="229">
                  <c:v>43744</c:v>
                </c:pt>
                <c:pt idx="230">
                  <c:v>43451</c:v>
                </c:pt>
                <c:pt idx="231">
                  <c:v>43159</c:v>
                </c:pt>
                <c:pt idx="232">
                  <c:v>43020</c:v>
                </c:pt>
                <c:pt idx="233">
                  <c:v>42988</c:v>
                </c:pt>
                <c:pt idx="234">
                  <c:v>43067</c:v>
                </c:pt>
                <c:pt idx="235">
                  <c:v>43221</c:v>
                </c:pt>
                <c:pt idx="236">
                  <c:v>43490</c:v>
                </c:pt>
                <c:pt idx="237">
                  <c:v>43454</c:v>
                </c:pt>
                <c:pt idx="238">
                  <c:v>43916</c:v>
                </c:pt>
                <c:pt idx="239">
                  <c:v>43985</c:v>
                </c:pt>
                <c:pt idx="240">
                  <c:v>44373</c:v>
                </c:pt>
                <c:pt idx="241">
                  <c:v>44572</c:v>
                </c:pt>
                <c:pt idx="242">
                  <c:v>44882</c:v>
                </c:pt>
                <c:pt idx="243">
                  <c:v>45179</c:v>
                </c:pt>
                <c:pt idx="244">
                  <c:v>45397</c:v>
                </c:pt>
                <c:pt idx="245">
                  <c:v>45538</c:v>
                </c:pt>
                <c:pt idx="246">
                  <c:v>45631</c:v>
                </c:pt>
                <c:pt idx="247">
                  <c:v>45155</c:v>
                </c:pt>
                <c:pt idx="248">
                  <c:v>45189</c:v>
                </c:pt>
                <c:pt idx="249">
                  <c:v>45093</c:v>
                </c:pt>
                <c:pt idx="250">
                  <c:v>45350</c:v>
                </c:pt>
                <c:pt idx="251">
                  <c:v>45806</c:v>
                </c:pt>
                <c:pt idx="252">
                  <c:v>45967</c:v>
                </c:pt>
                <c:pt idx="253">
                  <c:v>46187</c:v>
                </c:pt>
                <c:pt idx="254">
                  <c:v>45929</c:v>
                </c:pt>
                <c:pt idx="255">
                  <c:v>46279</c:v>
                </c:pt>
                <c:pt idx="256">
                  <c:v>46043</c:v>
                </c:pt>
                <c:pt idx="257">
                  <c:v>45916</c:v>
                </c:pt>
                <c:pt idx="258">
                  <c:v>45864</c:v>
                </c:pt>
                <c:pt idx="259">
                  <c:v>45800</c:v>
                </c:pt>
                <c:pt idx="260">
                  <c:v>45733</c:v>
                </c:pt>
                <c:pt idx="261">
                  <c:v>45640</c:v>
                </c:pt>
                <c:pt idx="262">
                  <c:v>45445</c:v>
                </c:pt>
                <c:pt idx="263">
                  <c:v>45145</c:v>
                </c:pt>
                <c:pt idx="264">
                  <c:v>45119</c:v>
                </c:pt>
                <c:pt idx="265">
                  <c:v>44970</c:v>
                </c:pt>
                <c:pt idx="266">
                  <c:v>45048</c:v>
                </c:pt>
                <c:pt idx="267">
                  <c:v>44998</c:v>
                </c:pt>
                <c:pt idx="268">
                  <c:v>45122</c:v>
                </c:pt>
                <c:pt idx="269">
                  <c:v>45289</c:v>
                </c:pt>
                <c:pt idx="270">
                  <c:v>45399</c:v>
                </c:pt>
                <c:pt idx="271">
                  <c:v>45534</c:v>
                </c:pt>
                <c:pt idx="272">
                  <c:v>45592</c:v>
                </c:pt>
                <c:pt idx="273">
                  <c:v>45717</c:v>
                </c:pt>
                <c:pt idx="274">
                  <c:v>45930</c:v>
                </c:pt>
                <c:pt idx="275">
                  <c:v>46036</c:v>
                </c:pt>
                <c:pt idx="276">
                  <c:v>46040</c:v>
                </c:pt>
                <c:pt idx="277">
                  <c:v>46310</c:v>
                </c:pt>
                <c:pt idx="278">
                  <c:v>46374</c:v>
                </c:pt>
                <c:pt idx="279">
                  <c:v>46680</c:v>
                </c:pt>
                <c:pt idx="280">
                  <c:v>46670</c:v>
                </c:pt>
                <c:pt idx="281">
                  <c:v>46644</c:v>
                </c:pt>
                <c:pt idx="282">
                  <c:v>46720</c:v>
                </c:pt>
                <c:pt idx="283">
                  <c:v>46775</c:v>
                </c:pt>
                <c:pt idx="284">
                  <c:v>46889</c:v>
                </c:pt>
                <c:pt idx="285">
                  <c:v>46927</c:v>
                </c:pt>
                <c:pt idx="286">
                  <c:v>46911</c:v>
                </c:pt>
                <c:pt idx="287">
                  <c:v>46902</c:v>
                </c:pt>
                <c:pt idx="288">
                  <c:v>46911</c:v>
                </c:pt>
                <c:pt idx="289">
                  <c:v>46999</c:v>
                </c:pt>
                <c:pt idx="290">
                  <c:v>47075</c:v>
                </c:pt>
                <c:pt idx="291">
                  <c:v>47316</c:v>
                </c:pt>
                <c:pt idx="292">
                  <c:v>47328</c:v>
                </c:pt>
                <c:pt idx="293">
                  <c:v>47357</c:v>
                </c:pt>
                <c:pt idx="294">
                  <c:v>47460</c:v>
                </c:pt>
                <c:pt idx="295">
                  <c:v>47542</c:v>
                </c:pt>
                <c:pt idx="296">
                  <c:v>47661</c:v>
                </c:pt>
                <c:pt idx="297">
                  <c:v>47804</c:v>
                </c:pt>
                <c:pt idx="298">
                  <c:v>47771</c:v>
                </c:pt>
                <c:pt idx="299">
                  <c:v>47864</c:v>
                </c:pt>
                <c:pt idx="300">
                  <c:v>47925</c:v>
                </c:pt>
                <c:pt idx="301">
                  <c:v>48172</c:v>
                </c:pt>
                <c:pt idx="302">
                  <c:v>48286</c:v>
                </c:pt>
                <c:pt idx="303">
                  <c:v>48278</c:v>
                </c:pt>
                <c:pt idx="304">
                  <c:v>48419</c:v>
                </c:pt>
                <c:pt idx="305">
                  <c:v>48550</c:v>
                </c:pt>
                <c:pt idx="306">
                  <c:v>48735</c:v>
                </c:pt>
                <c:pt idx="307">
                  <c:v>48887</c:v>
                </c:pt>
                <c:pt idx="308">
                  <c:v>49117</c:v>
                </c:pt>
                <c:pt idx="309">
                  <c:v>48948</c:v>
                </c:pt>
                <c:pt idx="310">
                  <c:v>49339</c:v>
                </c:pt>
                <c:pt idx="311">
                  <c:v>49524</c:v>
                </c:pt>
                <c:pt idx="312">
                  <c:v>49645</c:v>
                </c:pt>
                <c:pt idx="313">
                  <c:v>49826</c:v>
                </c:pt>
                <c:pt idx="314">
                  <c:v>49993</c:v>
                </c:pt>
                <c:pt idx="315">
                  <c:v>50208</c:v>
                </c:pt>
                <c:pt idx="316">
                  <c:v>50397</c:v>
                </c:pt>
                <c:pt idx="317">
                  <c:v>50562</c:v>
                </c:pt>
                <c:pt idx="318">
                  <c:v>50764</c:v>
                </c:pt>
                <c:pt idx="319">
                  <c:v>50957</c:v>
                </c:pt>
                <c:pt idx="320">
                  <c:v>51152</c:v>
                </c:pt>
                <c:pt idx="321">
                  <c:v>51341</c:v>
                </c:pt>
                <c:pt idx="322">
                  <c:v>51560</c:v>
                </c:pt>
                <c:pt idx="323">
                  <c:v>51823</c:v>
                </c:pt>
                <c:pt idx="324">
                  <c:v>51988</c:v>
                </c:pt>
                <c:pt idx="325">
                  <c:v>52185</c:v>
                </c:pt>
                <c:pt idx="326">
                  <c:v>52500</c:v>
                </c:pt>
                <c:pt idx="327">
                  <c:v>52678</c:v>
                </c:pt>
                <c:pt idx="328">
                  <c:v>52891</c:v>
                </c:pt>
                <c:pt idx="329">
                  <c:v>53209</c:v>
                </c:pt>
                <c:pt idx="330">
                  <c:v>53327</c:v>
                </c:pt>
                <c:pt idx="331">
                  <c:v>53501</c:v>
                </c:pt>
                <c:pt idx="332">
                  <c:v>53580</c:v>
                </c:pt>
                <c:pt idx="333">
                  <c:v>53727</c:v>
                </c:pt>
                <c:pt idx="334">
                  <c:v>53816</c:v>
                </c:pt>
                <c:pt idx="335">
                  <c:v>53943</c:v>
                </c:pt>
                <c:pt idx="336">
                  <c:v>54092</c:v>
                </c:pt>
                <c:pt idx="337">
                  <c:v>54076</c:v>
                </c:pt>
                <c:pt idx="338">
                  <c:v>54133</c:v>
                </c:pt>
                <c:pt idx="339">
                  <c:v>54031</c:v>
                </c:pt>
                <c:pt idx="340">
                  <c:v>54146</c:v>
                </c:pt>
                <c:pt idx="341">
                  <c:v>54216</c:v>
                </c:pt>
                <c:pt idx="342">
                  <c:v>54344</c:v>
                </c:pt>
                <c:pt idx="343">
                  <c:v>54553</c:v>
                </c:pt>
                <c:pt idx="344">
                  <c:v>54541</c:v>
                </c:pt>
                <c:pt idx="345">
                  <c:v>54583</c:v>
                </c:pt>
                <c:pt idx="346">
                  <c:v>55008</c:v>
                </c:pt>
                <c:pt idx="347">
                  <c:v>55165</c:v>
                </c:pt>
                <c:pt idx="348">
                  <c:v>55010</c:v>
                </c:pt>
                <c:pt idx="349">
                  <c:v>55396</c:v>
                </c:pt>
                <c:pt idx="350">
                  <c:v>55453</c:v>
                </c:pt>
                <c:pt idx="351">
                  <c:v>55678</c:v>
                </c:pt>
                <c:pt idx="352">
                  <c:v>55747</c:v>
                </c:pt>
                <c:pt idx="353">
                  <c:v>55918</c:v>
                </c:pt>
                <c:pt idx="354">
                  <c:v>56108</c:v>
                </c:pt>
                <c:pt idx="355">
                  <c:v>56288</c:v>
                </c:pt>
                <c:pt idx="356">
                  <c:v>56417</c:v>
                </c:pt>
                <c:pt idx="357">
                  <c:v>56620</c:v>
                </c:pt>
                <c:pt idx="358">
                  <c:v>56877</c:v>
                </c:pt>
                <c:pt idx="359">
                  <c:v>57103</c:v>
                </c:pt>
                <c:pt idx="360">
                  <c:v>57230</c:v>
                </c:pt>
                <c:pt idx="361">
                  <c:v>57475</c:v>
                </c:pt>
                <c:pt idx="362">
                  <c:v>57676</c:v>
                </c:pt>
                <c:pt idx="363">
                  <c:v>57827</c:v>
                </c:pt>
                <c:pt idx="364">
                  <c:v>58044</c:v>
                </c:pt>
                <c:pt idx="365">
                  <c:v>58277</c:v>
                </c:pt>
                <c:pt idx="366">
                  <c:v>58389</c:v>
                </c:pt>
                <c:pt idx="367">
                  <c:v>58635</c:v>
                </c:pt>
                <c:pt idx="368">
                  <c:v>58535</c:v>
                </c:pt>
                <c:pt idx="369">
                  <c:v>58691</c:v>
                </c:pt>
                <c:pt idx="370">
                  <c:v>58638</c:v>
                </c:pt>
                <c:pt idx="371">
                  <c:v>58764</c:v>
                </c:pt>
                <c:pt idx="372">
                  <c:v>58680</c:v>
                </c:pt>
                <c:pt idx="373">
                  <c:v>58787</c:v>
                </c:pt>
                <c:pt idx="374">
                  <c:v>58848</c:v>
                </c:pt>
                <c:pt idx="375">
                  <c:v>58643</c:v>
                </c:pt>
                <c:pt idx="376">
                  <c:v>58456</c:v>
                </c:pt>
                <c:pt idx="377">
                  <c:v>58362</c:v>
                </c:pt>
                <c:pt idx="378">
                  <c:v>58356</c:v>
                </c:pt>
                <c:pt idx="379">
                  <c:v>58226</c:v>
                </c:pt>
                <c:pt idx="380">
                  <c:v>58203</c:v>
                </c:pt>
                <c:pt idx="381">
                  <c:v>57728</c:v>
                </c:pt>
                <c:pt idx="382">
                  <c:v>57579</c:v>
                </c:pt>
                <c:pt idx="383">
                  <c:v>57947</c:v>
                </c:pt>
                <c:pt idx="384">
                  <c:v>57987</c:v>
                </c:pt>
                <c:pt idx="385">
                  <c:v>57930</c:v>
                </c:pt>
                <c:pt idx="386">
                  <c:v>57952</c:v>
                </c:pt>
                <c:pt idx="387">
                  <c:v>58091</c:v>
                </c:pt>
                <c:pt idx="388">
                  <c:v>58277</c:v>
                </c:pt>
                <c:pt idx="389">
                  <c:v>58246</c:v>
                </c:pt>
                <c:pt idx="390">
                  <c:v>58304</c:v>
                </c:pt>
                <c:pt idx="391">
                  <c:v>58332</c:v>
                </c:pt>
                <c:pt idx="392">
                  <c:v>58546</c:v>
                </c:pt>
                <c:pt idx="393">
                  <c:v>58527</c:v>
                </c:pt>
                <c:pt idx="394">
                  <c:v>58699</c:v>
                </c:pt>
                <c:pt idx="395">
                  <c:v>58919</c:v>
                </c:pt>
                <c:pt idx="396">
                  <c:v>59175</c:v>
                </c:pt>
                <c:pt idx="397">
                  <c:v>59350</c:v>
                </c:pt>
                <c:pt idx="398">
                  <c:v>59615</c:v>
                </c:pt>
                <c:pt idx="399">
                  <c:v>59804</c:v>
                </c:pt>
                <c:pt idx="400">
                  <c:v>60053</c:v>
                </c:pt>
                <c:pt idx="401">
                  <c:v>60353</c:v>
                </c:pt>
                <c:pt idx="402">
                  <c:v>60227</c:v>
                </c:pt>
                <c:pt idx="403">
                  <c:v>60611</c:v>
                </c:pt>
                <c:pt idx="404">
                  <c:v>60689</c:v>
                </c:pt>
                <c:pt idx="405">
                  <c:v>61068</c:v>
                </c:pt>
                <c:pt idx="406">
                  <c:v>61330</c:v>
                </c:pt>
                <c:pt idx="407">
                  <c:v>61584</c:v>
                </c:pt>
                <c:pt idx="408">
                  <c:v>61927</c:v>
                </c:pt>
                <c:pt idx="409">
                  <c:v>62303</c:v>
                </c:pt>
                <c:pt idx="410">
                  <c:v>62539</c:v>
                </c:pt>
                <c:pt idx="411">
                  <c:v>62678</c:v>
                </c:pt>
                <c:pt idx="412">
                  <c:v>62831</c:v>
                </c:pt>
                <c:pt idx="413">
                  <c:v>63015</c:v>
                </c:pt>
                <c:pt idx="414">
                  <c:v>63048</c:v>
                </c:pt>
                <c:pt idx="415">
                  <c:v>63264</c:v>
                </c:pt>
                <c:pt idx="416">
                  <c:v>63384</c:v>
                </c:pt>
                <c:pt idx="417">
                  <c:v>63630</c:v>
                </c:pt>
                <c:pt idx="418">
                  <c:v>63885</c:v>
                </c:pt>
                <c:pt idx="419">
                  <c:v>63961</c:v>
                </c:pt>
                <c:pt idx="420">
                  <c:v>64010</c:v>
                </c:pt>
                <c:pt idx="421">
                  <c:v>64119</c:v>
                </c:pt>
                <c:pt idx="422">
                  <c:v>64144</c:v>
                </c:pt>
                <c:pt idx="423">
                  <c:v>64191</c:v>
                </c:pt>
                <c:pt idx="424">
                  <c:v>64328</c:v>
                </c:pt>
                <c:pt idx="425">
                  <c:v>64365</c:v>
                </c:pt>
                <c:pt idx="426">
                  <c:v>64348</c:v>
                </c:pt>
                <c:pt idx="427">
                  <c:v>64291</c:v>
                </c:pt>
                <c:pt idx="428">
                  <c:v>64188</c:v>
                </c:pt>
                <c:pt idx="429">
                  <c:v>64146</c:v>
                </c:pt>
                <c:pt idx="430">
                  <c:v>63733</c:v>
                </c:pt>
                <c:pt idx="431">
                  <c:v>63093</c:v>
                </c:pt>
                <c:pt idx="432">
                  <c:v>62669</c:v>
                </c:pt>
                <c:pt idx="433">
                  <c:v>62171</c:v>
                </c:pt>
                <c:pt idx="434">
                  <c:v>61894</c:v>
                </c:pt>
                <c:pt idx="435">
                  <c:v>61665</c:v>
                </c:pt>
                <c:pt idx="436">
                  <c:v>61797</c:v>
                </c:pt>
                <c:pt idx="437">
                  <c:v>61737</c:v>
                </c:pt>
                <c:pt idx="438">
                  <c:v>61909</c:v>
                </c:pt>
                <c:pt idx="439">
                  <c:v>62283</c:v>
                </c:pt>
                <c:pt idx="440">
                  <c:v>62404</c:v>
                </c:pt>
                <c:pt idx="441">
                  <c:v>62640</c:v>
                </c:pt>
                <c:pt idx="442">
                  <c:v>62782</c:v>
                </c:pt>
                <c:pt idx="443">
                  <c:v>63071</c:v>
                </c:pt>
                <c:pt idx="444">
                  <c:v>63534</c:v>
                </c:pt>
                <c:pt idx="445">
                  <c:v>63835</c:v>
                </c:pt>
                <c:pt idx="446">
                  <c:v>64061</c:v>
                </c:pt>
                <c:pt idx="447">
                  <c:v>64307</c:v>
                </c:pt>
                <c:pt idx="448">
                  <c:v>64341</c:v>
                </c:pt>
                <c:pt idx="449">
                  <c:v>64413</c:v>
                </c:pt>
                <c:pt idx="450">
                  <c:v>64554</c:v>
                </c:pt>
                <c:pt idx="451">
                  <c:v>64697</c:v>
                </c:pt>
                <c:pt idx="452">
                  <c:v>64921</c:v>
                </c:pt>
                <c:pt idx="453">
                  <c:v>64883</c:v>
                </c:pt>
                <c:pt idx="454">
                  <c:v>65167</c:v>
                </c:pt>
                <c:pt idx="455">
                  <c:v>65373</c:v>
                </c:pt>
                <c:pt idx="456">
                  <c:v>65634</c:v>
                </c:pt>
                <c:pt idx="457">
                  <c:v>65932</c:v>
                </c:pt>
                <c:pt idx="458">
                  <c:v>66341</c:v>
                </c:pt>
                <c:pt idx="459">
                  <c:v>66653</c:v>
                </c:pt>
                <c:pt idx="460">
                  <c:v>66956</c:v>
                </c:pt>
                <c:pt idx="461">
                  <c:v>67281</c:v>
                </c:pt>
                <c:pt idx="462">
                  <c:v>67535</c:v>
                </c:pt>
                <c:pt idx="463">
                  <c:v>67747</c:v>
                </c:pt>
                <c:pt idx="464">
                  <c:v>68129</c:v>
                </c:pt>
                <c:pt idx="465">
                  <c:v>68337</c:v>
                </c:pt>
                <c:pt idx="466">
                  <c:v>68658</c:v>
                </c:pt>
                <c:pt idx="467">
                  <c:v>68872</c:v>
                </c:pt>
                <c:pt idx="468">
                  <c:v>68983</c:v>
                </c:pt>
                <c:pt idx="469">
                  <c:v>69277</c:v>
                </c:pt>
                <c:pt idx="470">
                  <c:v>69729</c:v>
                </c:pt>
                <c:pt idx="471">
                  <c:v>70365</c:v>
                </c:pt>
                <c:pt idx="472">
                  <c:v>70675</c:v>
                </c:pt>
                <c:pt idx="473">
                  <c:v>71098</c:v>
                </c:pt>
                <c:pt idx="474">
                  <c:v>71303</c:v>
                </c:pt>
                <c:pt idx="475">
                  <c:v>71592</c:v>
                </c:pt>
                <c:pt idx="476">
                  <c:v>71802</c:v>
                </c:pt>
                <c:pt idx="477">
                  <c:v>72098</c:v>
                </c:pt>
                <c:pt idx="478">
                  <c:v>72497</c:v>
                </c:pt>
                <c:pt idx="479">
                  <c:v>72760</c:v>
                </c:pt>
                <c:pt idx="480">
                  <c:v>72871</c:v>
                </c:pt>
                <c:pt idx="481">
                  <c:v>73108</c:v>
                </c:pt>
                <c:pt idx="482">
                  <c:v>73523</c:v>
                </c:pt>
                <c:pt idx="483">
                  <c:v>73440</c:v>
                </c:pt>
                <c:pt idx="484">
                  <c:v>73799</c:v>
                </c:pt>
                <c:pt idx="485">
                  <c:v>74063</c:v>
                </c:pt>
                <c:pt idx="486">
                  <c:v>74067</c:v>
                </c:pt>
                <c:pt idx="487">
                  <c:v>74071</c:v>
                </c:pt>
                <c:pt idx="488">
                  <c:v>74199</c:v>
                </c:pt>
                <c:pt idx="489">
                  <c:v>74345</c:v>
                </c:pt>
                <c:pt idx="490">
                  <c:v>74400</c:v>
                </c:pt>
                <c:pt idx="491">
                  <c:v>74492</c:v>
                </c:pt>
                <c:pt idx="492">
                  <c:v>74599</c:v>
                </c:pt>
                <c:pt idx="493">
                  <c:v>74657</c:v>
                </c:pt>
                <c:pt idx="494">
                  <c:v>74698</c:v>
                </c:pt>
                <c:pt idx="495">
                  <c:v>74266</c:v>
                </c:pt>
                <c:pt idx="496">
                  <c:v>73966</c:v>
                </c:pt>
                <c:pt idx="497">
                  <c:v>73660</c:v>
                </c:pt>
                <c:pt idx="498">
                  <c:v>73422</c:v>
                </c:pt>
                <c:pt idx="499">
                  <c:v>73689</c:v>
                </c:pt>
                <c:pt idx="500">
                  <c:v>73883</c:v>
                </c:pt>
                <c:pt idx="501">
                  <c:v>74104</c:v>
                </c:pt>
                <c:pt idx="502">
                  <c:v>74356</c:v>
                </c:pt>
                <c:pt idx="503">
                  <c:v>74570</c:v>
                </c:pt>
                <c:pt idx="504">
                  <c:v>74673</c:v>
                </c:pt>
                <c:pt idx="505">
                  <c:v>74759</c:v>
                </c:pt>
                <c:pt idx="506">
                  <c:v>74918</c:v>
                </c:pt>
                <c:pt idx="507">
                  <c:v>75023</c:v>
                </c:pt>
                <c:pt idx="508">
                  <c:v>75098</c:v>
                </c:pt>
                <c:pt idx="509">
                  <c:v>75331</c:v>
                </c:pt>
                <c:pt idx="510">
                  <c:v>75426</c:v>
                </c:pt>
                <c:pt idx="511">
                  <c:v>75455</c:v>
                </c:pt>
                <c:pt idx="512">
                  <c:v>75446</c:v>
                </c:pt>
                <c:pt idx="513">
                  <c:v>75311</c:v>
                </c:pt>
                <c:pt idx="514">
                  <c:v>75093</c:v>
                </c:pt>
                <c:pt idx="515">
                  <c:v>74822</c:v>
                </c:pt>
                <c:pt idx="516">
                  <c:v>74524</c:v>
                </c:pt>
                <c:pt idx="517">
                  <c:v>74552</c:v>
                </c:pt>
                <c:pt idx="518">
                  <c:v>74410</c:v>
                </c:pt>
                <c:pt idx="519">
                  <c:v>74140</c:v>
                </c:pt>
                <c:pt idx="520">
                  <c:v>74104</c:v>
                </c:pt>
                <c:pt idx="521">
                  <c:v>73849</c:v>
                </c:pt>
                <c:pt idx="522">
                  <c:v>73631</c:v>
                </c:pt>
                <c:pt idx="523">
                  <c:v>73433</c:v>
                </c:pt>
                <c:pt idx="524">
                  <c:v>73260</c:v>
                </c:pt>
                <c:pt idx="525">
                  <c:v>72951</c:v>
                </c:pt>
                <c:pt idx="526">
                  <c:v>72809</c:v>
                </c:pt>
                <c:pt idx="527">
                  <c:v>72790</c:v>
                </c:pt>
                <c:pt idx="528">
                  <c:v>72967</c:v>
                </c:pt>
                <c:pt idx="529">
                  <c:v>72913</c:v>
                </c:pt>
                <c:pt idx="530">
                  <c:v>73085</c:v>
                </c:pt>
                <c:pt idx="531">
                  <c:v>73374</c:v>
                </c:pt>
                <c:pt idx="532">
                  <c:v>73639</c:v>
                </c:pt>
                <c:pt idx="533">
                  <c:v>74001</c:v>
                </c:pt>
                <c:pt idx="534">
                  <c:v>74426</c:v>
                </c:pt>
                <c:pt idx="535">
                  <c:v>74113</c:v>
                </c:pt>
                <c:pt idx="536">
                  <c:v>75205</c:v>
                </c:pt>
                <c:pt idx="537">
                  <c:v>75534</c:v>
                </c:pt>
                <c:pt idx="538">
                  <c:v>75878</c:v>
                </c:pt>
                <c:pt idx="539">
                  <c:v>76222</c:v>
                </c:pt>
                <c:pt idx="540">
                  <c:v>76663</c:v>
                </c:pt>
                <c:pt idx="541">
                  <c:v>77132</c:v>
                </c:pt>
                <c:pt idx="542">
                  <c:v>77399</c:v>
                </c:pt>
                <c:pt idx="543">
                  <c:v>77717</c:v>
                </c:pt>
                <c:pt idx="544">
                  <c:v>77995</c:v>
                </c:pt>
                <c:pt idx="545">
                  <c:v>78352</c:v>
                </c:pt>
                <c:pt idx="546">
                  <c:v>78617</c:v>
                </c:pt>
                <c:pt idx="547">
                  <c:v>78808</c:v>
                </c:pt>
                <c:pt idx="548">
                  <c:v>79089</c:v>
                </c:pt>
                <c:pt idx="549">
                  <c:v>79355</c:v>
                </c:pt>
                <c:pt idx="550">
                  <c:v>79671</c:v>
                </c:pt>
                <c:pt idx="551">
                  <c:v>79825</c:v>
                </c:pt>
                <c:pt idx="552">
                  <c:v>80036</c:v>
                </c:pt>
                <c:pt idx="553">
                  <c:v>80154</c:v>
                </c:pt>
                <c:pt idx="554">
                  <c:v>80447</c:v>
                </c:pt>
                <c:pt idx="555">
                  <c:v>80608</c:v>
                </c:pt>
                <c:pt idx="556">
                  <c:v>80838</c:v>
                </c:pt>
                <c:pt idx="557">
                  <c:v>80961</c:v>
                </c:pt>
                <c:pt idx="558">
                  <c:v>81028</c:v>
                </c:pt>
                <c:pt idx="559">
                  <c:v>81221</c:v>
                </c:pt>
                <c:pt idx="560">
                  <c:v>81407</c:v>
                </c:pt>
                <c:pt idx="561">
                  <c:v>81579</c:v>
                </c:pt>
                <c:pt idx="562">
                  <c:v>81769</c:v>
                </c:pt>
                <c:pt idx="563">
                  <c:v>81915</c:v>
                </c:pt>
                <c:pt idx="564">
                  <c:v>82017</c:v>
                </c:pt>
                <c:pt idx="565">
                  <c:v>82088</c:v>
                </c:pt>
                <c:pt idx="566">
                  <c:v>82179</c:v>
                </c:pt>
                <c:pt idx="567">
                  <c:v>82356</c:v>
                </c:pt>
                <c:pt idx="568">
                  <c:v>82458</c:v>
                </c:pt>
                <c:pt idx="569">
                  <c:v>82376</c:v>
                </c:pt>
                <c:pt idx="570">
                  <c:v>82694</c:v>
                </c:pt>
                <c:pt idx="571">
                  <c:v>82788</c:v>
                </c:pt>
                <c:pt idx="572">
                  <c:v>83024</c:v>
                </c:pt>
                <c:pt idx="573">
                  <c:v>83152</c:v>
                </c:pt>
                <c:pt idx="574">
                  <c:v>83303</c:v>
                </c:pt>
                <c:pt idx="575">
                  <c:v>83488</c:v>
                </c:pt>
                <c:pt idx="576">
                  <c:v>83633</c:v>
                </c:pt>
                <c:pt idx="577">
                  <c:v>83883</c:v>
                </c:pt>
                <c:pt idx="578">
                  <c:v>84100</c:v>
                </c:pt>
                <c:pt idx="579">
                  <c:v>84390</c:v>
                </c:pt>
                <c:pt idx="580">
                  <c:v>84616</c:v>
                </c:pt>
                <c:pt idx="581">
                  <c:v>84776</c:v>
                </c:pt>
                <c:pt idx="582">
                  <c:v>85087</c:v>
                </c:pt>
                <c:pt idx="583">
                  <c:v>85248</c:v>
                </c:pt>
                <c:pt idx="584">
                  <c:v>85512</c:v>
                </c:pt>
                <c:pt idx="585">
                  <c:v>85869</c:v>
                </c:pt>
                <c:pt idx="586">
                  <c:v>86073</c:v>
                </c:pt>
                <c:pt idx="587">
                  <c:v>86314</c:v>
                </c:pt>
                <c:pt idx="588">
                  <c:v>86388</c:v>
                </c:pt>
                <c:pt idx="589">
                  <c:v>86825</c:v>
                </c:pt>
                <c:pt idx="590">
                  <c:v>87042</c:v>
                </c:pt>
                <c:pt idx="591">
                  <c:v>87280</c:v>
                </c:pt>
                <c:pt idx="592">
                  <c:v>87481</c:v>
                </c:pt>
                <c:pt idx="593">
                  <c:v>87811</c:v>
                </c:pt>
                <c:pt idx="594">
                  <c:v>88056</c:v>
                </c:pt>
                <c:pt idx="595">
                  <c:v>88130</c:v>
                </c:pt>
                <c:pt idx="596">
                  <c:v>88379</c:v>
                </c:pt>
                <c:pt idx="597">
                  <c:v>88606</c:v>
                </c:pt>
                <c:pt idx="598">
                  <c:v>88871</c:v>
                </c:pt>
                <c:pt idx="599">
                  <c:v>89162</c:v>
                </c:pt>
                <c:pt idx="600">
                  <c:v>89387</c:v>
                </c:pt>
                <c:pt idx="601">
                  <c:v>89615</c:v>
                </c:pt>
                <c:pt idx="602">
                  <c:v>89799</c:v>
                </c:pt>
                <c:pt idx="603">
                  <c:v>89951</c:v>
                </c:pt>
                <c:pt idx="604">
                  <c:v>90037</c:v>
                </c:pt>
                <c:pt idx="605">
                  <c:v>90115</c:v>
                </c:pt>
                <c:pt idx="606">
                  <c:v>90164</c:v>
                </c:pt>
                <c:pt idx="607">
                  <c:v>90131</c:v>
                </c:pt>
                <c:pt idx="608">
                  <c:v>90342</c:v>
                </c:pt>
                <c:pt idx="609">
                  <c:v>90443</c:v>
                </c:pt>
                <c:pt idx="610">
                  <c:v>90695</c:v>
                </c:pt>
                <c:pt idx="611">
                  <c:v>90761</c:v>
                </c:pt>
                <c:pt idx="612">
                  <c:v>91048</c:v>
                </c:pt>
                <c:pt idx="613">
                  <c:v>91258</c:v>
                </c:pt>
                <c:pt idx="614">
                  <c:v>91350</c:v>
                </c:pt>
                <c:pt idx="615">
                  <c:v>91309</c:v>
                </c:pt>
                <c:pt idx="616">
                  <c:v>91240</c:v>
                </c:pt>
                <c:pt idx="617">
                  <c:v>91300</c:v>
                </c:pt>
                <c:pt idx="618">
                  <c:v>91264</c:v>
                </c:pt>
                <c:pt idx="619">
                  <c:v>91159</c:v>
                </c:pt>
                <c:pt idx="620">
                  <c:v>91081</c:v>
                </c:pt>
                <c:pt idx="621">
                  <c:v>90924</c:v>
                </c:pt>
                <c:pt idx="622">
                  <c:v>90764</c:v>
                </c:pt>
                <c:pt idx="623">
                  <c:v>90698</c:v>
                </c:pt>
                <c:pt idx="624">
                  <c:v>90581</c:v>
                </c:pt>
                <c:pt idx="625">
                  <c:v>90252</c:v>
                </c:pt>
                <c:pt idx="626">
                  <c:v>90086</c:v>
                </c:pt>
                <c:pt idx="627">
                  <c:v>89879</c:v>
                </c:pt>
                <c:pt idx="628">
                  <c:v>89751</c:v>
                </c:pt>
                <c:pt idx="629">
                  <c:v>89773</c:v>
                </c:pt>
                <c:pt idx="630">
                  <c:v>89694</c:v>
                </c:pt>
                <c:pt idx="631">
                  <c:v>89743</c:v>
                </c:pt>
                <c:pt idx="632">
                  <c:v>89793</c:v>
                </c:pt>
                <c:pt idx="633">
                  <c:v>89764</c:v>
                </c:pt>
                <c:pt idx="634">
                  <c:v>89669</c:v>
                </c:pt>
                <c:pt idx="635">
                  <c:v>89687</c:v>
                </c:pt>
                <c:pt idx="636">
                  <c:v>89681</c:v>
                </c:pt>
                <c:pt idx="637">
                  <c:v>89622</c:v>
                </c:pt>
                <c:pt idx="638">
                  <c:v>89650</c:v>
                </c:pt>
                <c:pt idx="639">
                  <c:v>89780</c:v>
                </c:pt>
                <c:pt idx="640">
                  <c:v>89896</c:v>
                </c:pt>
                <c:pt idx="641">
                  <c:v>89953</c:v>
                </c:pt>
                <c:pt idx="642">
                  <c:v>89976</c:v>
                </c:pt>
                <c:pt idx="643">
                  <c:v>90042</c:v>
                </c:pt>
                <c:pt idx="644">
                  <c:v>90130</c:v>
                </c:pt>
                <c:pt idx="645">
                  <c:v>90311</c:v>
                </c:pt>
                <c:pt idx="646">
                  <c:v>90431</c:v>
                </c:pt>
                <c:pt idx="647">
                  <c:v>90617</c:v>
                </c:pt>
                <c:pt idx="648">
                  <c:v>90893</c:v>
                </c:pt>
                <c:pt idx="649">
                  <c:v>91142</c:v>
                </c:pt>
                <c:pt idx="650">
                  <c:v>91087</c:v>
                </c:pt>
                <c:pt idx="651">
                  <c:v>91358</c:v>
                </c:pt>
                <c:pt idx="652">
                  <c:v>91617</c:v>
                </c:pt>
                <c:pt idx="653">
                  <c:v>91780</c:v>
                </c:pt>
                <c:pt idx="654">
                  <c:v>91995</c:v>
                </c:pt>
                <c:pt idx="655">
                  <c:v>92178</c:v>
                </c:pt>
                <c:pt idx="656">
                  <c:v>92407</c:v>
                </c:pt>
                <c:pt idx="657">
                  <c:v>92691</c:v>
                </c:pt>
                <c:pt idx="658">
                  <c:v>92916</c:v>
                </c:pt>
                <c:pt idx="659">
                  <c:v>93205</c:v>
                </c:pt>
                <c:pt idx="660">
                  <c:v>93448</c:v>
                </c:pt>
                <c:pt idx="661">
                  <c:v>93631</c:v>
                </c:pt>
                <c:pt idx="662">
                  <c:v>94052</c:v>
                </c:pt>
                <c:pt idx="663">
                  <c:v>94363</c:v>
                </c:pt>
                <c:pt idx="664">
                  <c:v>94657</c:v>
                </c:pt>
                <c:pt idx="665">
                  <c:v>94964</c:v>
                </c:pt>
                <c:pt idx="666">
                  <c:v>95309</c:v>
                </c:pt>
                <c:pt idx="667">
                  <c:v>95590</c:v>
                </c:pt>
                <c:pt idx="668">
                  <c:v>95910</c:v>
                </c:pt>
                <c:pt idx="669">
                  <c:v>96114</c:v>
                </c:pt>
                <c:pt idx="670">
                  <c:v>96502</c:v>
                </c:pt>
                <c:pt idx="671">
                  <c:v>96777</c:v>
                </c:pt>
                <c:pt idx="672">
                  <c:v>97104</c:v>
                </c:pt>
                <c:pt idx="673">
                  <c:v>97290</c:v>
                </c:pt>
                <c:pt idx="674">
                  <c:v>97480</c:v>
                </c:pt>
                <c:pt idx="675">
                  <c:v>97635</c:v>
                </c:pt>
                <c:pt idx="676">
                  <c:v>97631</c:v>
                </c:pt>
                <c:pt idx="677">
                  <c:v>97841</c:v>
                </c:pt>
                <c:pt idx="678">
                  <c:v>97943</c:v>
                </c:pt>
                <c:pt idx="679">
                  <c:v>98205</c:v>
                </c:pt>
                <c:pt idx="680">
                  <c:v>98445</c:v>
                </c:pt>
                <c:pt idx="681">
                  <c:v>98567</c:v>
                </c:pt>
                <c:pt idx="682">
                  <c:v>98712</c:v>
                </c:pt>
                <c:pt idx="683">
                  <c:v>98854</c:v>
                </c:pt>
                <c:pt idx="684">
                  <c:v>98866</c:v>
                </c:pt>
                <c:pt idx="685">
                  <c:v>99254</c:v>
                </c:pt>
                <c:pt idx="686">
                  <c:v>99461</c:v>
                </c:pt>
                <c:pt idx="687">
                  <c:v>99643</c:v>
                </c:pt>
                <c:pt idx="688">
                  <c:v>99957</c:v>
                </c:pt>
                <c:pt idx="689">
                  <c:v>100241</c:v>
                </c:pt>
                <c:pt idx="690">
                  <c:v>100468</c:v>
                </c:pt>
                <c:pt idx="691">
                  <c:v>100695</c:v>
                </c:pt>
                <c:pt idx="692">
                  <c:v>100843</c:v>
                </c:pt>
                <c:pt idx="693">
                  <c:v>101111</c:v>
                </c:pt>
                <c:pt idx="694">
                  <c:v>101396</c:v>
                </c:pt>
                <c:pt idx="695">
                  <c:v>101572</c:v>
                </c:pt>
                <c:pt idx="696">
                  <c:v>101770</c:v>
                </c:pt>
                <c:pt idx="697">
                  <c:v>102077</c:v>
                </c:pt>
                <c:pt idx="698">
                  <c:v>102382</c:v>
                </c:pt>
                <c:pt idx="699">
                  <c:v>102683</c:v>
                </c:pt>
                <c:pt idx="700">
                  <c:v>102945</c:v>
                </c:pt>
                <c:pt idx="701">
                  <c:v>103154</c:v>
                </c:pt>
                <c:pt idx="702">
                  <c:v>103425</c:v>
                </c:pt>
                <c:pt idx="703">
                  <c:v>103476</c:v>
                </c:pt>
                <c:pt idx="704">
                  <c:v>103906</c:v>
                </c:pt>
                <c:pt idx="705">
                  <c:v>104191</c:v>
                </c:pt>
                <c:pt idx="706">
                  <c:v>104474</c:v>
                </c:pt>
                <c:pt idx="707">
                  <c:v>104783</c:v>
                </c:pt>
                <c:pt idx="708">
                  <c:v>105042</c:v>
                </c:pt>
                <c:pt idx="709">
                  <c:v>105230</c:v>
                </c:pt>
                <c:pt idx="710">
                  <c:v>105372</c:v>
                </c:pt>
                <c:pt idx="711">
                  <c:v>105626</c:v>
                </c:pt>
                <c:pt idx="712">
                  <c:v>105969</c:v>
                </c:pt>
                <c:pt idx="713">
                  <c:v>106197</c:v>
                </c:pt>
                <c:pt idx="714">
                  <c:v>106275</c:v>
                </c:pt>
                <c:pt idx="715">
                  <c:v>106585</c:v>
                </c:pt>
                <c:pt idx="716">
                  <c:v>106767</c:v>
                </c:pt>
                <c:pt idx="717">
                  <c:v>106953</c:v>
                </c:pt>
                <c:pt idx="718">
                  <c:v>107187</c:v>
                </c:pt>
                <c:pt idx="719">
                  <c:v>107517</c:v>
                </c:pt>
                <c:pt idx="720">
                  <c:v>107618</c:v>
                </c:pt>
                <c:pt idx="721">
                  <c:v>107976</c:v>
                </c:pt>
                <c:pt idx="722">
                  <c:v>108059</c:v>
                </c:pt>
                <c:pt idx="723">
                  <c:v>108360</c:v>
                </c:pt>
                <c:pt idx="724">
                  <c:v>108579</c:v>
                </c:pt>
                <c:pt idx="725">
                  <c:v>108817</c:v>
                </c:pt>
                <c:pt idx="726">
                  <c:v>109075</c:v>
                </c:pt>
                <c:pt idx="727">
                  <c:v>109194</c:v>
                </c:pt>
                <c:pt idx="728">
                  <c:v>109368</c:v>
                </c:pt>
                <c:pt idx="729">
                  <c:v>109720</c:v>
                </c:pt>
                <c:pt idx="730">
                  <c:v>109970</c:v>
                </c:pt>
                <c:pt idx="731">
                  <c:v>110232</c:v>
                </c:pt>
                <c:pt idx="732">
                  <c:v>110434</c:v>
                </c:pt>
                <c:pt idx="733">
                  <c:v>110525</c:v>
                </c:pt>
                <c:pt idx="734">
                  <c:v>110863</c:v>
                </c:pt>
                <c:pt idx="735">
                  <c:v>111086</c:v>
                </c:pt>
                <c:pt idx="736">
                  <c:v>110958</c:v>
                </c:pt>
                <c:pt idx="737">
                  <c:v>111174</c:v>
                </c:pt>
                <c:pt idx="738">
                  <c:v>111369</c:v>
                </c:pt>
                <c:pt idx="739">
                  <c:v>111393</c:v>
                </c:pt>
                <c:pt idx="740">
                  <c:v>111618</c:v>
                </c:pt>
                <c:pt idx="741">
                  <c:v>111608</c:v>
                </c:pt>
                <c:pt idx="742">
                  <c:v>111796</c:v>
                </c:pt>
                <c:pt idx="743">
                  <c:v>111905</c:v>
                </c:pt>
                <c:pt idx="744">
                  <c:v>111863</c:v>
                </c:pt>
                <c:pt idx="745">
                  <c:v>111883</c:v>
                </c:pt>
                <c:pt idx="746">
                  <c:v>111802</c:v>
                </c:pt>
                <c:pt idx="747">
                  <c:v>111471</c:v>
                </c:pt>
                <c:pt idx="748">
                  <c:v>111381</c:v>
                </c:pt>
                <c:pt idx="749">
                  <c:v>111162</c:v>
                </c:pt>
                <c:pt idx="750">
                  <c:v>110992</c:v>
                </c:pt>
                <c:pt idx="751">
                  <c:v>110810</c:v>
                </c:pt>
                <c:pt idx="752">
                  <c:v>110529</c:v>
                </c:pt>
                <c:pt idx="753">
                  <c:v>110179</c:v>
                </c:pt>
                <c:pt idx="754">
                  <c:v>109816</c:v>
                </c:pt>
                <c:pt idx="755">
                  <c:v>109627</c:v>
                </c:pt>
                <c:pt idx="756">
                  <c:v>109475</c:v>
                </c:pt>
                <c:pt idx="757">
                  <c:v>109346</c:v>
                </c:pt>
                <c:pt idx="758">
                  <c:v>109286</c:v>
                </c:pt>
                <c:pt idx="759">
                  <c:v>109180</c:v>
                </c:pt>
                <c:pt idx="760">
                  <c:v>109120</c:v>
                </c:pt>
                <c:pt idx="761">
                  <c:v>109135</c:v>
                </c:pt>
                <c:pt idx="762">
                  <c:v>109046</c:v>
                </c:pt>
                <c:pt idx="763">
                  <c:v>108998</c:v>
                </c:pt>
                <c:pt idx="764">
                  <c:v>108955</c:v>
                </c:pt>
                <c:pt idx="765">
                  <c:v>109069</c:v>
                </c:pt>
                <c:pt idx="766">
                  <c:v>109034</c:v>
                </c:pt>
                <c:pt idx="767">
                  <c:v>108884</c:v>
                </c:pt>
                <c:pt idx="768">
                  <c:v>108954</c:v>
                </c:pt>
                <c:pt idx="769">
                  <c:v>108820</c:v>
                </c:pt>
                <c:pt idx="770">
                  <c:v>108622</c:v>
                </c:pt>
                <c:pt idx="771">
                  <c:v>108582</c:v>
                </c:pt>
                <c:pt idx="772">
                  <c:v>108629</c:v>
                </c:pt>
                <c:pt idx="773">
                  <c:v>108588</c:v>
                </c:pt>
                <c:pt idx="774">
                  <c:v>108558</c:v>
                </c:pt>
                <c:pt idx="775">
                  <c:v>108593</c:v>
                </c:pt>
                <c:pt idx="776">
                  <c:v>108750</c:v>
                </c:pt>
                <c:pt idx="777">
                  <c:v>108896</c:v>
                </c:pt>
                <c:pt idx="778">
                  <c:v>108939</c:v>
                </c:pt>
                <c:pt idx="779">
                  <c:v>109042</c:v>
                </c:pt>
                <c:pt idx="780">
                  <c:v>109231</c:v>
                </c:pt>
                <c:pt idx="781">
                  <c:v>109275</c:v>
                </c:pt>
                <c:pt idx="782">
                  <c:v>109554</c:v>
                </c:pt>
                <c:pt idx="783">
                  <c:v>109797</c:v>
                </c:pt>
                <c:pt idx="784">
                  <c:v>110080</c:v>
                </c:pt>
                <c:pt idx="785">
                  <c:v>110192</c:v>
                </c:pt>
                <c:pt idx="786">
                  <c:v>110242</c:v>
                </c:pt>
                <c:pt idx="787">
                  <c:v>110311</c:v>
                </c:pt>
                <c:pt idx="788">
                  <c:v>110458</c:v>
                </c:pt>
                <c:pt idx="789">
                  <c:v>110791</c:v>
                </c:pt>
                <c:pt idx="790">
                  <c:v>110811</c:v>
                </c:pt>
                <c:pt idx="791">
                  <c:v>110931</c:v>
                </c:pt>
                <c:pt idx="792">
                  <c:v>111039</c:v>
                </c:pt>
                <c:pt idx="793">
                  <c:v>111288</c:v>
                </c:pt>
                <c:pt idx="794">
                  <c:v>111416</c:v>
                </c:pt>
                <c:pt idx="795">
                  <c:v>111764</c:v>
                </c:pt>
                <c:pt idx="796">
                  <c:v>111909</c:v>
                </c:pt>
                <c:pt idx="797">
                  <c:v>112179</c:v>
                </c:pt>
                <c:pt idx="798">
                  <c:v>112439</c:v>
                </c:pt>
                <c:pt idx="799">
                  <c:v>112635</c:v>
                </c:pt>
                <c:pt idx="800">
                  <c:v>112721</c:v>
                </c:pt>
                <c:pt idx="801">
                  <c:v>112826</c:v>
                </c:pt>
                <c:pt idx="802">
                  <c:v>113134</c:v>
                </c:pt>
                <c:pt idx="803">
                  <c:v>113270</c:v>
                </c:pt>
                <c:pt idx="804">
                  <c:v>113582</c:v>
                </c:pt>
                <c:pt idx="805">
                  <c:v>113859</c:v>
                </c:pt>
                <c:pt idx="806">
                  <c:v>114144</c:v>
                </c:pt>
                <c:pt idx="807">
                  <c:v>114286</c:v>
                </c:pt>
                <c:pt idx="808">
                  <c:v>114318</c:v>
                </c:pt>
                <c:pt idx="809">
                  <c:v>114403</c:v>
                </c:pt>
                <c:pt idx="810">
                  <c:v>114547</c:v>
                </c:pt>
                <c:pt idx="811">
                  <c:v>114683</c:v>
                </c:pt>
                <c:pt idx="812">
                  <c:v>114761</c:v>
                </c:pt>
                <c:pt idx="813">
                  <c:v>114784</c:v>
                </c:pt>
                <c:pt idx="814">
                  <c:v>114980</c:v>
                </c:pt>
                <c:pt idx="815">
                  <c:v>115161</c:v>
                </c:pt>
                <c:pt idx="816">
                  <c:v>115382</c:v>
                </c:pt>
                <c:pt idx="817">
                  <c:v>115427</c:v>
                </c:pt>
                <c:pt idx="818">
                  <c:v>115644</c:v>
                </c:pt>
                <c:pt idx="819">
                  <c:v>115667</c:v>
                </c:pt>
                <c:pt idx="820">
                  <c:v>115800</c:v>
                </c:pt>
                <c:pt idx="821">
                  <c:v>115862</c:v>
                </c:pt>
                <c:pt idx="822">
                  <c:v>115867</c:v>
                </c:pt>
                <c:pt idx="823">
                  <c:v>115789</c:v>
                </c:pt>
                <c:pt idx="824">
                  <c:v>115816</c:v>
                </c:pt>
                <c:pt idx="825">
                  <c:v>115877</c:v>
                </c:pt>
                <c:pt idx="826">
                  <c:v>115950</c:v>
                </c:pt>
                <c:pt idx="827">
                  <c:v>116016</c:v>
                </c:pt>
                <c:pt idx="828">
                  <c:v>116015</c:v>
                </c:pt>
                <c:pt idx="829">
                  <c:v>115907</c:v>
                </c:pt>
                <c:pt idx="830">
                  <c:v>115832</c:v>
                </c:pt>
                <c:pt idx="831">
                  <c:v>115585</c:v>
                </c:pt>
                <c:pt idx="832">
                  <c:v>115375</c:v>
                </c:pt>
                <c:pt idx="833">
                  <c:v>115170</c:v>
                </c:pt>
                <c:pt idx="834">
                  <c:v>114923</c:v>
                </c:pt>
                <c:pt idx="835">
                  <c:v>114646</c:v>
                </c:pt>
                <c:pt idx="836">
                  <c:v>114216</c:v>
                </c:pt>
                <c:pt idx="837">
                  <c:v>113723</c:v>
                </c:pt>
                <c:pt idx="838">
                  <c:v>112985</c:v>
                </c:pt>
                <c:pt idx="839">
                  <c:v>112283</c:v>
                </c:pt>
                <c:pt idx="840">
                  <c:v>111476</c:v>
                </c:pt>
                <c:pt idx="841">
                  <c:v>110736</c:v>
                </c:pt>
                <c:pt idx="842">
                  <c:v>109952</c:v>
                </c:pt>
                <c:pt idx="843">
                  <c:v>109140</c:v>
                </c:pt>
                <c:pt idx="844">
                  <c:v>108858</c:v>
                </c:pt>
                <c:pt idx="845">
                  <c:v>108432</c:v>
                </c:pt>
                <c:pt idx="846">
                  <c:v>108147</c:v>
                </c:pt>
                <c:pt idx="847">
                  <c:v>107948</c:v>
                </c:pt>
                <c:pt idx="848">
                  <c:v>107793</c:v>
                </c:pt>
                <c:pt idx="849">
                  <c:v>107521</c:v>
                </c:pt>
                <c:pt idx="850">
                  <c:v>107524</c:v>
                </c:pt>
                <c:pt idx="851">
                  <c:v>107306</c:v>
                </c:pt>
                <c:pt idx="852">
                  <c:v>107299</c:v>
                </c:pt>
                <c:pt idx="853">
                  <c:v>107222</c:v>
                </c:pt>
                <c:pt idx="854">
                  <c:v>107361</c:v>
                </c:pt>
                <c:pt idx="855">
                  <c:v>107541</c:v>
                </c:pt>
                <c:pt idx="856">
                  <c:v>107654</c:v>
                </c:pt>
                <c:pt idx="857">
                  <c:v>107771</c:v>
                </c:pt>
                <c:pt idx="858">
                  <c:v>107858</c:v>
                </c:pt>
                <c:pt idx="859">
                  <c:v>108002</c:v>
                </c:pt>
                <c:pt idx="860">
                  <c:v>108110</c:v>
                </c:pt>
                <c:pt idx="861">
                  <c:v>108328</c:v>
                </c:pt>
                <c:pt idx="862">
                  <c:v>108463</c:v>
                </c:pt>
                <c:pt idx="863">
                  <c:v>108556</c:v>
                </c:pt>
                <c:pt idx="864">
                  <c:v>108583</c:v>
                </c:pt>
                <c:pt idx="865">
                  <c:v>108838</c:v>
                </c:pt>
                <c:pt idx="866">
                  <c:v>109096</c:v>
                </c:pt>
                <c:pt idx="867">
                  <c:v>109418</c:v>
                </c:pt>
                <c:pt idx="868">
                  <c:v>109574</c:v>
                </c:pt>
                <c:pt idx="869">
                  <c:v>109775</c:v>
                </c:pt>
                <c:pt idx="870">
                  <c:v>109950</c:v>
                </c:pt>
                <c:pt idx="871">
                  <c:v>110108</c:v>
                </c:pt>
                <c:pt idx="872">
                  <c:v>110375</c:v>
                </c:pt>
                <c:pt idx="873">
                  <c:v>110564</c:v>
                </c:pt>
                <c:pt idx="874">
                  <c:v>110723</c:v>
                </c:pt>
                <c:pt idx="875">
                  <c:v>110942</c:v>
                </c:pt>
                <c:pt idx="876">
                  <c:v>111304</c:v>
                </c:pt>
                <c:pt idx="877">
                  <c:v>111565</c:v>
                </c:pt>
                <c:pt idx="878">
                  <c:v>111809</c:v>
                </c:pt>
                <c:pt idx="879">
                  <c:v>111903</c:v>
                </c:pt>
                <c:pt idx="880">
                  <c:v>112023</c:v>
                </c:pt>
                <c:pt idx="881">
                  <c:v>112077</c:v>
                </c:pt>
                <c:pt idx="882">
                  <c:v>112246</c:v>
                </c:pt>
                <c:pt idx="883">
                  <c:v>112415</c:v>
                </c:pt>
                <c:pt idx="884">
                  <c:v>112593</c:v>
                </c:pt>
                <c:pt idx="885">
                  <c:v>112774</c:v>
                </c:pt>
                <c:pt idx="886">
                  <c:v>112950</c:v>
                </c:pt>
                <c:pt idx="887">
                  <c:v>113185</c:v>
                </c:pt>
                <c:pt idx="888">
                  <c:v>113394</c:v>
                </c:pt>
                <c:pt idx="889">
                  <c:v>113660</c:v>
                </c:pt>
                <c:pt idx="890">
                  <c:v>113810</c:v>
                </c:pt>
                <c:pt idx="891">
                  <c:v>114002</c:v>
                </c:pt>
                <c:pt idx="892">
                  <c:v>114229</c:v>
                </c:pt>
                <c:pt idx="893">
                  <c:v>114434</c:v>
                </c:pt>
                <c:pt idx="894">
                  <c:v>114571</c:v>
                </c:pt>
                <c:pt idx="895">
                  <c:v>114797</c:v>
                </c:pt>
                <c:pt idx="896">
                  <c:v>114980</c:v>
                </c:pt>
                <c:pt idx="897">
                  <c:v>115210</c:v>
                </c:pt>
                <c:pt idx="898">
                  <c:v>115461</c:v>
                </c:pt>
                <c:pt idx="899">
                  <c:v>115553</c:v>
                </c:pt>
                <c:pt idx="900">
                  <c:v>115734</c:v>
                </c:pt>
                <c:pt idx="901">
                  <c:v>115889</c:v>
                </c:pt>
                <c:pt idx="902">
                  <c:v>116135</c:v>
                </c:pt>
                <c:pt idx="903">
                  <c:v>116440</c:v>
                </c:pt>
                <c:pt idx="904">
                  <c:v>116679</c:v>
                </c:pt>
                <c:pt idx="905">
                  <c:v>116942</c:v>
                </c:pt>
                <c:pt idx="906">
                  <c:v>117168</c:v>
                </c:pt>
                <c:pt idx="907">
                  <c:v>117402</c:v>
                </c:pt>
                <c:pt idx="908">
                  <c:v>117669</c:v>
                </c:pt>
                <c:pt idx="909">
                  <c:v>117901</c:v>
                </c:pt>
                <c:pt idx="910">
                  <c:v>118177</c:v>
                </c:pt>
                <c:pt idx="911">
                  <c:v>118430</c:v>
                </c:pt>
                <c:pt idx="912">
                  <c:v>118608</c:v>
                </c:pt>
                <c:pt idx="913">
                  <c:v>118861</c:v>
                </c:pt>
                <c:pt idx="914">
                  <c:v>118940</c:v>
                </c:pt>
                <c:pt idx="915">
                  <c:v>119189</c:v>
                </c:pt>
                <c:pt idx="916">
                  <c:v>119513</c:v>
                </c:pt>
                <c:pt idx="917">
                  <c:v>119684</c:v>
                </c:pt>
                <c:pt idx="918">
                  <c:v>119951</c:v>
                </c:pt>
                <c:pt idx="919">
                  <c:v>120066</c:v>
                </c:pt>
                <c:pt idx="920">
                  <c:v>120241</c:v>
                </c:pt>
                <c:pt idx="921">
                  <c:v>120531</c:v>
                </c:pt>
                <c:pt idx="922">
                  <c:v>120743</c:v>
                </c:pt>
                <c:pt idx="923">
                  <c:v>121000</c:v>
                </c:pt>
                <c:pt idx="924">
                  <c:v>121091</c:v>
                </c:pt>
                <c:pt idx="925">
                  <c:v>121279</c:v>
                </c:pt>
                <c:pt idx="926">
                  <c:v>121476</c:v>
                </c:pt>
                <c:pt idx="927">
                  <c:v>121667</c:v>
                </c:pt>
                <c:pt idx="928">
                  <c:v>121693</c:v>
                </c:pt>
                <c:pt idx="929">
                  <c:v>121970</c:v>
                </c:pt>
                <c:pt idx="930">
                  <c:v>122232</c:v>
                </c:pt>
                <c:pt idx="931">
                  <c:v>122380</c:v>
                </c:pt>
                <c:pt idx="932">
                  <c:v>122630</c:v>
                </c:pt>
                <c:pt idx="933">
                  <c:v>122776</c:v>
                </c:pt>
                <c:pt idx="934">
                  <c:v>122924</c:v>
                </c:pt>
                <c:pt idx="935">
                  <c:v>123111</c:v>
                </c:pt>
                <c:pt idx="936">
                  <c:v>123304</c:v>
                </c:pt>
                <c:pt idx="937">
                  <c:v>123475</c:v>
                </c:pt>
                <c:pt idx="938">
                  <c:v>123609</c:v>
                </c:pt>
                <c:pt idx="939">
                  <c:v>123816</c:v>
                </c:pt>
                <c:pt idx="940">
                  <c:v>123961</c:v>
                </c:pt>
                <c:pt idx="941">
                  <c:v>124163</c:v>
                </c:pt>
                <c:pt idx="942">
                  <c:v>124371</c:v>
                </c:pt>
                <c:pt idx="943">
                  <c:v>124553</c:v>
                </c:pt>
                <c:pt idx="944">
                  <c:v>124580</c:v>
                </c:pt>
                <c:pt idx="945">
                  <c:v>124841</c:v>
                </c:pt>
                <c:pt idx="946">
                  <c:v>125022</c:v>
                </c:pt>
                <c:pt idx="947">
                  <c:v>125195</c:v>
                </c:pt>
                <c:pt idx="948">
                  <c:v>125307</c:v>
                </c:pt>
                <c:pt idx="949">
                  <c:v>125652</c:v>
                </c:pt>
                <c:pt idx="950">
                  <c:v>125841</c:v>
                </c:pt>
                <c:pt idx="951">
                  <c:v>125977</c:v>
                </c:pt>
                <c:pt idx="952">
                  <c:v>126235</c:v>
                </c:pt>
                <c:pt idx="953">
                  <c:v>126424</c:v>
                </c:pt>
                <c:pt idx="954">
                  <c:v>126566</c:v>
                </c:pt>
                <c:pt idx="955">
                  <c:v>126774</c:v>
                </c:pt>
                <c:pt idx="956">
                  <c:v>126870</c:v>
                </c:pt>
                <c:pt idx="957">
                  <c:v>127082</c:v>
                </c:pt>
                <c:pt idx="958">
                  <c:v>127191</c:v>
                </c:pt>
                <c:pt idx="959">
                  <c:v>127392</c:v>
                </c:pt>
                <c:pt idx="960">
                  <c:v>127628</c:v>
                </c:pt>
                <c:pt idx="961">
                  <c:v>127598</c:v>
                </c:pt>
                <c:pt idx="962">
                  <c:v>127739</c:v>
                </c:pt>
                <c:pt idx="963">
                  <c:v>127919</c:v>
                </c:pt>
                <c:pt idx="964">
                  <c:v>127989</c:v>
                </c:pt>
                <c:pt idx="965">
                  <c:v>128158</c:v>
                </c:pt>
                <c:pt idx="966">
                  <c:v>128306</c:v>
                </c:pt>
                <c:pt idx="967">
                  <c:v>128445</c:v>
                </c:pt>
                <c:pt idx="968">
                  <c:v>128639</c:v>
                </c:pt>
                <c:pt idx="969">
                  <c:v>128832</c:v>
                </c:pt>
                <c:pt idx="970">
                  <c:v>129042</c:v>
                </c:pt>
                <c:pt idx="971">
                  <c:v>129190</c:v>
                </c:pt>
                <c:pt idx="972">
                  <c:v>129445</c:v>
                </c:pt>
                <c:pt idx="973">
                  <c:v>129688</c:v>
                </c:pt>
                <c:pt idx="974">
                  <c:v>128066</c:v>
                </c:pt>
                <c:pt idx="975">
                  <c:v>108335</c:v>
                </c:pt>
                <c:pt idx="976">
                  <c:v>111680</c:v>
                </c:pt>
                <c:pt idx="977">
                  <c:v>116487</c:v>
                </c:pt>
                <c:pt idx="978">
                  <c:v>118010</c:v>
                </c:pt>
                <c:pt idx="979">
                  <c:v>119076</c:v>
                </c:pt>
                <c:pt idx="980">
                  <c:v>120008</c:v>
                </c:pt>
                <c:pt idx="981">
                  <c:v>120962</c:v>
                </c:pt>
                <c:pt idx="982">
                  <c:v>121321</c:v>
                </c:pt>
                <c:pt idx="983">
                  <c:v>121047</c:v>
                </c:pt>
                <c:pt idx="984">
                  <c:v>121169</c:v>
                </c:pt>
                <c:pt idx="985">
                  <c:v>121791</c:v>
                </c:pt>
                <c:pt idx="986">
                  <c:v>122515</c:v>
                </c:pt>
                <c:pt idx="987">
                  <c:v>122741</c:v>
                </c:pt>
                <c:pt idx="988">
                  <c:v>123296</c:v>
                </c:pt>
                <c:pt idx="989">
                  <c:v>124104</c:v>
                </c:pt>
                <c:pt idx="990">
                  <c:v>124920</c:v>
                </c:pt>
                <c:pt idx="991">
                  <c:v>125252</c:v>
                </c:pt>
                <c:pt idx="992">
                  <c:v>125569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819-4DE6-8D29-1740E1B0B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1000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400" b="1" i="0" u="none" strike="noStrike" baseline="0">
                <a:effectLst/>
              </a:rPr>
              <a:t>All Employees: Total Private Industries -</a:t>
            </a:r>
            <a:r>
              <a:rPr lang="en-US"/>
              <a:t>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Private!$B$1</c:f>
              <c:strCache>
                <c:ptCount val="1"/>
                <c:pt idx="0">
                  <c:v>All Employees: Total Private Industries</c:v>
                </c:pt>
              </c:strCache>
            </c:strRef>
          </c:tx>
          <c:spPr>
            <a:solidFill>
              <a:srgbClr val="00B050"/>
            </a:solidFill>
            <a:ln w="127">
              <a:noFill/>
            </a:ln>
          </c:spPr>
          <c:invertIfNegative val="1"/>
          <c:cat>
            <c:numRef>
              <c:f>Private!$A$2:$A$1000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Private!$C$2:$C$1000</c:f>
              <c:numCache>
                <c:formatCode>0.00%</c:formatCode>
                <c:ptCount val="999"/>
                <c:pt idx="1">
                  <c:v>6.323501060343073E-3</c:v>
                </c:pt>
                <c:pt idx="2">
                  <c:v>6.8585003256829147E-3</c:v>
                </c:pt>
                <c:pt idx="3">
                  <c:v>-7.0781642438542125E-3</c:v>
                </c:pt>
                <c:pt idx="4">
                  <c:v>7.7035106546068377E-3</c:v>
                </c:pt>
                <c:pt idx="5">
                  <c:v>7.8347849237438982E-3</c:v>
                </c:pt>
                <c:pt idx="6">
                  <c:v>-3.7359900373599153E-3</c:v>
                </c:pt>
                <c:pt idx="7">
                  <c:v>8.2196969696970434E-3</c:v>
                </c:pt>
                <c:pt idx="8">
                  <c:v>1.2698651237930569E-2</c:v>
                </c:pt>
                <c:pt idx="9">
                  <c:v>1.3615284733815569E-2</c:v>
                </c:pt>
                <c:pt idx="10">
                  <c:v>1.4274211258327174E-3</c:v>
                </c:pt>
                <c:pt idx="11">
                  <c:v>1.7177734731916861E-3</c:v>
                </c:pt>
                <c:pt idx="12">
                  <c:v>1.6418563922941942E-3</c:v>
                </c:pt>
                <c:pt idx="13">
                  <c:v>4.0796998506538174E-3</c:v>
                </c:pt>
                <c:pt idx="14">
                  <c:v>3.9542898603301957E-3</c:v>
                </c:pt>
                <c:pt idx="15">
                  <c:v>-4.5168750451687334E-3</c:v>
                </c:pt>
                <c:pt idx="16">
                  <c:v>5.7352353987440985E-3</c:v>
                </c:pt>
                <c:pt idx="17">
                  <c:v>1.8767820406395685E-3</c:v>
                </c:pt>
                <c:pt idx="18">
                  <c:v>-2.8098994920566778E-3</c:v>
                </c:pt>
                <c:pt idx="19">
                  <c:v>1.4052960514432389E-2</c:v>
                </c:pt>
                <c:pt idx="20">
                  <c:v>1.5247595297470662E-2</c:v>
                </c:pt>
                <c:pt idx="21">
                  <c:v>1.4597515615130785E-2</c:v>
                </c:pt>
                <c:pt idx="22">
                  <c:v>1.24161305941759E-2</c:v>
                </c:pt>
                <c:pt idx="23">
                  <c:v>1.6602329791958415E-2</c:v>
                </c:pt>
                <c:pt idx="24">
                  <c:v>8.535233038744483E-3</c:v>
                </c:pt>
                <c:pt idx="25">
                  <c:v>1.0861959817412448E-2</c:v>
                </c:pt>
                <c:pt idx="26">
                  <c:v>7.1854708461056571E-3</c:v>
                </c:pt>
                <c:pt idx="27">
                  <c:v>1.0668586575907302E-2</c:v>
                </c:pt>
                <c:pt idx="28">
                  <c:v>2.1273839976686304E-2</c:v>
                </c:pt>
                <c:pt idx="29">
                  <c:v>1.2967660114140855E-2</c:v>
                </c:pt>
                <c:pt idx="30">
                  <c:v>1.3709349275407678E-2</c:v>
                </c:pt>
                <c:pt idx="31">
                  <c:v>1.037453299163249E-2</c:v>
                </c:pt>
                <c:pt idx="32">
                  <c:v>6.7536595055466275E-3</c:v>
                </c:pt>
                <c:pt idx="33">
                  <c:v>2.9747450218553517E-3</c:v>
                </c:pt>
                <c:pt idx="34">
                  <c:v>9.9872889050289793E-4</c:v>
                </c:pt>
                <c:pt idx="35">
                  <c:v>1.7535903250189833E-3</c:v>
                </c:pt>
                <c:pt idx="36">
                  <c:v>3.7726737693537515E-3</c:v>
                </c:pt>
                <c:pt idx="37">
                  <c:v>3.2473389861085167E-3</c:v>
                </c:pt>
                <c:pt idx="38">
                  <c:v>9.3508361805429985E-3</c:v>
                </c:pt>
                <c:pt idx="39">
                  <c:v>9.4126729615773286E-3</c:v>
                </c:pt>
                <c:pt idx="40">
                  <c:v>1.0148551257537886E-2</c:v>
                </c:pt>
                <c:pt idx="41">
                  <c:v>5.2125800815374657E-3</c:v>
                </c:pt>
                <c:pt idx="42">
                  <c:v>1.0486978185926699E-2</c:v>
                </c:pt>
                <c:pt idx="43">
                  <c:v>8.3999885324388401E-3</c:v>
                </c:pt>
                <c:pt idx="44">
                  <c:v>6.2261897992834658E-3</c:v>
                </c:pt>
                <c:pt idx="45">
                  <c:v>4.6901929760121419E-3</c:v>
                </c:pt>
                <c:pt idx="46">
                  <c:v>2.5028825332544802E-3</c:v>
                </c:pt>
                <c:pt idx="47">
                  <c:v>5.4701526032316927E-3</c:v>
                </c:pt>
                <c:pt idx="48">
                  <c:v>5.4961917250229142E-3</c:v>
                </c:pt>
                <c:pt idx="49">
                  <c:v>3.6071032186459906E-3</c:v>
                </c:pt>
                <c:pt idx="50">
                  <c:v>3.4559026817804206E-3</c:v>
                </c:pt>
                <c:pt idx="51">
                  <c:v>2.3419203747072626E-3</c:v>
                </c:pt>
                <c:pt idx="52">
                  <c:v>-1.7866959868059196E-3</c:v>
                </c:pt>
                <c:pt idx="53">
                  <c:v>3.9102299325348699E-3</c:v>
                </c:pt>
                <c:pt idx="54">
                  <c:v>-3.8401404394217131E-4</c:v>
                </c:pt>
                <c:pt idx="55">
                  <c:v>-1.3171253738715194E-3</c:v>
                </c:pt>
                <c:pt idx="56">
                  <c:v>-1.9233411182855153E-3</c:v>
                </c:pt>
                <c:pt idx="57">
                  <c:v>4.9552649690296491E-3</c:v>
                </c:pt>
                <c:pt idx="58">
                  <c:v>3.7529105601972201E-3</c:v>
                </c:pt>
                <c:pt idx="59">
                  <c:v>-4.5576114840892856E-3</c:v>
                </c:pt>
                <c:pt idx="60">
                  <c:v>4.6607265250164787E-4</c:v>
                </c:pt>
                <c:pt idx="61">
                  <c:v>-2.2744711169571108E-3</c:v>
                </c:pt>
                <c:pt idx="62">
                  <c:v>-6.2621879205690956E-3</c:v>
                </c:pt>
                <c:pt idx="63">
                  <c:v>-6.3569276692186927E-3</c:v>
                </c:pt>
                <c:pt idx="64">
                  <c:v>-2.4199605017941606E-3</c:v>
                </c:pt>
                <c:pt idx="65">
                  <c:v>-1.7845192951149169E-3</c:v>
                </c:pt>
                <c:pt idx="66">
                  <c:v>-2.4022346368715031E-3</c:v>
                </c:pt>
                <c:pt idx="67">
                  <c:v>-1.9040152321218029E-3</c:v>
                </c:pt>
                <c:pt idx="68">
                  <c:v>-5.1338158559165459E-3</c:v>
                </c:pt>
                <c:pt idx="69">
                  <c:v>6.2036488734729112E-4</c:v>
                </c:pt>
                <c:pt idx="70">
                  <c:v>-1.0426940960969189E-3</c:v>
                </c:pt>
                <c:pt idx="71">
                  <c:v>1.0437824418867425E-3</c:v>
                </c:pt>
                <c:pt idx="72">
                  <c:v>4.3962237565169371E-3</c:v>
                </c:pt>
                <c:pt idx="73">
                  <c:v>4.7697876041641329E-4</c:v>
                </c:pt>
                <c:pt idx="74">
                  <c:v>-2.1313590218183798E-3</c:v>
                </c:pt>
                <c:pt idx="75">
                  <c:v>-9.0214153223540094E-3</c:v>
                </c:pt>
                <c:pt idx="76">
                  <c:v>-3.2897535520830523E-3</c:v>
                </c:pt>
                <c:pt idx="77">
                  <c:v>-5.036278275714845E-3</c:v>
                </c:pt>
                <c:pt idx="78">
                  <c:v>-7.9787234042553168E-3</c:v>
                </c:pt>
                <c:pt idx="79">
                  <c:v>-1.0320274438582855E-2</c:v>
                </c:pt>
                <c:pt idx="80">
                  <c:v>-5.1440389152660915E-2</c:v>
                </c:pt>
                <c:pt idx="81">
                  <c:v>5.5581145401504273E-3</c:v>
                </c:pt>
                <c:pt idx="82">
                  <c:v>1.2825994014536102E-2</c:v>
                </c:pt>
                <c:pt idx="83">
                  <c:v>4.0101308569016059E-3</c:v>
                </c:pt>
                <c:pt idx="84">
                  <c:v>2.2373044235562523E-2</c:v>
                </c:pt>
                <c:pt idx="85">
                  <c:v>-1.6978028433791592E-2</c:v>
                </c:pt>
                <c:pt idx="86">
                  <c:v>2.9014522201637583E-2</c:v>
                </c:pt>
                <c:pt idx="87">
                  <c:v>2.0762551906379656E-2</c:v>
                </c:pt>
                <c:pt idx="88">
                  <c:v>1.3228265817023299E-2</c:v>
                </c:pt>
                <c:pt idx="89">
                  <c:v>1.2297498385602346E-2</c:v>
                </c:pt>
                <c:pt idx="90">
                  <c:v>1.1537928165302969E-2</c:v>
                </c:pt>
                <c:pt idx="91">
                  <c:v>1.3435332181733539E-2</c:v>
                </c:pt>
                <c:pt idx="92">
                  <c:v>7.7108303346771212E-3</c:v>
                </c:pt>
                <c:pt idx="93">
                  <c:v>4.9132792783117551E-3</c:v>
                </c:pt>
                <c:pt idx="94">
                  <c:v>8.7365411846429541E-3</c:v>
                </c:pt>
                <c:pt idx="95">
                  <c:v>-1.3242928276302468E-4</c:v>
                </c:pt>
                <c:pt idx="96">
                  <c:v>4.3707451458239177E-3</c:v>
                </c:pt>
                <c:pt idx="97">
                  <c:v>9.2309315328620301E-4</c:v>
                </c:pt>
                <c:pt idx="98">
                  <c:v>1.7917841427104175E-3</c:v>
                </c:pt>
                <c:pt idx="99">
                  <c:v>-2.0516057760593398E-3</c:v>
                </c:pt>
                <c:pt idx="100">
                  <c:v>3.8480799135500732E-3</c:v>
                </c:pt>
                <c:pt idx="101">
                  <c:v>5.2248798802740914E-3</c:v>
                </c:pt>
                <c:pt idx="102">
                  <c:v>-1.7499869403959645E-3</c:v>
                </c:pt>
                <c:pt idx="103">
                  <c:v>5.8086292158350261E-3</c:v>
                </c:pt>
                <c:pt idx="104">
                  <c:v>5.8010977862177349E-3</c:v>
                </c:pt>
                <c:pt idx="105">
                  <c:v>4.681357334988645E-3</c:v>
                </c:pt>
                <c:pt idx="106">
                  <c:v>1.390140301197107E-3</c:v>
                </c:pt>
                <c:pt idx="107">
                  <c:v>1.9794853338133134E-3</c:v>
                </c:pt>
                <c:pt idx="108">
                  <c:v>2.0268883415435202E-3</c:v>
                </c:pt>
                <c:pt idx="109">
                  <c:v>-3.5078735117142212E-3</c:v>
                </c:pt>
                <c:pt idx="110">
                  <c:v>3.6486972609075519E-3</c:v>
                </c:pt>
                <c:pt idx="111">
                  <c:v>-8.2949308755760898E-3</c:v>
                </c:pt>
                <c:pt idx="112">
                  <c:v>9.7841800908715637E-3</c:v>
                </c:pt>
                <c:pt idx="113">
                  <c:v>4.6785120797647739E-3</c:v>
                </c:pt>
                <c:pt idx="114">
                  <c:v>2.2392997099089929E-3</c:v>
                </c:pt>
                <c:pt idx="115">
                  <c:v>2.5389732392300246E-5</c:v>
                </c:pt>
                <c:pt idx="116">
                  <c:v>2.5896869525476873E-3</c:v>
                </c:pt>
                <c:pt idx="117">
                  <c:v>-1.8486160702980703E-3</c:v>
                </c:pt>
                <c:pt idx="118">
                  <c:v>-2.3594479399228208E-3</c:v>
                </c:pt>
                <c:pt idx="119">
                  <c:v>-4.5520433334180765E-3</c:v>
                </c:pt>
                <c:pt idx="120">
                  <c:v>-9.4522787655835216E-3</c:v>
                </c:pt>
                <c:pt idx="121">
                  <c:v>-4.3843812864290399E-3</c:v>
                </c:pt>
                <c:pt idx="122">
                  <c:v>-7.227230338824997E-3</c:v>
                </c:pt>
                <c:pt idx="123">
                  <c:v>-9.6542726679715862E-4</c:v>
                </c:pt>
                <c:pt idx="124">
                  <c:v>-6.9473464270789487E-3</c:v>
                </c:pt>
                <c:pt idx="125">
                  <c:v>-6.2858345168587126E-3</c:v>
                </c:pt>
                <c:pt idx="126">
                  <c:v>-5.6639229283010906E-3</c:v>
                </c:pt>
                <c:pt idx="127">
                  <c:v>1.8632383081795822E-3</c:v>
                </c:pt>
                <c:pt idx="128">
                  <c:v>4.0117962751402558E-3</c:v>
                </c:pt>
                <c:pt idx="129">
                  <c:v>-2.1645938078856841E-2</c:v>
                </c:pt>
                <c:pt idx="130">
                  <c:v>8.6551985286162925E-3</c:v>
                </c:pt>
                <c:pt idx="131">
                  <c:v>7.4546819693230848E-3</c:v>
                </c:pt>
                <c:pt idx="132">
                  <c:v>5.8557359595412528E-4</c:v>
                </c:pt>
                <c:pt idx="133">
                  <c:v>-5.8789104064694842E-3</c:v>
                </c:pt>
                <c:pt idx="134">
                  <c:v>1.3513151909234411E-2</c:v>
                </c:pt>
                <c:pt idx="135">
                  <c:v>1.0877600591403525E-2</c:v>
                </c:pt>
                <c:pt idx="136">
                  <c:v>1.0107605516088691E-2</c:v>
                </c:pt>
                <c:pt idx="137">
                  <c:v>9.9806076276665046E-3</c:v>
                </c:pt>
                <c:pt idx="138">
                  <c:v>7.757097872558294E-3</c:v>
                </c:pt>
                <c:pt idx="139">
                  <c:v>1.6283914236357999E-2</c:v>
                </c:pt>
                <c:pt idx="140">
                  <c:v>5.1243594550680616E-3</c:v>
                </c:pt>
                <c:pt idx="141">
                  <c:v>6.142750559562371E-3</c:v>
                </c:pt>
                <c:pt idx="142">
                  <c:v>1.4089032800257417E-3</c:v>
                </c:pt>
                <c:pt idx="143">
                  <c:v>8.1453324776625813E-4</c:v>
                </c:pt>
                <c:pt idx="144">
                  <c:v>9.5938047204477961E-3</c:v>
                </c:pt>
                <c:pt idx="145">
                  <c:v>6.3269493844049229E-3</c:v>
                </c:pt>
                <c:pt idx="146">
                  <c:v>6.5056438888213552E-3</c:v>
                </c:pt>
                <c:pt idx="147">
                  <c:v>-1.2782480765983761E-3</c:v>
                </c:pt>
                <c:pt idx="148">
                  <c:v>3.0185945423810701E-3</c:v>
                </c:pt>
                <c:pt idx="149">
                  <c:v>7.2228241242333624E-4</c:v>
                </c:pt>
                <c:pt idx="150">
                  <c:v>-1.0104655359076675E-3</c:v>
                </c:pt>
                <c:pt idx="151">
                  <c:v>-7.2249114948341742E-4</c:v>
                </c:pt>
                <c:pt idx="152">
                  <c:v>-2.1931410117369543E-3</c:v>
                </c:pt>
                <c:pt idx="153">
                  <c:v>6.5214240857924821E-4</c:v>
                </c:pt>
                <c:pt idx="154">
                  <c:v>2.2206666827584431E-3</c:v>
                </c:pt>
                <c:pt idx="155">
                  <c:v>2.5288408275330188E-3</c:v>
                </c:pt>
                <c:pt idx="156">
                  <c:v>1.945899197616896E-3</c:v>
                </c:pt>
                <c:pt idx="157">
                  <c:v>3.9561704270265619E-3</c:v>
                </c:pt>
                <c:pt idx="158">
                  <c:v>-7.1646923958734732E-4</c:v>
                </c:pt>
                <c:pt idx="159">
                  <c:v>2.7723340184504508E-3</c:v>
                </c:pt>
                <c:pt idx="160">
                  <c:v>-2.3833357166691549E-4</c:v>
                </c:pt>
                <c:pt idx="161">
                  <c:v>-9.0111566701630563E-3</c:v>
                </c:pt>
                <c:pt idx="162">
                  <c:v>-3.9451527543902243E-3</c:v>
                </c:pt>
                <c:pt idx="163">
                  <c:v>1.9320871371298898E-2</c:v>
                </c:pt>
                <c:pt idx="164">
                  <c:v>9.0034592238070754E-3</c:v>
                </c:pt>
                <c:pt idx="165">
                  <c:v>4.5789696144273861E-3</c:v>
                </c:pt>
                <c:pt idx="166">
                  <c:v>5.4697178654075085E-3</c:v>
                </c:pt>
                <c:pt idx="167">
                  <c:v>5.0215041264674021E-3</c:v>
                </c:pt>
                <c:pt idx="168">
                  <c:v>2.7526543452613961E-3</c:v>
                </c:pt>
                <c:pt idx="169">
                  <c:v>4.4290657439445269E-3</c:v>
                </c:pt>
                <c:pt idx="170">
                  <c:v>3.3760507096596282E-3</c:v>
                </c:pt>
                <c:pt idx="171">
                  <c:v>-5.4933736180728943E-4</c:v>
                </c:pt>
                <c:pt idx="172">
                  <c:v>2.4733768464444417E-3</c:v>
                </c:pt>
                <c:pt idx="173">
                  <c:v>2.7414159413341466E-4</c:v>
                </c:pt>
                <c:pt idx="174">
                  <c:v>6.3948840927263717E-4</c:v>
                </c:pt>
                <c:pt idx="175">
                  <c:v>-1.7802935201880477E-3</c:v>
                </c:pt>
                <c:pt idx="176">
                  <c:v>-2.6523379444380879E-3</c:v>
                </c:pt>
                <c:pt idx="177">
                  <c:v>-3.2783878585019854E-3</c:v>
                </c:pt>
                <c:pt idx="178">
                  <c:v>-7.2913791517158488E-3</c:v>
                </c:pt>
                <c:pt idx="179">
                  <c:v>-4.6108575268194452E-3</c:v>
                </c:pt>
                <c:pt idx="180">
                  <c:v>-5.8426443202979073E-3</c:v>
                </c:pt>
                <c:pt idx="181">
                  <c:v>-2.5755695520850441E-3</c:v>
                </c:pt>
                <c:pt idx="182">
                  <c:v>-5.5869856099908244E-3</c:v>
                </c:pt>
                <c:pt idx="183">
                  <c:v>2.8327943155259661E-4</c:v>
                </c:pt>
                <c:pt idx="184">
                  <c:v>-5.5931843390838454E-3</c:v>
                </c:pt>
                <c:pt idx="185">
                  <c:v>-2.0647427378014394E-3</c:v>
                </c:pt>
                <c:pt idx="186">
                  <c:v>-1.9501058289138617E-3</c:v>
                </c:pt>
                <c:pt idx="187">
                  <c:v>-7.8633211809275849E-4</c:v>
                </c:pt>
                <c:pt idx="188">
                  <c:v>1.3831258644536604E-3</c:v>
                </c:pt>
                <c:pt idx="189">
                  <c:v>1.1907029910458444E-3</c:v>
                </c:pt>
                <c:pt idx="190">
                  <c:v>4.1387184244328079E-3</c:v>
                </c:pt>
                <c:pt idx="191">
                  <c:v>3.7426568125829007E-3</c:v>
                </c:pt>
                <c:pt idx="192">
                  <c:v>3.9882947090197352E-3</c:v>
                </c:pt>
                <c:pt idx="193">
                  <c:v>4.1840020684953405E-3</c:v>
                </c:pt>
                <c:pt idx="194">
                  <c:v>7.0925306055569237E-3</c:v>
                </c:pt>
                <c:pt idx="195">
                  <c:v>6.15935291930092E-3</c:v>
                </c:pt>
                <c:pt idx="196">
                  <c:v>5.3593291598328374E-3</c:v>
                </c:pt>
                <c:pt idx="197">
                  <c:v>5.7213758875025444E-3</c:v>
                </c:pt>
                <c:pt idx="198">
                  <c:v>3.8382453735434918E-3</c:v>
                </c:pt>
                <c:pt idx="199">
                  <c:v>3.4139014065273088E-3</c:v>
                </c:pt>
                <c:pt idx="200">
                  <c:v>2.5176918889493471E-3</c:v>
                </c:pt>
                <c:pt idx="201">
                  <c:v>2.5339939817643486E-3</c:v>
                </c:pt>
                <c:pt idx="202">
                  <c:v>4.468416420301935E-3</c:v>
                </c:pt>
                <c:pt idx="203">
                  <c:v>3.6846480487091604E-3</c:v>
                </c:pt>
                <c:pt idx="204">
                  <c:v>3.0219595728964155E-3</c:v>
                </c:pt>
                <c:pt idx="205">
                  <c:v>3.2806641671130343E-3</c:v>
                </c:pt>
                <c:pt idx="206">
                  <c:v>1.9352686019351584E-3</c:v>
                </c:pt>
                <c:pt idx="207">
                  <c:v>1.2654855468230419E-3</c:v>
                </c:pt>
                <c:pt idx="208">
                  <c:v>8.8693762611136151E-4</c:v>
                </c:pt>
                <c:pt idx="209">
                  <c:v>1.7723033297147861E-3</c:v>
                </c:pt>
                <c:pt idx="210">
                  <c:v>-1.4794665958999587E-2</c:v>
                </c:pt>
                <c:pt idx="211">
                  <c:v>1.4141414141414232E-2</c:v>
                </c:pt>
                <c:pt idx="212">
                  <c:v>-1.2616201859230181E-3</c:v>
                </c:pt>
                <c:pt idx="213">
                  <c:v>2.9918223522371612E-3</c:v>
                </c:pt>
                <c:pt idx="214">
                  <c:v>2.2095541119804274E-4</c:v>
                </c:pt>
                <c:pt idx="215">
                  <c:v>1.700980825307008E-3</c:v>
                </c:pt>
                <c:pt idx="216">
                  <c:v>-1.7201455507773744E-3</c:v>
                </c:pt>
                <c:pt idx="217">
                  <c:v>4.0647712461616692E-3</c:v>
                </c:pt>
                <c:pt idx="218">
                  <c:v>7.2605663241742668E-4</c:v>
                </c:pt>
                <c:pt idx="219">
                  <c:v>1.1652449212911087E-3</c:v>
                </c:pt>
                <c:pt idx="220">
                  <c:v>-2.1960164262028181E-3</c:v>
                </c:pt>
                <c:pt idx="221">
                  <c:v>-1.5846116601008209E-3</c:v>
                </c:pt>
                <c:pt idx="222">
                  <c:v>8.8173702193383718E-5</c:v>
                </c:pt>
                <c:pt idx="223">
                  <c:v>4.4082964138603131E-5</c:v>
                </c:pt>
                <c:pt idx="224">
                  <c:v>-4.0995349452292995E-3</c:v>
                </c:pt>
                <c:pt idx="225">
                  <c:v>-4.2049352661280848E-3</c:v>
                </c:pt>
                <c:pt idx="226">
                  <c:v>-4.5782864762751174E-3</c:v>
                </c:pt>
                <c:pt idx="227">
                  <c:v>-5.6040545669695518E-3</c:v>
                </c:pt>
                <c:pt idx="228">
                  <c:v>-6.3541245677848357E-3</c:v>
                </c:pt>
                <c:pt idx="229">
                  <c:v>-1.1546717884984736E-2</c:v>
                </c:pt>
                <c:pt idx="230">
                  <c:v>-6.6980614484272172E-3</c:v>
                </c:pt>
                <c:pt idx="231">
                  <c:v>-6.7202135739108382E-3</c:v>
                </c:pt>
                <c:pt idx="232">
                  <c:v>-3.2206492272759402E-3</c:v>
                </c:pt>
                <c:pt idx="233">
                  <c:v>-7.4384007438399458E-4</c:v>
                </c:pt>
                <c:pt idx="234">
                  <c:v>1.837722155020094E-3</c:v>
                </c:pt>
                <c:pt idx="235">
                  <c:v>3.5758237165346429E-3</c:v>
                </c:pt>
                <c:pt idx="236">
                  <c:v>6.2238263806946303E-3</c:v>
                </c:pt>
                <c:pt idx="237">
                  <c:v>-8.2777650034493444E-4</c:v>
                </c:pt>
                <c:pt idx="238">
                  <c:v>1.0631932618401008E-2</c:v>
                </c:pt>
                <c:pt idx="239">
                  <c:v>1.571181346206485E-3</c:v>
                </c:pt>
                <c:pt idx="240">
                  <c:v>8.8211890417186911E-3</c:v>
                </c:pt>
                <c:pt idx="241">
                  <c:v>4.4847091699906638E-3</c:v>
                </c:pt>
                <c:pt idx="242">
                  <c:v>6.9550390379611304E-3</c:v>
                </c:pt>
                <c:pt idx="243">
                  <c:v>6.6173521679069314E-3</c:v>
                </c:pt>
                <c:pt idx="244">
                  <c:v>4.825250669558967E-3</c:v>
                </c:pt>
                <c:pt idx="245">
                  <c:v>3.1059321100512793E-3</c:v>
                </c:pt>
                <c:pt idx="246">
                  <c:v>2.042250428213821E-3</c:v>
                </c:pt>
                <c:pt idx="247">
                  <c:v>-1.0431504897986055E-2</c:v>
                </c:pt>
                <c:pt idx="248">
                  <c:v>7.5296201970997956E-4</c:v>
                </c:pt>
                <c:pt idx="249">
                  <c:v>-2.1244108079400137E-3</c:v>
                </c:pt>
                <c:pt idx="250">
                  <c:v>5.6993324906304821E-3</c:v>
                </c:pt>
                <c:pt idx="251">
                  <c:v>1.0055126791620683E-2</c:v>
                </c:pt>
                <c:pt idx="252">
                  <c:v>3.5148233855826216E-3</c:v>
                </c:pt>
                <c:pt idx="253">
                  <c:v>4.7860421606804593E-3</c:v>
                </c:pt>
                <c:pt idx="254">
                  <c:v>-5.5859873990516951E-3</c:v>
                </c:pt>
                <c:pt idx="255">
                  <c:v>7.620457662914415E-3</c:v>
                </c:pt>
                <c:pt idx="256">
                  <c:v>-5.0995051751334675E-3</c:v>
                </c:pt>
                <c:pt idx="257">
                  <c:v>-2.7582911626088391E-3</c:v>
                </c:pt>
                <c:pt idx="258">
                  <c:v>-1.1325028312570984E-3</c:v>
                </c:pt>
                <c:pt idx="259">
                  <c:v>-1.3954299668584857E-3</c:v>
                </c:pt>
                <c:pt idx="260">
                  <c:v>-1.4628820960698175E-3</c:v>
                </c:pt>
                <c:pt idx="261">
                  <c:v>-2.0335425185314948E-3</c:v>
                </c:pt>
                <c:pt idx="262">
                  <c:v>-4.2725679228746705E-3</c:v>
                </c:pt>
                <c:pt idx="263">
                  <c:v>-6.6013862911211696E-3</c:v>
                </c:pt>
                <c:pt idx="264">
                  <c:v>-5.7592202901757261E-4</c:v>
                </c:pt>
                <c:pt idx="265">
                  <c:v>-3.3023781555442389E-3</c:v>
                </c:pt>
                <c:pt idx="266">
                  <c:v>1.7344896597730752E-3</c:v>
                </c:pt>
                <c:pt idx="267">
                  <c:v>-1.1099271887764495E-3</c:v>
                </c:pt>
                <c:pt idx="268">
                  <c:v>2.7556780301347672E-3</c:v>
                </c:pt>
                <c:pt idx="269">
                  <c:v>3.7010770799166259E-3</c:v>
                </c:pt>
                <c:pt idx="270">
                  <c:v>2.4288458566097404E-3</c:v>
                </c:pt>
                <c:pt idx="271">
                  <c:v>2.9736337804797675E-3</c:v>
                </c:pt>
                <c:pt idx="272">
                  <c:v>1.273773444019799E-3</c:v>
                </c:pt>
                <c:pt idx="273">
                  <c:v>2.7417090717669623E-3</c:v>
                </c:pt>
                <c:pt idx="274">
                  <c:v>4.6590983660346197E-3</c:v>
                </c:pt>
                <c:pt idx="275">
                  <c:v>2.3078597866317274E-3</c:v>
                </c:pt>
                <c:pt idx="276">
                  <c:v>8.6888522026207227E-5</c:v>
                </c:pt>
                <c:pt idx="277">
                  <c:v>5.8644656820157071E-3</c:v>
                </c:pt>
                <c:pt idx="278">
                  <c:v>1.3819909306844735E-3</c:v>
                </c:pt>
                <c:pt idx="279">
                  <c:v>6.5985250355802272E-3</c:v>
                </c:pt>
                <c:pt idx="280">
                  <c:v>-2.1422450728358911E-4</c:v>
                </c:pt>
                <c:pt idx="281">
                  <c:v>-5.5710306406686616E-4</c:v>
                </c:pt>
                <c:pt idx="282">
                  <c:v>1.6293628333761134E-3</c:v>
                </c:pt>
                <c:pt idx="283">
                  <c:v>1.1772260273972268E-3</c:v>
                </c:pt>
                <c:pt idx="284">
                  <c:v>2.4371993586318474E-3</c:v>
                </c:pt>
                <c:pt idx="285">
                  <c:v>8.104246198468168E-4</c:v>
                </c:pt>
                <c:pt idx="286">
                  <c:v>-3.4095510047515987E-4</c:v>
                </c:pt>
                <c:pt idx="287">
                  <c:v>-1.9185265715926381E-4</c:v>
                </c:pt>
                <c:pt idx="288">
                  <c:v>1.9188947166437487E-4</c:v>
                </c:pt>
                <c:pt idx="289">
                  <c:v>1.8758926477797644E-3</c:v>
                </c:pt>
                <c:pt idx="290">
                  <c:v>1.6170556820358506E-3</c:v>
                </c:pt>
                <c:pt idx="291">
                  <c:v>5.1194901752522615E-3</c:v>
                </c:pt>
                <c:pt idx="292">
                  <c:v>2.5361399949286323E-4</c:v>
                </c:pt>
                <c:pt idx="293">
                  <c:v>6.1274509803932453E-4</c:v>
                </c:pt>
                <c:pt idx="294">
                  <c:v>2.1749688536014666E-3</c:v>
                </c:pt>
                <c:pt idx="295">
                  <c:v>1.7277707543195131E-3</c:v>
                </c:pt>
                <c:pt idx="296">
                  <c:v>2.5030499347944435E-3</c:v>
                </c:pt>
                <c:pt idx="297">
                  <c:v>3.0003566857599306E-3</c:v>
                </c:pt>
                <c:pt idx="298">
                  <c:v>-6.9031880177394811E-4</c:v>
                </c:pt>
                <c:pt idx="299">
                  <c:v>1.9467878001298011E-3</c:v>
                </c:pt>
                <c:pt idx="300">
                  <c:v>1.2744442587331317E-3</c:v>
                </c:pt>
                <c:pt idx="301">
                  <c:v>5.1538862806468355E-3</c:v>
                </c:pt>
                <c:pt idx="302">
                  <c:v>2.3665199701070616E-3</c:v>
                </c:pt>
                <c:pt idx="303">
                  <c:v>-1.656794930207095E-4</c:v>
                </c:pt>
                <c:pt idx="304">
                  <c:v>2.9205849455238297E-3</c:v>
                </c:pt>
                <c:pt idx="305">
                  <c:v>2.7055494743799535E-3</c:v>
                </c:pt>
                <c:pt idx="306">
                  <c:v>3.8105046343974713E-3</c:v>
                </c:pt>
                <c:pt idx="307">
                  <c:v>3.1189083820661878E-3</c:v>
                </c:pt>
                <c:pt idx="308">
                  <c:v>4.7047272280973385E-3</c:v>
                </c:pt>
                <c:pt idx="309">
                  <c:v>-3.4407638903027893E-3</c:v>
                </c:pt>
                <c:pt idx="310">
                  <c:v>7.9880689711531172E-3</c:v>
                </c:pt>
                <c:pt idx="311">
                  <c:v>3.7495693062283841E-3</c:v>
                </c:pt>
                <c:pt idx="312">
                  <c:v>2.4432598336159295E-3</c:v>
                </c:pt>
                <c:pt idx="313">
                  <c:v>3.6458857891026319E-3</c:v>
                </c:pt>
                <c:pt idx="314">
                  <c:v>3.3516637899890789E-3</c:v>
                </c:pt>
                <c:pt idx="315">
                  <c:v>4.300602084291727E-3</c:v>
                </c:pt>
                <c:pt idx="316">
                  <c:v>3.7643403441682821E-3</c:v>
                </c:pt>
                <c:pt idx="317">
                  <c:v>3.2740044050241224E-3</c:v>
                </c:pt>
                <c:pt idx="318">
                  <c:v>3.9950951307305971E-3</c:v>
                </c:pt>
                <c:pt idx="319">
                  <c:v>3.8019068631314212E-3</c:v>
                </c:pt>
                <c:pt idx="320">
                  <c:v>3.8267558922229217E-3</c:v>
                </c:pt>
                <c:pt idx="321">
                  <c:v>3.694870190803945E-3</c:v>
                </c:pt>
                <c:pt idx="322">
                  <c:v>4.265596696597207E-3</c:v>
                </c:pt>
                <c:pt idx="323">
                  <c:v>5.1008533747090024E-3</c:v>
                </c:pt>
                <c:pt idx="324">
                  <c:v>3.1839144781273809E-3</c:v>
                </c:pt>
                <c:pt idx="325">
                  <c:v>3.7893360006155952E-3</c:v>
                </c:pt>
                <c:pt idx="326">
                  <c:v>6.0362173038228661E-3</c:v>
                </c:pt>
                <c:pt idx="327">
                  <c:v>3.390476190476166E-3</c:v>
                </c:pt>
                <c:pt idx="328">
                  <c:v>4.0434336914840774E-3</c:v>
                </c:pt>
                <c:pt idx="329">
                  <c:v>6.0123650526555661E-3</c:v>
                </c:pt>
                <c:pt idx="330">
                  <c:v>2.2176699430547231E-3</c:v>
                </c:pt>
                <c:pt idx="331">
                  <c:v>3.2628874678868325E-3</c:v>
                </c:pt>
                <c:pt idx="332">
                  <c:v>1.476607913870831E-3</c:v>
                </c:pt>
                <c:pt idx="333">
                  <c:v>2.7435610302350977E-3</c:v>
                </c:pt>
                <c:pt idx="334">
                  <c:v>1.6565227911478075E-3</c:v>
                </c:pt>
                <c:pt idx="335">
                  <c:v>2.3598929686339254E-3</c:v>
                </c:pt>
                <c:pt idx="336">
                  <c:v>2.7621748883079889E-3</c:v>
                </c:pt>
                <c:pt idx="337">
                  <c:v>-2.9579235376764323E-4</c:v>
                </c:pt>
                <c:pt idx="338">
                  <c:v>1.0540720467491216E-3</c:v>
                </c:pt>
                <c:pt idx="339">
                  <c:v>-1.8842480557146324E-3</c:v>
                </c:pt>
                <c:pt idx="340">
                  <c:v>2.1284077659120548E-3</c:v>
                </c:pt>
                <c:pt idx="341">
                  <c:v>1.2928009455914768E-3</c:v>
                </c:pt>
                <c:pt idx="342">
                  <c:v>2.3609266637154569E-3</c:v>
                </c:pt>
                <c:pt idx="343">
                  <c:v>3.8458707493007616E-3</c:v>
                </c:pt>
                <c:pt idx="344">
                  <c:v>-2.1996957087599966E-4</c:v>
                </c:pt>
                <c:pt idx="345">
                  <c:v>7.7006288846925841E-4</c:v>
                </c:pt>
                <c:pt idx="346">
                  <c:v>7.7863070919517163E-3</c:v>
                </c:pt>
                <c:pt idx="347">
                  <c:v>2.8541303083187142E-3</c:v>
                </c:pt>
                <c:pt idx="348">
                  <c:v>-2.8097525605003115E-3</c:v>
                </c:pt>
                <c:pt idx="349">
                  <c:v>7.0169060170877096E-3</c:v>
                </c:pt>
                <c:pt idx="350">
                  <c:v>1.0289551592173041E-3</c:v>
                </c:pt>
                <c:pt idx="351">
                  <c:v>4.0574901267740326E-3</c:v>
                </c:pt>
                <c:pt idx="352">
                  <c:v>1.2392686518911677E-3</c:v>
                </c:pt>
                <c:pt idx="353">
                  <c:v>3.06742963746931E-3</c:v>
                </c:pt>
                <c:pt idx="354">
                  <c:v>3.3978325405057408E-3</c:v>
                </c:pt>
                <c:pt idx="355">
                  <c:v>3.2080986668567846E-3</c:v>
                </c:pt>
                <c:pt idx="356">
                  <c:v>2.2917851051733606E-3</c:v>
                </c:pt>
                <c:pt idx="357">
                  <c:v>3.5982062144388482E-3</c:v>
                </c:pt>
                <c:pt idx="358">
                  <c:v>4.5390321441187709E-3</c:v>
                </c:pt>
                <c:pt idx="359">
                  <c:v>3.9734866466234475E-3</c:v>
                </c:pt>
                <c:pt idx="360">
                  <c:v>2.224051275764749E-3</c:v>
                </c:pt>
                <c:pt idx="361">
                  <c:v>4.2809715184344288E-3</c:v>
                </c:pt>
                <c:pt idx="362">
                  <c:v>3.4971726837755845E-3</c:v>
                </c:pt>
                <c:pt idx="363">
                  <c:v>2.6180733754075369E-3</c:v>
                </c:pt>
                <c:pt idx="364">
                  <c:v>3.752572327805348E-3</c:v>
                </c:pt>
                <c:pt idx="365">
                  <c:v>4.0141961270760973E-3</c:v>
                </c:pt>
                <c:pt idx="366">
                  <c:v>1.9218559637592669E-3</c:v>
                </c:pt>
                <c:pt idx="367">
                  <c:v>4.2131223346864033E-3</c:v>
                </c:pt>
                <c:pt idx="368">
                  <c:v>-1.7054660185895631E-3</c:v>
                </c:pt>
                <c:pt idx="369">
                  <c:v>2.6650721790382192E-3</c:v>
                </c:pt>
                <c:pt idx="370">
                  <c:v>-9.0303453681139789E-4</c:v>
                </c:pt>
                <c:pt idx="371">
                  <c:v>2.1487772434256591E-3</c:v>
                </c:pt>
                <c:pt idx="372">
                  <c:v>-1.4294465999591388E-3</c:v>
                </c:pt>
                <c:pt idx="373">
                  <c:v>1.8234492160873472E-3</c:v>
                </c:pt>
                <c:pt idx="374">
                  <c:v>1.0376443771582533E-3</c:v>
                </c:pt>
                <c:pt idx="375">
                  <c:v>-3.4835508428493478E-3</c:v>
                </c:pt>
                <c:pt idx="376">
                  <c:v>-3.1887863854168641E-3</c:v>
                </c:pt>
                <c:pt idx="377">
                  <c:v>-1.6080470781442147E-3</c:v>
                </c:pt>
                <c:pt idx="378">
                  <c:v>-1.0280662074635405E-4</c:v>
                </c:pt>
                <c:pt idx="379">
                  <c:v>-2.2277058057440513E-3</c:v>
                </c:pt>
                <c:pt idx="380">
                  <c:v>-3.9501253735441111E-4</c:v>
                </c:pt>
                <c:pt idx="381">
                  <c:v>-8.1610913526793949E-3</c:v>
                </c:pt>
                <c:pt idx="382">
                  <c:v>-2.581069844789341E-3</c:v>
                </c:pt>
                <c:pt idx="383">
                  <c:v>6.3912190208235131E-3</c:v>
                </c:pt>
                <c:pt idx="384">
                  <c:v>6.9028595095521617E-4</c:v>
                </c:pt>
                <c:pt idx="385">
                  <c:v>-9.8297894355636739E-4</c:v>
                </c:pt>
                <c:pt idx="386">
                  <c:v>3.7976868634559402E-4</c:v>
                </c:pt>
                <c:pt idx="387">
                  <c:v>2.3985367200440866E-3</c:v>
                </c:pt>
                <c:pt idx="388">
                  <c:v>3.201872923516591E-3</c:v>
                </c:pt>
                <c:pt idx="389">
                  <c:v>-5.31942275683428E-4</c:v>
                </c:pt>
                <c:pt idx="390">
                  <c:v>9.9577653401095034E-4</c:v>
                </c:pt>
                <c:pt idx="391">
                  <c:v>4.8024149286507445E-4</c:v>
                </c:pt>
                <c:pt idx="392">
                  <c:v>3.6686552835494268E-3</c:v>
                </c:pt>
                <c:pt idx="393">
                  <c:v>-3.2453113790864574E-4</c:v>
                </c:pt>
                <c:pt idx="394">
                  <c:v>2.938814564218184E-3</c:v>
                </c:pt>
                <c:pt idx="395">
                  <c:v>3.7479343770763229E-3</c:v>
                </c:pt>
                <c:pt idx="396">
                  <c:v>4.3449481491539821E-3</c:v>
                </c:pt>
                <c:pt idx="397">
                  <c:v>2.9573299535277098E-3</c:v>
                </c:pt>
                <c:pt idx="398">
                  <c:v>4.4650379106991878E-3</c:v>
                </c:pt>
                <c:pt idx="399">
                  <c:v>3.1703430344711681E-3</c:v>
                </c:pt>
                <c:pt idx="400">
                  <c:v>4.1636010969166026E-3</c:v>
                </c:pt>
                <c:pt idx="401">
                  <c:v>4.9955872312790195E-3</c:v>
                </c:pt>
                <c:pt idx="402">
                  <c:v>-2.0877172634334862E-3</c:v>
                </c:pt>
                <c:pt idx="403">
                  <c:v>6.3758779285039147E-3</c:v>
                </c:pt>
                <c:pt idx="404">
                  <c:v>1.2868951180478039E-3</c:v>
                </c:pt>
                <c:pt idx="405">
                  <c:v>6.2449537807509614E-3</c:v>
                </c:pt>
                <c:pt idx="406">
                  <c:v>4.2902993384423826E-3</c:v>
                </c:pt>
                <c:pt idx="407">
                  <c:v>4.141529430947255E-3</c:v>
                </c:pt>
                <c:pt idx="408">
                  <c:v>5.5696284749284786E-3</c:v>
                </c:pt>
                <c:pt idx="409">
                  <c:v>6.0716650249488247E-3</c:v>
                </c:pt>
                <c:pt idx="410">
                  <c:v>3.7879395855737741E-3</c:v>
                </c:pt>
                <c:pt idx="411">
                  <c:v>2.2226130894322793E-3</c:v>
                </c:pt>
                <c:pt idx="412">
                  <c:v>2.4410478955934067E-3</c:v>
                </c:pt>
                <c:pt idx="413">
                  <c:v>2.9284907131830185E-3</c:v>
                </c:pt>
                <c:pt idx="414">
                  <c:v>5.2368483694364976E-4</c:v>
                </c:pt>
                <c:pt idx="415">
                  <c:v>3.4259611724400951E-3</c:v>
                </c:pt>
                <c:pt idx="416">
                  <c:v>1.8968133535659515E-3</c:v>
                </c:pt>
                <c:pt idx="417">
                  <c:v>3.8811056418024403E-3</c:v>
                </c:pt>
                <c:pt idx="418">
                  <c:v>4.0075436115039054E-3</c:v>
                </c:pt>
                <c:pt idx="419">
                  <c:v>1.1896376301165912E-3</c:v>
                </c:pt>
                <c:pt idx="420">
                  <c:v>7.6609183721321195E-4</c:v>
                </c:pt>
                <c:pt idx="421">
                  <c:v>1.7028589282923612E-3</c:v>
                </c:pt>
                <c:pt idx="422">
                  <c:v>3.8990002963235071E-4</c:v>
                </c:pt>
                <c:pt idx="423">
                  <c:v>7.3272636567711658E-4</c:v>
                </c:pt>
                <c:pt idx="424">
                  <c:v>2.1342555810004438E-3</c:v>
                </c:pt>
                <c:pt idx="425">
                  <c:v>5.7517721676414446E-4</c:v>
                </c:pt>
                <c:pt idx="426">
                  <c:v>-2.641186980502086E-4</c:v>
                </c:pt>
                <c:pt idx="427">
                  <c:v>-8.8580841673402411E-4</c:v>
                </c:pt>
                <c:pt idx="428">
                  <c:v>-1.6020904947815495E-3</c:v>
                </c:pt>
                <c:pt idx="429">
                  <c:v>-6.5432791175923377E-4</c:v>
                </c:pt>
                <c:pt idx="430">
                  <c:v>-6.4384373148754781E-3</c:v>
                </c:pt>
                <c:pt idx="431">
                  <c:v>-1.0041893524547763E-2</c:v>
                </c:pt>
                <c:pt idx="432">
                  <c:v>-6.7202383782669628E-3</c:v>
                </c:pt>
                <c:pt idx="433">
                  <c:v>-7.9465126298489119E-3</c:v>
                </c:pt>
                <c:pt idx="434">
                  <c:v>-4.4554535072621748E-3</c:v>
                </c:pt>
                <c:pt idx="435">
                  <c:v>-3.6998739780915724E-3</c:v>
                </c:pt>
                <c:pt idx="436">
                  <c:v>2.1405983945512741E-3</c:v>
                </c:pt>
                <c:pt idx="437">
                  <c:v>-9.7092091849115825E-4</c:v>
                </c:pt>
                <c:pt idx="438">
                  <c:v>2.786011629978713E-3</c:v>
                </c:pt>
                <c:pt idx="439">
                  <c:v>6.0411248768352799E-3</c:v>
                </c:pt>
                <c:pt idx="440">
                  <c:v>1.9427452113738308E-3</c:v>
                </c:pt>
                <c:pt idx="441">
                  <c:v>3.7818088584065102E-3</c:v>
                </c:pt>
                <c:pt idx="442">
                  <c:v>2.2669220945084056E-3</c:v>
                </c:pt>
                <c:pt idx="443">
                  <c:v>4.6032302252236867E-3</c:v>
                </c:pt>
                <c:pt idx="444">
                  <c:v>7.3409332339744449E-3</c:v>
                </c:pt>
                <c:pt idx="445">
                  <c:v>4.7376208014606735E-3</c:v>
                </c:pt>
                <c:pt idx="446">
                  <c:v>3.5403775358344713E-3</c:v>
                </c:pt>
                <c:pt idx="447">
                  <c:v>3.8400899143005152E-3</c:v>
                </c:pt>
                <c:pt idx="448">
                  <c:v>5.2871382586650029E-4</c:v>
                </c:pt>
                <c:pt idx="449">
                  <c:v>1.119037627640207E-3</c:v>
                </c:pt>
                <c:pt idx="450">
                  <c:v>2.1889991150854105E-3</c:v>
                </c:pt>
                <c:pt idx="451">
                  <c:v>2.2151996777890481E-3</c:v>
                </c:pt>
                <c:pt idx="452">
                  <c:v>3.4622934602841493E-3</c:v>
                </c:pt>
                <c:pt idx="453">
                  <c:v>-5.8532678178091491E-4</c:v>
                </c:pt>
                <c:pt idx="454">
                  <c:v>4.3771095664504323E-3</c:v>
                </c:pt>
                <c:pt idx="455">
                  <c:v>3.1611091503367383E-3</c:v>
                </c:pt>
                <c:pt idx="456">
                  <c:v>3.9924739571381984E-3</c:v>
                </c:pt>
                <c:pt idx="457">
                  <c:v>4.5403297071640036E-3</c:v>
                </c:pt>
                <c:pt idx="458">
                  <c:v>6.2033610386458271E-3</c:v>
                </c:pt>
                <c:pt idx="459">
                  <c:v>4.7029740281274712E-3</c:v>
                </c:pt>
                <c:pt idx="460">
                  <c:v>4.5459319160428002E-3</c:v>
                </c:pt>
                <c:pt idx="461">
                  <c:v>4.8539339267579251E-3</c:v>
                </c:pt>
                <c:pt idx="462">
                  <c:v>3.7752114267028958E-3</c:v>
                </c:pt>
                <c:pt idx="463">
                  <c:v>3.1391130524913713E-3</c:v>
                </c:pt>
                <c:pt idx="464">
                  <c:v>5.6386260646228425E-3</c:v>
                </c:pt>
                <c:pt idx="465">
                  <c:v>3.0530317485946146E-3</c:v>
                </c:pt>
                <c:pt idx="466">
                  <c:v>4.6973089248869559E-3</c:v>
                </c:pt>
                <c:pt idx="467">
                  <c:v>3.1168982492935093E-3</c:v>
                </c:pt>
                <c:pt idx="468">
                  <c:v>1.6116854454639729E-3</c:v>
                </c:pt>
                <c:pt idx="469">
                  <c:v>4.2619196033806261E-3</c:v>
                </c:pt>
                <c:pt idx="470">
                  <c:v>6.5245319514413147E-3</c:v>
                </c:pt>
                <c:pt idx="471">
                  <c:v>9.1210256851526061E-3</c:v>
                </c:pt>
                <c:pt idx="472">
                  <c:v>4.4055993746892064E-3</c:v>
                </c:pt>
                <c:pt idx="473">
                  <c:v>5.9851432614077549E-3</c:v>
                </c:pt>
                <c:pt idx="474">
                  <c:v>2.8833441165714291E-3</c:v>
                </c:pt>
                <c:pt idx="475">
                  <c:v>4.0531253944433576E-3</c:v>
                </c:pt>
                <c:pt idx="476">
                  <c:v>2.9332886356017163E-3</c:v>
                </c:pt>
                <c:pt idx="477">
                  <c:v>4.1224478426784561E-3</c:v>
                </c:pt>
                <c:pt idx="478">
                  <c:v>5.5341340952592688E-3</c:v>
                </c:pt>
                <c:pt idx="479">
                  <c:v>3.6277363201235868E-3</c:v>
                </c:pt>
                <c:pt idx="480">
                  <c:v>1.5255634964266296E-3</c:v>
                </c:pt>
                <c:pt idx="481">
                  <c:v>3.2523225974667724E-3</c:v>
                </c:pt>
                <c:pt idx="482">
                  <c:v>5.676533347923618E-3</c:v>
                </c:pt>
                <c:pt idx="483">
                  <c:v>-1.128898439944015E-3</c:v>
                </c:pt>
                <c:pt idx="484">
                  <c:v>4.8883442265794663E-3</c:v>
                </c:pt>
                <c:pt idx="485">
                  <c:v>3.577284245043888E-3</c:v>
                </c:pt>
                <c:pt idx="486">
                  <c:v>5.4008074207079204E-5</c:v>
                </c:pt>
                <c:pt idx="487">
                  <c:v>5.4005157492431621E-5</c:v>
                </c:pt>
                <c:pt idx="488">
                  <c:v>1.7280717149761315E-3</c:v>
                </c:pt>
                <c:pt idx="489">
                  <c:v>1.9676815051414831E-3</c:v>
                </c:pt>
                <c:pt idx="490">
                  <c:v>7.3979420270364749E-4</c:v>
                </c:pt>
                <c:pt idx="491">
                  <c:v>1.2365591397849318E-3</c:v>
                </c:pt>
                <c:pt idx="492">
                  <c:v>1.4363958545884348E-3</c:v>
                </c:pt>
                <c:pt idx="493">
                  <c:v>7.7749031488361098E-4</c:v>
                </c:pt>
                <c:pt idx="494">
                  <c:v>5.4917824182587616E-4</c:v>
                </c:pt>
                <c:pt idx="495">
                  <c:v>-5.7832873704785071E-3</c:v>
                </c:pt>
                <c:pt idx="496">
                  <c:v>-4.0395335685239342E-3</c:v>
                </c:pt>
                <c:pt idx="497">
                  <c:v>-4.1370359354298003E-3</c:v>
                </c:pt>
                <c:pt idx="498">
                  <c:v>-3.2310616345370136E-3</c:v>
                </c:pt>
                <c:pt idx="499">
                  <c:v>3.6365122170467501E-3</c:v>
                </c:pt>
                <c:pt idx="500">
                  <c:v>2.6326860182659395E-3</c:v>
                </c:pt>
                <c:pt idx="501">
                  <c:v>2.9912158412626066E-3</c:v>
                </c:pt>
                <c:pt idx="502">
                  <c:v>3.4006261470365118E-3</c:v>
                </c:pt>
                <c:pt idx="503">
                  <c:v>2.8780461563289172E-3</c:v>
                </c:pt>
                <c:pt idx="504">
                  <c:v>1.3812525144158982E-3</c:v>
                </c:pt>
                <c:pt idx="505">
                  <c:v>1.1516880264621498E-3</c:v>
                </c:pt>
                <c:pt idx="506">
                  <c:v>2.1268342273170759E-3</c:v>
                </c:pt>
                <c:pt idx="507">
                  <c:v>1.401532342027334E-3</c:v>
                </c:pt>
                <c:pt idx="508">
                  <c:v>9.996934273488467E-4</c:v>
                </c:pt>
                <c:pt idx="509">
                  <c:v>3.1026125862205767E-3</c:v>
                </c:pt>
                <c:pt idx="510">
                  <c:v>1.2611010075533891E-3</c:v>
                </c:pt>
                <c:pt idx="511">
                  <c:v>3.8448280433800441E-4</c:v>
                </c:pt>
                <c:pt idx="512">
                  <c:v>-1.1927638990127942E-4</c:v>
                </c:pt>
                <c:pt idx="513">
                  <c:v>-1.7893592768337685E-3</c:v>
                </c:pt>
                <c:pt idx="514">
                  <c:v>-2.8946634621768164E-3</c:v>
                </c:pt>
                <c:pt idx="515">
                  <c:v>-3.6088583489806147E-3</c:v>
                </c:pt>
                <c:pt idx="516">
                  <c:v>-3.9827858116596726E-3</c:v>
                </c:pt>
                <c:pt idx="517">
                  <c:v>3.7571788953894014E-4</c:v>
                </c:pt>
                <c:pt idx="518">
                  <c:v>-1.9047108058805051E-3</c:v>
                </c:pt>
                <c:pt idx="519">
                  <c:v>-3.628544550463686E-3</c:v>
                </c:pt>
                <c:pt idx="520">
                  <c:v>-4.8556784461828428E-4</c:v>
                </c:pt>
                <c:pt idx="521">
                  <c:v>-3.4411097916441369E-3</c:v>
                </c:pt>
                <c:pt idx="522">
                  <c:v>-2.9519695595066064E-3</c:v>
                </c:pt>
                <c:pt idx="523">
                  <c:v>-2.6890847604948975E-3</c:v>
                </c:pt>
                <c:pt idx="524">
                  <c:v>-2.3558890417114675E-3</c:v>
                </c:pt>
                <c:pt idx="525">
                  <c:v>-4.2178542178542555E-3</c:v>
                </c:pt>
                <c:pt idx="526">
                  <c:v>-1.9465120423297622E-3</c:v>
                </c:pt>
                <c:pt idx="527">
                  <c:v>-2.6095674985238126E-4</c:v>
                </c:pt>
                <c:pt idx="528">
                  <c:v>2.4316526995467047E-3</c:v>
                </c:pt>
                <c:pt idx="529">
                  <c:v>-7.4006057532860492E-4</c:v>
                </c:pt>
                <c:pt idx="530">
                  <c:v>2.3589757656385935E-3</c:v>
                </c:pt>
                <c:pt idx="531">
                  <c:v>3.9542997879182806E-3</c:v>
                </c:pt>
                <c:pt idx="532">
                  <c:v>3.611633548668447E-3</c:v>
                </c:pt>
                <c:pt idx="533">
                  <c:v>4.9158733823109202E-3</c:v>
                </c:pt>
                <c:pt idx="534">
                  <c:v>5.7431656328967851E-3</c:v>
                </c:pt>
                <c:pt idx="535">
                  <c:v>-4.2055195764920672E-3</c:v>
                </c:pt>
                <c:pt idx="536">
                  <c:v>1.4734257147868801E-2</c:v>
                </c:pt>
                <c:pt idx="537">
                  <c:v>4.3747091283823369E-3</c:v>
                </c:pt>
                <c:pt idx="538">
                  <c:v>4.5542404744882692E-3</c:v>
                </c:pt>
                <c:pt idx="539">
                  <c:v>4.5335933999315348E-3</c:v>
                </c:pt>
                <c:pt idx="540">
                  <c:v>5.7857311537350409E-3</c:v>
                </c:pt>
                <c:pt idx="541">
                  <c:v>6.1176838892293972E-3</c:v>
                </c:pt>
                <c:pt idx="542">
                  <c:v>3.4615982990198191E-3</c:v>
                </c:pt>
                <c:pt idx="543">
                  <c:v>4.1085802142146743E-3</c:v>
                </c:pt>
                <c:pt idx="544">
                  <c:v>3.5770809475403897E-3</c:v>
                </c:pt>
                <c:pt idx="545">
                  <c:v>4.5772164882365018E-3</c:v>
                </c:pt>
                <c:pt idx="546">
                  <c:v>3.3821727588319028E-3</c:v>
                </c:pt>
                <c:pt idx="547">
                  <c:v>2.4294999809202356E-3</c:v>
                </c:pt>
                <c:pt idx="548">
                  <c:v>3.5656278550399989E-3</c:v>
                </c:pt>
                <c:pt idx="549">
                  <c:v>3.3632995738976934E-3</c:v>
                </c:pt>
                <c:pt idx="550">
                  <c:v>3.9821057274274096E-3</c:v>
                </c:pt>
                <c:pt idx="551">
                  <c:v>1.9329492538062709E-3</c:v>
                </c:pt>
                <c:pt idx="552">
                  <c:v>2.6432821797681694E-3</c:v>
                </c:pt>
                <c:pt idx="553">
                  <c:v>1.4743365485532234E-3</c:v>
                </c:pt>
                <c:pt idx="554">
                  <c:v>3.655463233275924E-3</c:v>
                </c:pt>
                <c:pt idx="555">
                  <c:v>2.0013176376993957E-3</c:v>
                </c:pt>
                <c:pt idx="556">
                  <c:v>2.8533148074632031E-3</c:v>
                </c:pt>
                <c:pt idx="557">
                  <c:v>1.5215616418020605E-3</c:v>
                </c:pt>
                <c:pt idx="558">
                  <c:v>8.2755894813546504E-4</c:v>
                </c:pt>
                <c:pt idx="559">
                  <c:v>2.3818926790739603E-3</c:v>
                </c:pt>
                <c:pt idx="560">
                  <c:v>2.2900481402592376E-3</c:v>
                </c:pt>
                <c:pt idx="561">
                  <c:v>2.1128404191286254E-3</c:v>
                </c:pt>
                <c:pt idx="562">
                  <c:v>2.3290307554639789E-3</c:v>
                </c:pt>
                <c:pt idx="563">
                  <c:v>1.7855177389964894E-3</c:v>
                </c:pt>
                <c:pt idx="564">
                  <c:v>1.2451931880608225E-3</c:v>
                </c:pt>
                <c:pt idx="565">
                  <c:v>8.6567418949723418E-4</c:v>
                </c:pt>
                <c:pt idx="566">
                  <c:v>1.1085664165286779E-3</c:v>
                </c:pt>
                <c:pt idx="567">
                  <c:v>2.1538349213303665E-3</c:v>
                </c:pt>
                <c:pt idx="568">
                  <c:v>1.2385254261984002E-3</c:v>
                </c:pt>
                <c:pt idx="569">
                  <c:v>-9.9444565718309619E-4</c:v>
                </c:pt>
                <c:pt idx="570">
                  <c:v>3.8603476740797227E-3</c:v>
                </c:pt>
                <c:pt idx="571">
                  <c:v>1.1367209229207198E-3</c:v>
                </c:pt>
                <c:pt idx="572">
                  <c:v>2.8506546842537173E-3</c:v>
                </c:pt>
                <c:pt idx="573">
                  <c:v>1.5417228753131784E-3</c:v>
                </c:pt>
                <c:pt idx="574">
                  <c:v>1.8159515104867463E-3</c:v>
                </c:pt>
                <c:pt idx="575">
                  <c:v>2.2208083742483176E-3</c:v>
                </c:pt>
                <c:pt idx="576">
                  <c:v>1.7367765427367399E-3</c:v>
                </c:pt>
                <c:pt idx="577">
                  <c:v>2.9892506546458364E-3</c:v>
                </c:pt>
                <c:pt idx="578">
                  <c:v>2.5869365664079602E-3</c:v>
                </c:pt>
                <c:pt idx="579">
                  <c:v>3.4482758620688614E-3</c:v>
                </c:pt>
                <c:pt idx="580">
                  <c:v>2.6780424220880228E-3</c:v>
                </c:pt>
                <c:pt idx="581">
                  <c:v>1.8908953389429328E-3</c:v>
                </c:pt>
                <c:pt idx="582">
                  <c:v>3.668491082381875E-3</c:v>
                </c:pt>
                <c:pt idx="583">
                  <c:v>1.8921809442100646E-3</c:v>
                </c:pt>
                <c:pt idx="584">
                  <c:v>3.0968468468468568E-3</c:v>
                </c:pt>
                <c:pt idx="585">
                  <c:v>4.1748526522593643E-3</c:v>
                </c:pt>
                <c:pt idx="586">
                  <c:v>2.3757118401286359E-3</c:v>
                </c:pt>
                <c:pt idx="587">
                  <c:v>2.7999488806014217E-3</c:v>
                </c:pt>
                <c:pt idx="588">
                  <c:v>8.5733484718586439E-4</c:v>
                </c:pt>
                <c:pt idx="589">
                  <c:v>5.0585729499468268E-3</c:v>
                </c:pt>
                <c:pt idx="590">
                  <c:v>2.4992801612437887E-3</c:v>
                </c:pt>
                <c:pt idx="591">
                  <c:v>2.7343121711358442E-3</c:v>
                </c:pt>
                <c:pt idx="592">
                  <c:v>2.3029330889092758E-3</c:v>
                </c:pt>
                <c:pt idx="593">
                  <c:v>3.7722476880694966E-3</c:v>
                </c:pt>
                <c:pt idx="594">
                  <c:v>2.790083246973607E-3</c:v>
                </c:pt>
                <c:pt idx="595">
                  <c:v>8.403743072589176E-4</c:v>
                </c:pt>
                <c:pt idx="596">
                  <c:v>2.8253716101214188E-3</c:v>
                </c:pt>
                <c:pt idx="597">
                  <c:v>2.5684834632662135E-3</c:v>
                </c:pt>
                <c:pt idx="598">
                  <c:v>2.9907681195404656E-3</c:v>
                </c:pt>
                <c:pt idx="599">
                  <c:v>3.2744089748062422E-3</c:v>
                </c:pt>
                <c:pt idx="600">
                  <c:v>2.5234965568290413E-3</c:v>
                </c:pt>
                <c:pt idx="601">
                  <c:v>2.5507064785708078E-3</c:v>
                </c:pt>
                <c:pt idx="602">
                  <c:v>2.0532276962561546E-3</c:v>
                </c:pt>
                <c:pt idx="603">
                  <c:v>1.6926691833984986E-3</c:v>
                </c:pt>
                <c:pt idx="604">
                  <c:v>9.5607608586889548E-4</c:v>
                </c:pt>
                <c:pt idx="605">
                  <c:v>8.6631051678764948E-4</c:v>
                </c:pt>
                <c:pt idx="606">
                  <c:v>5.4374965322079305E-4</c:v>
                </c:pt>
                <c:pt idx="607">
                  <c:v>-3.6599973381834516E-4</c:v>
                </c:pt>
                <c:pt idx="608">
                  <c:v>2.3410369351277716E-3</c:v>
                </c:pt>
                <c:pt idx="609">
                  <c:v>1.1179739213211803E-3</c:v>
                </c:pt>
                <c:pt idx="610">
                  <c:v>2.7862852846545216E-3</c:v>
                </c:pt>
                <c:pt idx="611">
                  <c:v>7.2771376591873604E-4</c:v>
                </c:pt>
                <c:pt idx="612">
                  <c:v>3.1621511442139205E-3</c:v>
                </c:pt>
                <c:pt idx="613">
                  <c:v>2.306475705122546E-3</c:v>
                </c:pt>
                <c:pt idx="614">
                  <c:v>1.0081307940126294E-3</c:v>
                </c:pt>
                <c:pt idx="615">
                  <c:v>-4.4882320744388249E-4</c:v>
                </c:pt>
                <c:pt idx="616">
                  <c:v>-7.5567578223389997E-4</c:v>
                </c:pt>
                <c:pt idx="617">
                  <c:v>6.576063130205867E-4</c:v>
                </c:pt>
                <c:pt idx="618">
                  <c:v>-3.9430449069000062E-4</c:v>
                </c:pt>
                <c:pt idx="619">
                  <c:v>-1.1505084151473E-3</c:v>
                </c:pt>
                <c:pt idx="620">
                  <c:v>-8.556478241315002E-4</c:v>
                </c:pt>
                <c:pt idx="621">
                  <c:v>-1.7237404068906059E-3</c:v>
                </c:pt>
                <c:pt idx="622">
                  <c:v>-1.759711407329223E-3</c:v>
                </c:pt>
                <c:pt idx="623">
                  <c:v>-7.271605482349619E-4</c:v>
                </c:pt>
                <c:pt idx="624">
                  <c:v>-1.2899953692473431E-3</c:v>
                </c:pt>
                <c:pt idx="625">
                  <c:v>-3.6321082787781345E-3</c:v>
                </c:pt>
                <c:pt idx="626">
                  <c:v>-1.8392944200682493E-3</c:v>
                </c:pt>
                <c:pt idx="627">
                  <c:v>-2.2978043203161214E-3</c:v>
                </c:pt>
                <c:pt idx="628">
                  <c:v>-1.4241368951590783E-3</c:v>
                </c:pt>
                <c:pt idx="629">
                  <c:v>2.4512261701814531E-4</c:v>
                </c:pt>
                <c:pt idx="630">
                  <c:v>-8.799973265903871E-4</c:v>
                </c:pt>
                <c:pt idx="631">
                  <c:v>5.46301870805177E-4</c:v>
                </c:pt>
                <c:pt idx="632">
                  <c:v>5.5714651839133822E-4</c:v>
                </c:pt>
                <c:pt idx="633">
                  <c:v>-3.2296504181839047E-4</c:v>
                </c:pt>
                <c:pt idx="634">
                  <c:v>-1.058330733924473E-3</c:v>
                </c:pt>
                <c:pt idx="635">
                  <c:v>2.0073827075139938E-4</c:v>
                </c:pt>
                <c:pt idx="636">
                  <c:v>-6.6899327661795738E-5</c:v>
                </c:pt>
                <c:pt idx="637">
                  <c:v>-6.5788740089878228E-4</c:v>
                </c:pt>
                <c:pt idx="638">
                  <c:v>3.1242328892466809E-4</c:v>
                </c:pt>
                <c:pt idx="639">
                  <c:v>1.4500836586726074E-3</c:v>
                </c:pt>
                <c:pt idx="640">
                  <c:v>1.2920472265538496E-3</c:v>
                </c:pt>
                <c:pt idx="641">
                  <c:v>6.3406603185911514E-4</c:v>
                </c:pt>
                <c:pt idx="642">
                  <c:v>2.5568908207618257E-4</c:v>
                </c:pt>
                <c:pt idx="643">
                  <c:v>7.3352894105105371E-4</c:v>
                </c:pt>
                <c:pt idx="644">
                  <c:v>9.7732169432052096E-4</c:v>
                </c:pt>
                <c:pt idx="645">
                  <c:v>2.0082103628091819E-3</c:v>
                </c:pt>
                <c:pt idx="646">
                  <c:v>1.3287417922511757E-3</c:v>
                </c:pt>
                <c:pt idx="647">
                  <c:v>2.0568167995487219E-3</c:v>
                </c:pt>
                <c:pt idx="648">
                  <c:v>3.0457861107739959E-3</c:v>
                </c:pt>
                <c:pt idx="649">
                  <c:v>2.7394848888253609E-3</c:v>
                </c:pt>
                <c:pt idx="650">
                  <c:v>-6.0345395097760601E-4</c:v>
                </c:pt>
                <c:pt idx="651">
                  <c:v>2.975177577480892E-3</c:v>
                </c:pt>
                <c:pt idx="652">
                  <c:v>2.8350007662163446E-3</c:v>
                </c:pt>
                <c:pt idx="653">
                  <c:v>1.7791457917197828E-3</c:v>
                </c:pt>
                <c:pt idx="654">
                  <c:v>2.3425582915668208E-3</c:v>
                </c:pt>
                <c:pt idx="655">
                  <c:v>1.989238545573091E-3</c:v>
                </c:pt>
                <c:pt idx="656">
                  <c:v>2.4843238082838948E-3</c:v>
                </c:pt>
                <c:pt idx="657">
                  <c:v>3.073360243271539E-3</c:v>
                </c:pt>
                <c:pt idx="658">
                  <c:v>2.4274201378775562E-3</c:v>
                </c:pt>
                <c:pt idx="659">
                  <c:v>3.1103362176589933E-3</c:v>
                </c:pt>
                <c:pt idx="660">
                  <c:v>2.6071562684404359E-3</c:v>
                </c:pt>
                <c:pt idx="661">
                  <c:v>1.9583083640100085E-3</c:v>
                </c:pt>
                <c:pt idx="662">
                  <c:v>4.4963740641454919E-3</c:v>
                </c:pt>
                <c:pt idx="663">
                  <c:v>3.3066814102835629E-3</c:v>
                </c:pt>
                <c:pt idx="664">
                  <c:v>3.1156279473947279E-3</c:v>
                </c:pt>
                <c:pt idx="665">
                  <c:v>3.2432889273905641E-3</c:v>
                </c:pt>
                <c:pt idx="666">
                  <c:v>3.6329556463501333E-3</c:v>
                </c:pt>
                <c:pt idx="667">
                  <c:v>2.9483049869372113E-3</c:v>
                </c:pt>
                <c:pt idx="668">
                  <c:v>3.3476305052830835E-3</c:v>
                </c:pt>
                <c:pt idx="669">
                  <c:v>2.1269940569283996E-3</c:v>
                </c:pt>
                <c:pt idx="670">
                  <c:v>4.0368728801214449E-3</c:v>
                </c:pt>
                <c:pt idx="671">
                  <c:v>2.8496818718783956E-3</c:v>
                </c:pt>
                <c:pt idx="672">
                  <c:v>3.3789020118417668E-3</c:v>
                </c:pt>
                <c:pt idx="673">
                  <c:v>1.9154720711813678E-3</c:v>
                </c:pt>
                <c:pt idx="674">
                  <c:v>1.9529242470963659E-3</c:v>
                </c:pt>
                <c:pt idx="675">
                  <c:v>1.5900697578989931E-3</c:v>
                </c:pt>
                <c:pt idx="676">
                  <c:v>-4.0968914835848302E-5</c:v>
                </c:pt>
                <c:pt idx="677">
                  <c:v>2.1509561512225162E-3</c:v>
                </c:pt>
                <c:pt idx="678">
                  <c:v>1.042507742152976E-3</c:v>
                </c:pt>
                <c:pt idx="679">
                  <c:v>2.6750252697997912E-3</c:v>
                </c:pt>
                <c:pt idx="680">
                  <c:v>2.4438674201925359E-3</c:v>
                </c:pt>
                <c:pt idx="681">
                  <c:v>1.2392706587434077E-3</c:v>
                </c:pt>
                <c:pt idx="682">
                  <c:v>1.4710805847799602E-3</c:v>
                </c:pt>
                <c:pt idx="683">
                  <c:v>1.4385282437798796E-3</c:v>
                </c:pt>
                <c:pt idx="684">
                  <c:v>1.2139114249287708E-4</c:v>
                </c:pt>
                <c:pt idx="685">
                  <c:v>3.9245038739303961E-3</c:v>
                </c:pt>
                <c:pt idx="686">
                  <c:v>2.0855582646543969E-3</c:v>
                </c:pt>
                <c:pt idx="687">
                  <c:v>1.8298629613617834E-3</c:v>
                </c:pt>
                <c:pt idx="688">
                  <c:v>3.1512499623655987E-3</c:v>
                </c:pt>
                <c:pt idx="689">
                  <c:v>2.841221725341958E-3</c:v>
                </c:pt>
                <c:pt idx="690">
                  <c:v>2.2645424526890334E-3</c:v>
                </c:pt>
                <c:pt idx="691">
                  <c:v>2.2594258868495753E-3</c:v>
                </c:pt>
                <c:pt idx="692">
                  <c:v>1.4697849942897356E-3</c:v>
                </c:pt>
                <c:pt idx="693">
                  <c:v>2.6575964618267278E-3</c:v>
                </c:pt>
                <c:pt idx="694">
                  <c:v>2.8186844161366409E-3</c:v>
                </c:pt>
                <c:pt idx="695">
                  <c:v>1.7357686693755259E-3</c:v>
                </c:pt>
                <c:pt idx="696">
                  <c:v>1.9493561217658328E-3</c:v>
                </c:pt>
                <c:pt idx="697">
                  <c:v>3.0166060725165256E-3</c:v>
                </c:pt>
                <c:pt idx="698">
                  <c:v>2.9879404763071271E-3</c:v>
                </c:pt>
                <c:pt idx="699">
                  <c:v>2.9399699165868487E-3</c:v>
                </c:pt>
                <c:pt idx="700">
                  <c:v>2.5515421247919168E-3</c:v>
                </c:pt>
                <c:pt idx="701">
                  <c:v>2.0302103064744337E-3</c:v>
                </c:pt>
                <c:pt idx="702">
                  <c:v>2.6271400042654491E-3</c:v>
                </c:pt>
                <c:pt idx="703">
                  <c:v>4.9311094996373761E-4</c:v>
                </c:pt>
                <c:pt idx="704">
                  <c:v>4.1555529784684797E-3</c:v>
                </c:pt>
                <c:pt idx="705">
                  <c:v>2.7428637422286517E-3</c:v>
                </c:pt>
                <c:pt idx="706">
                  <c:v>2.7161655037384325E-3</c:v>
                </c:pt>
                <c:pt idx="707">
                  <c:v>2.9576736795757785E-3</c:v>
                </c:pt>
                <c:pt idx="708">
                  <c:v>2.4717750016700624E-3</c:v>
                </c:pt>
                <c:pt idx="709">
                  <c:v>1.7897602863616857E-3</c:v>
                </c:pt>
                <c:pt idx="710">
                  <c:v>1.3494250688967924E-3</c:v>
                </c:pt>
                <c:pt idx="711">
                  <c:v>2.4105075352085503E-3</c:v>
                </c:pt>
                <c:pt idx="712">
                  <c:v>3.2473065343761043E-3</c:v>
                </c:pt>
                <c:pt idx="713">
                  <c:v>2.1515726297314242E-3</c:v>
                </c:pt>
                <c:pt idx="714">
                  <c:v>7.3448402497255927E-4</c:v>
                </c:pt>
                <c:pt idx="715">
                  <c:v>2.9169607151258159E-3</c:v>
                </c:pt>
                <c:pt idx="716">
                  <c:v>1.7075573485949569E-3</c:v>
                </c:pt>
                <c:pt idx="717">
                  <c:v>1.7421113265334576E-3</c:v>
                </c:pt>
                <c:pt idx="718">
                  <c:v>2.187876917898457E-3</c:v>
                </c:pt>
                <c:pt idx="719">
                  <c:v>3.0787315625961931E-3</c:v>
                </c:pt>
                <c:pt idx="720">
                  <c:v>9.3938632960366419E-4</c:v>
                </c:pt>
                <c:pt idx="721">
                  <c:v>3.3265810552138841E-3</c:v>
                </c:pt>
                <c:pt idx="722">
                  <c:v>7.6868933837159759E-4</c:v>
                </c:pt>
                <c:pt idx="723">
                  <c:v>2.7855153203342198E-3</c:v>
                </c:pt>
                <c:pt idx="724">
                  <c:v>2.0210409745293756E-3</c:v>
                </c:pt>
                <c:pt idx="725">
                  <c:v>2.1919524033191529E-3</c:v>
                </c:pt>
                <c:pt idx="726">
                  <c:v>2.370953067994952E-3</c:v>
                </c:pt>
                <c:pt idx="727">
                  <c:v>1.0909924363968759E-3</c:v>
                </c:pt>
                <c:pt idx="728">
                  <c:v>1.5934941480300058E-3</c:v>
                </c:pt>
                <c:pt idx="729">
                  <c:v>3.2184916977544553E-3</c:v>
                </c:pt>
                <c:pt idx="730">
                  <c:v>2.2785271600438417E-3</c:v>
                </c:pt>
                <c:pt idx="731">
                  <c:v>2.3824679458033238E-3</c:v>
                </c:pt>
                <c:pt idx="732">
                  <c:v>1.8324987299513928E-3</c:v>
                </c:pt>
                <c:pt idx="733">
                  <c:v>8.2402158755456867E-4</c:v>
                </c:pt>
                <c:pt idx="734">
                  <c:v>3.0581316444242557E-3</c:v>
                </c:pt>
                <c:pt idx="735">
                  <c:v>2.0114916608786615E-3</c:v>
                </c:pt>
                <c:pt idx="736">
                  <c:v>-1.1522604108528123E-3</c:v>
                </c:pt>
                <c:pt idx="737">
                  <c:v>1.9466825285243683E-3</c:v>
                </c:pt>
                <c:pt idx="738">
                  <c:v>1.7540072319066624E-3</c:v>
                </c:pt>
                <c:pt idx="739">
                  <c:v>2.1549982490642883E-4</c:v>
                </c:pt>
                <c:pt idx="740">
                  <c:v>2.0198755756646314E-3</c:v>
                </c:pt>
                <c:pt idx="741">
                  <c:v>-8.9591284559875639E-5</c:v>
                </c:pt>
                <c:pt idx="742">
                  <c:v>1.6844670632929493E-3</c:v>
                </c:pt>
                <c:pt idx="743">
                  <c:v>9.7499016064972466E-4</c:v>
                </c:pt>
                <c:pt idx="744">
                  <c:v>-3.7531835038651096E-4</c:v>
                </c:pt>
                <c:pt idx="745">
                  <c:v>1.7879012720922738E-4</c:v>
                </c:pt>
                <c:pt idx="746">
                  <c:v>-7.2397057640571916E-4</c:v>
                </c:pt>
                <c:pt idx="747">
                  <c:v>-2.9605910448828876E-3</c:v>
                </c:pt>
                <c:pt idx="748">
                  <c:v>-8.073848803724637E-4</c:v>
                </c:pt>
                <c:pt idx="749">
                  <c:v>-1.9662240418024668E-3</c:v>
                </c:pt>
                <c:pt idx="750">
                  <c:v>-1.529299580791954E-3</c:v>
                </c:pt>
                <c:pt idx="751">
                  <c:v>-1.6397578203835028E-3</c:v>
                </c:pt>
                <c:pt idx="752">
                  <c:v>-2.5358722136991085E-3</c:v>
                </c:pt>
                <c:pt idx="753">
                  <c:v>-3.1665897637723761E-3</c:v>
                </c:pt>
                <c:pt idx="754">
                  <c:v>-3.2946387242578368E-3</c:v>
                </c:pt>
                <c:pt idx="755">
                  <c:v>-1.7210606833247821E-3</c:v>
                </c:pt>
                <c:pt idx="756">
                  <c:v>-1.3865197442235466E-3</c:v>
                </c:pt>
                <c:pt idx="757">
                  <c:v>-1.1783512217401482E-3</c:v>
                </c:pt>
                <c:pt idx="758">
                  <c:v>-5.4871691694258207E-4</c:v>
                </c:pt>
                <c:pt idx="759">
                  <c:v>-9.6993210475271319E-4</c:v>
                </c:pt>
                <c:pt idx="760">
                  <c:v>-5.4955119985344858E-4</c:v>
                </c:pt>
                <c:pt idx="761">
                  <c:v>1.3746334310860142E-4</c:v>
                </c:pt>
                <c:pt idx="762">
                  <c:v>-8.1550373390759656E-4</c:v>
                </c:pt>
                <c:pt idx="763">
                  <c:v>-4.401812079305456E-4</c:v>
                </c:pt>
                <c:pt idx="764">
                  <c:v>-3.9450265142482177E-4</c:v>
                </c:pt>
                <c:pt idx="765">
                  <c:v>1.0463035198018389E-3</c:v>
                </c:pt>
                <c:pt idx="766">
                  <c:v>-3.208977803041968E-4</c:v>
                </c:pt>
                <c:pt idx="767">
                  <c:v>-1.3757176660491588E-3</c:v>
                </c:pt>
                <c:pt idx="768">
                  <c:v>6.4288600712680832E-4</c:v>
                </c:pt>
                <c:pt idx="769">
                  <c:v>-1.2298768287534179E-3</c:v>
                </c:pt>
                <c:pt idx="770">
                  <c:v>-1.8195184708693635E-3</c:v>
                </c:pt>
                <c:pt idx="771">
                  <c:v>-3.6824952587877213E-4</c:v>
                </c:pt>
                <c:pt idx="772">
                  <c:v>4.3285259066871973E-4</c:v>
                </c:pt>
                <c:pt idx="773">
                  <c:v>-3.7743144095958581E-4</c:v>
                </c:pt>
                <c:pt idx="774">
                  <c:v>-2.7627362139459599E-4</c:v>
                </c:pt>
                <c:pt idx="775">
                  <c:v>3.2240829786833736E-4</c:v>
                </c:pt>
                <c:pt idx="776">
                  <c:v>1.4457653808257476E-3</c:v>
                </c:pt>
                <c:pt idx="777">
                  <c:v>1.3425287356321203E-3</c:v>
                </c:pt>
                <c:pt idx="778">
                  <c:v>3.9487217161338073E-4</c:v>
                </c:pt>
                <c:pt idx="779">
                  <c:v>9.4548325209520279E-4</c:v>
                </c:pt>
                <c:pt idx="780">
                  <c:v>1.7332770858935476E-3</c:v>
                </c:pt>
                <c:pt idx="781">
                  <c:v>4.0281605038861024E-4</c:v>
                </c:pt>
                <c:pt idx="782">
                  <c:v>2.553191489361728E-3</c:v>
                </c:pt>
                <c:pt idx="783">
                  <c:v>2.2180842324333039E-3</c:v>
                </c:pt>
                <c:pt idx="784">
                  <c:v>2.5774839021102114E-3</c:v>
                </c:pt>
                <c:pt idx="785">
                  <c:v>1.0174418604651514E-3</c:v>
                </c:pt>
                <c:pt idx="786">
                  <c:v>4.5375344852627286E-4</c:v>
                </c:pt>
                <c:pt idx="787">
                  <c:v>6.2589575660809693E-4</c:v>
                </c:pt>
                <c:pt idx="788">
                  <c:v>1.3325960239685131E-3</c:v>
                </c:pt>
                <c:pt idx="789">
                  <c:v>3.0147205272592625E-3</c:v>
                </c:pt>
                <c:pt idx="790">
                  <c:v>1.8052007834579165E-4</c:v>
                </c:pt>
                <c:pt idx="791">
                  <c:v>1.0829249803718799E-3</c:v>
                </c:pt>
                <c:pt idx="792">
                  <c:v>9.7357817021381798E-4</c:v>
                </c:pt>
                <c:pt idx="793">
                  <c:v>2.2424553535245195E-3</c:v>
                </c:pt>
                <c:pt idx="794">
                  <c:v>1.1501689310617902E-3</c:v>
                </c:pt>
                <c:pt idx="795">
                  <c:v>3.1234293099733357E-3</c:v>
                </c:pt>
                <c:pt idx="796">
                  <c:v>1.2973766150101707E-3</c:v>
                </c:pt>
                <c:pt idx="797">
                  <c:v>2.4126745838135566E-3</c:v>
                </c:pt>
                <c:pt idx="798">
                  <c:v>2.3177243512599865E-3</c:v>
                </c:pt>
                <c:pt idx="799">
                  <c:v>1.743167406327073E-3</c:v>
                </c:pt>
                <c:pt idx="800">
                  <c:v>7.6352821059177955E-4</c:v>
                </c:pt>
                <c:pt idx="801">
                  <c:v>9.3150344656267592E-4</c:v>
                </c:pt>
                <c:pt idx="802">
                  <c:v>2.7298672291846682E-3</c:v>
                </c:pt>
                <c:pt idx="803">
                  <c:v>1.2021143069280704E-3</c:v>
                </c:pt>
                <c:pt idx="804">
                  <c:v>2.7544804449546323E-3</c:v>
                </c:pt>
                <c:pt idx="805">
                  <c:v>2.4387667059921903E-3</c:v>
                </c:pt>
                <c:pt idx="806">
                  <c:v>2.5030959344451986E-3</c:v>
                </c:pt>
                <c:pt idx="807">
                  <c:v>1.2440426128399462E-3</c:v>
                </c:pt>
                <c:pt idx="808">
                  <c:v>2.7999930000177642E-4</c:v>
                </c:pt>
                <c:pt idx="809">
                  <c:v>7.4353994996423367E-4</c:v>
                </c:pt>
                <c:pt idx="810">
                  <c:v>1.2587082506576586E-3</c:v>
                </c:pt>
                <c:pt idx="811">
                  <c:v>1.1872855683692229E-3</c:v>
                </c:pt>
                <c:pt idx="812">
                  <c:v>6.8013567834812605E-4</c:v>
                </c:pt>
                <c:pt idx="813">
                  <c:v>2.0041651780666747E-4</c:v>
                </c:pt>
                <c:pt idx="814">
                  <c:v>1.7075550599385814E-3</c:v>
                </c:pt>
                <c:pt idx="815">
                  <c:v>1.5741868150982441E-3</c:v>
                </c:pt>
                <c:pt idx="816">
                  <c:v>1.9190524569949741E-3</c:v>
                </c:pt>
                <c:pt idx="817">
                  <c:v>3.90008840200462E-4</c:v>
                </c:pt>
                <c:pt idx="818">
                  <c:v>1.8799760887833195E-3</c:v>
                </c:pt>
                <c:pt idx="819">
                  <c:v>1.9888623707231545E-4</c:v>
                </c:pt>
                <c:pt idx="820">
                  <c:v>1.1498525940847326E-3</c:v>
                </c:pt>
                <c:pt idx="821">
                  <c:v>5.3540587219336189E-4</c:v>
                </c:pt>
                <c:pt idx="822">
                  <c:v>4.3154787592092347E-5</c:v>
                </c:pt>
                <c:pt idx="823">
                  <c:v>-6.7318563525420316E-4</c:v>
                </c:pt>
                <c:pt idx="824">
                  <c:v>2.3318277211137328E-4</c:v>
                </c:pt>
                <c:pt idx="825">
                  <c:v>5.2669752020451099E-4</c:v>
                </c:pt>
                <c:pt idx="826">
                  <c:v>6.2997833910083401E-4</c:v>
                </c:pt>
                <c:pt idx="827">
                  <c:v>5.6921086675298938E-4</c:v>
                </c:pt>
                <c:pt idx="828">
                  <c:v>-8.6195007584777272E-6</c:v>
                </c:pt>
                <c:pt idx="829">
                  <c:v>-9.3091410593459933E-4</c:v>
                </c:pt>
                <c:pt idx="830">
                  <c:v>-6.4707049617362955E-4</c:v>
                </c:pt>
                <c:pt idx="831">
                  <c:v>-2.1323986463153144E-3</c:v>
                </c:pt>
                <c:pt idx="832">
                  <c:v>-1.8168447462906245E-3</c:v>
                </c:pt>
                <c:pt idx="833">
                  <c:v>-1.7768147345612606E-3</c:v>
                </c:pt>
                <c:pt idx="834">
                  <c:v>-2.1446557263176125E-3</c:v>
                </c:pt>
                <c:pt idx="835">
                  <c:v>-2.4103095115860507E-3</c:v>
                </c:pt>
                <c:pt idx="836">
                  <c:v>-3.7506759939290868E-3</c:v>
                </c:pt>
                <c:pt idx="837">
                  <c:v>-4.3163829936261333E-3</c:v>
                </c:pt>
                <c:pt idx="838">
                  <c:v>-6.4894524414585986E-3</c:v>
                </c:pt>
                <c:pt idx="839">
                  <c:v>-6.2132141434704247E-3</c:v>
                </c:pt>
                <c:pt idx="840">
                  <c:v>-7.1871966370687934E-3</c:v>
                </c:pt>
                <c:pt idx="841">
                  <c:v>-6.6382001507050425E-3</c:v>
                </c:pt>
                <c:pt idx="842">
                  <c:v>-7.0799017483023086E-3</c:v>
                </c:pt>
                <c:pt idx="843">
                  <c:v>-7.385040745052418E-3</c:v>
                </c:pt>
                <c:pt idx="844">
                  <c:v>-2.5838372732270853E-3</c:v>
                </c:pt>
                <c:pt idx="845">
                  <c:v>-3.9133550129526462E-3</c:v>
                </c:pt>
                <c:pt idx="846">
                  <c:v>-2.6283753873395099E-3</c:v>
                </c:pt>
                <c:pt idx="847">
                  <c:v>-1.8400880283317989E-3</c:v>
                </c:pt>
                <c:pt idx="848">
                  <c:v>-1.4358765331455858E-3</c:v>
                </c:pt>
                <c:pt idx="849">
                  <c:v>-2.5233549488371532E-3</c:v>
                </c:pt>
                <c:pt idx="850">
                  <c:v>2.7901526213458538E-5</c:v>
                </c:pt>
                <c:pt idx="851">
                  <c:v>-2.0274543357762242E-3</c:v>
                </c:pt>
                <c:pt idx="852">
                  <c:v>-6.5234003690406439E-5</c:v>
                </c:pt>
                <c:pt idx="853">
                  <c:v>-7.1762085387561125E-4</c:v>
                </c:pt>
                <c:pt idx="854">
                  <c:v>1.2963757437838286E-3</c:v>
                </c:pt>
                <c:pt idx="855">
                  <c:v>1.6765864699472832E-3</c:v>
                </c:pt>
                <c:pt idx="856">
                  <c:v>1.0507620349449187E-3</c:v>
                </c:pt>
                <c:pt idx="857">
                  <c:v>1.0868151671095116E-3</c:v>
                </c:pt>
                <c:pt idx="858">
                  <c:v>8.0726726113700131E-4</c:v>
                </c:pt>
                <c:pt idx="859">
                  <c:v>1.3350887277716605E-3</c:v>
                </c:pt>
                <c:pt idx="860">
                  <c:v>9.9998148182445235E-4</c:v>
                </c:pt>
                <c:pt idx="861">
                  <c:v>2.0164647118674495E-3</c:v>
                </c:pt>
                <c:pt idx="862">
                  <c:v>1.2462151982866043E-3</c:v>
                </c:pt>
                <c:pt idx="863">
                  <c:v>8.5743525441861479E-4</c:v>
                </c:pt>
                <c:pt idx="864">
                  <c:v>2.4871955488414699E-4</c:v>
                </c:pt>
                <c:pt idx="865">
                  <c:v>2.3484339169115298E-3</c:v>
                </c:pt>
                <c:pt idx="866">
                  <c:v>2.3704955989636289E-3</c:v>
                </c:pt>
                <c:pt idx="867">
                  <c:v>2.9515289286499158E-3</c:v>
                </c:pt>
                <c:pt idx="868">
                  <c:v>1.4257252006069088E-3</c:v>
                </c:pt>
                <c:pt idx="869">
                  <c:v>1.8343767682114098E-3</c:v>
                </c:pt>
                <c:pt idx="870">
                  <c:v>1.5941698929629045E-3</c:v>
                </c:pt>
                <c:pt idx="871">
                  <c:v>1.4370168258299731E-3</c:v>
                </c:pt>
                <c:pt idx="872">
                  <c:v>2.424891924292405E-3</c:v>
                </c:pt>
                <c:pt idx="873">
                  <c:v>1.7123442808606448E-3</c:v>
                </c:pt>
                <c:pt idx="874">
                  <c:v>1.4380811113925418E-3</c:v>
                </c:pt>
                <c:pt idx="875">
                  <c:v>1.9779088355627028E-3</c:v>
                </c:pt>
                <c:pt idx="876">
                  <c:v>3.2629662346090882E-3</c:v>
                </c:pt>
                <c:pt idx="877">
                  <c:v>2.344929202903856E-3</c:v>
                </c:pt>
                <c:pt idx="878">
                  <c:v>2.187065836059654E-3</c:v>
                </c:pt>
                <c:pt idx="879">
                  <c:v>8.4071944118990771E-4</c:v>
                </c:pt>
                <c:pt idx="880">
                  <c:v>1.0723573094555405E-3</c:v>
                </c:pt>
                <c:pt idx="881">
                  <c:v>4.8204386599182136E-4</c:v>
                </c:pt>
                <c:pt idx="882">
                  <c:v>1.5078918957502907E-3</c:v>
                </c:pt>
                <c:pt idx="883">
                  <c:v>1.505621581169958E-3</c:v>
                </c:pt>
                <c:pt idx="884">
                  <c:v>1.583418582929319E-3</c:v>
                </c:pt>
                <c:pt idx="885">
                  <c:v>1.6075599726448342E-3</c:v>
                </c:pt>
                <c:pt idx="886">
                  <c:v>1.5606434107151568E-3</c:v>
                </c:pt>
                <c:pt idx="887">
                  <c:v>2.0805666223993047E-3</c:v>
                </c:pt>
                <c:pt idx="888">
                  <c:v>1.8465344347748935E-3</c:v>
                </c:pt>
                <c:pt idx="889">
                  <c:v>2.3458031289134151E-3</c:v>
                </c:pt>
                <c:pt idx="890">
                  <c:v>1.319725497096691E-3</c:v>
                </c:pt>
                <c:pt idx="891">
                  <c:v>1.6870222300324755E-3</c:v>
                </c:pt>
                <c:pt idx="892">
                  <c:v>1.9911931369624991E-3</c:v>
                </c:pt>
                <c:pt idx="893">
                  <c:v>1.7946405903930263E-3</c:v>
                </c:pt>
                <c:pt idx="894">
                  <c:v>1.1971966373629517E-3</c:v>
                </c:pt>
                <c:pt idx="895">
                  <c:v>1.9725759572666313E-3</c:v>
                </c:pt>
                <c:pt idx="896">
                  <c:v>1.5941183131964465E-3</c:v>
                </c:pt>
                <c:pt idx="897">
                  <c:v>2.0003478865888713E-3</c:v>
                </c:pt>
                <c:pt idx="898">
                  <c:v>2.1786303272286478E-3</c:v>
                </c:pt>
                <c:pt idx="899">
                  <c:v>7.9680584786201436E-4</c:v>
                </c:pt>
                <c:pt idx="900">
                  <c:v>1.5663807949599651E-3</c:v>
                </c:pt>
                <c:pt idx="901">
                  <c:v>1.339277999550692E-3</c:v>
                </c:pt>
                <c:pt idx="902">
                  <c:v>2.1227208794623031E-3</c:v>
                </c:pt>
                <c:pt idx="903">
                  <c:v>2.6262539286174835E-3</c:v>
                </c:pt>
                <c:pt idx="904">
                  <c:v>2.0525592579869745E-3</c:v>
                </c:pt>
                <c:pt idx="905">
                  <c:v>2.2540474292718216E-3</c:v>
                </c:pt>
                <c:pt idx="906">
                  <c:v>1.9325819637086017E-3</c:v>
                </c:pt>
                <c:pt idx="907">
                  <c:v>1.9971323228185067E-3</c:v>
                </c:pt>
                <c:pt idx="908">
                  <c:v>2.2742372361628238E-3</c:v>
                </c:pt>
                <c:pt idx="909">
                  <c:v>1.9716322905778405E-3</c:v>
                </c:pt>
                <c:pt idx="910">
                  <c:v>2.3409470657584919E-3</c:v>
                </c:pt>
                <c:pt idx="911">
                  <c:v>2.1408565118423706E-3</c:v>
                </c:pt>
                <c:pt idx="912">
                  <c:v>1.5029975512961258E-3</c:v>
                </c:pt>
                <c:pt idx="913">
                  <c:v>2.1330770268448429E-3</c:v>
                </c:pt>
                <c:pt idx="914">
                  <c:v>6.6464189263082396E-4</c:v>
                </c:pt>
                <c:pt idx="915">
                  <c:v>2.0934925172355623E-3</c:v>
                </c:pt>
                <c:pt idx="916">
                  <c:v>2.7183716618144338E-3</c:v>
                </c:pt>
                <c:pt idx="917">
                  <c:v>1.4308066904855643E-3</c:v>
                </c:pt>
                <c:pt idx="918">
                  <c:v>2.2308746365429233E-3</c:v>
                </c:pt>
                <c:pt idx="919">
                  <c:v>9.587248126319281E-4</c:v>
                </c:pt>
                <c:pt idx="920">
                  <c:v>1.4575316909033464E-3</c:v>
                </c:pt>
                <c:pt idx="921">
                  <c:v>2.4118229222978016E-3</c:v>
                </c:pt>
                <c:pt idx="922">
                  <c:v>1.7588836067070623E-3</c:v>
                </c:pt>
                <c:pt idx="923">
                  <c:v>2.1284877798299906E-3</c:v>
                </c:pt>
                <c:pt idx="924">
                  <c:v>7.5206611570255433E-4</c:v>
                </c:pt>
                <c:pt idx="925">
                  <c:v>1.5525513869734109E-3</c:v>
                </c:pt>
                <c:pt idx="926">
                  <c:v>1.6243537628113369E-3</c:v>
                </c:pt>
                <c:pt idx="927">
                  <c:v>1.5723270440251014E-3</c:v>
                </c:pt>
                <c:pt idx="928">
                  <c:v>2.1369804466297992E-4</c:v>
                </c:pt>
                <c:pt idx="929">
                  <c:v>2.2762196675241153E-3</c:v>
                </c:pt>
                <c:pt idx="930">
                  <c:v>2.1480691973436716E-3</c:v>
                </c:pt>
                <c:pt idx="931">
                  <c:v>1.2108122259311127E-3</c:v>
                </c:pt>
                <c:pt idx="932">
                  <c:v>2.0428174538322796E-3</c:v>
                </c:pt>
                <c:pt idx="933">
                  <c:v>1.1905732691837034E-3</c:v>
                </c:pt>
                <c:pt idx="934">
                  <c:v>1.2054473186942083E-3</c:v>
                </c:pt>
                <c:pt idx="935">
                  <c:v>1.5212651719762604E-3</c:v>
                </c:pt>
                <c:pt idx="936">
                  <c:v>1.567690945569522E-3</c:v>
                </c:pt>
                <c:pt idx="937">
                  <c:v>1.3868163238823783E-3</c:v>
                </c:pt>
                <c:pt idx="938">
                  <c:v>1.0852399271108482E-3</c:v>
                </c:pt>
                <c:pt idx="939">
                  <c:v>1.6746353420866722E-3</c:v>
                </c:pt>
                <c:pt idx="940">
                  <c:v>1.1710925890029422E-3</c:v>
                </c:pt>
                <c:pt idx="941">
                  <c:v>1.6295447761796034E-3</c:v>
                </c:pt>
                <c:pt idx="942">
                  <c:v>1.6752172547376265E-3</c:v>
                </c:pt>
                <c:pt idx="943">
                  <c:v>1.4633636458660781E-3</c:v>
                </c:pt>
                <c:pt idx="944">
                  <c:v>2.1677518807261542E-4</c:v>
                </c:pt>
                <c:pt idx="945">
                  <c:v>2.0950393321559346E-3</c:v>
                </c:pt>
                <c:pt idx="946">
                  <c:v>1.4498442018247015E-3</c:v>
                </c:pt>
                <c:pt idx="947">
                  <c:v>1.3837564588632389E-3</c:v>
                </c:pt>
                <c:pt idx="948">
                  <c:v>8.9460441710920158E-4</c:v>
                </c:pt>
                <c:pt idx="949">
                  <c:v>2.7532380473556106E-3</c:v>
                </c:pt>
                <c:pt idx="950">
                  <c:v>1.5041543310094774E-3</c:v>
                </c:pt>
                <c:pt idx="951">
                  <c:v>1.0807288562550976E-3</c:v>
                </c:pt>
                <c:pt idx="952">
                  <c:v>2.0479928875904996E-3</c:v>
                </c:pt>
                <c:pt idx="953">
                  <c:v>1.4972075890204994E-3</c:v>
                </c:pt>
                <c:pt idx="954">
                  <c:v>1.1232044548503684E-3</c:v>
                </c:pt>
                <c:pt idx="955">
                  <c:v>1.6434113426986308E-3</c:v>
                </c:pt>
                <c:pt idx="956">
                  <c:v>7.5725306450857843E-4</c:v>
                </c:pt>
                <c:pt idx="957">
                  <c:v>1.6710018128793802E-3</c:v>
                </c:pt>
                <c:pt idx="958">
                  <c:v>8.5771391699851485E-4</c:v>
                </c:pt>
                <c:pt idx="959">
                  <c:v>1.580300492959319E-3</c:v>
                </c:pt>
                <c:pt idx="960">
                  <c:v>1.8525496106505113E-3</c:v>
                </c:pt>
                <c:pt idx="961">
                  <c:v>-2.3505813771274031E-4</c:v>
                </c:pt>
                <c:pt idx="962">
                  <c:v>1.1050329942474679E-3</c:v>
                </c:pt>
                <c:pt idx="963">
                  <c:v>1.4091232904593909E-3</c:v>
                </c:pt>
                <c:pt idx="964">
                  <c:v>5.472212884716221E-4</c:v>
                </c:pt>
                <c:pt idx="965">
                  <c:v>1.3204259741070867E-3</c:v>
                </c:pt>
                <c:pt idx="966">
                  <c:v>1.1548245134911372E-3</c:v>
                </c:pt>
                <c:pt idx="967">
                  <c:v>1.0833476220908356E-3</c:v>
                </c:pt>
                <c:pt idx="968">
                  <c:v>1.510374090077482E-3</c:v>
                </c:pt>
                <c:pt idx="969">
                  <c:v>1.5003226082292986E-3</c:v>
                </c:pt>
                <c:pt idx="970">
                  <c:v>1.6300298062592589E-3</c:v>
                </c:pt>
                <c:pt idx="971">
                  <c:v>1.1469134080377419E-3</c:v>
                </c:pt>
                <c:pt idx="972">
                  <c:v>1.9738369842867698E-3</c:v>
                </c:pt>
                <c:pt idx="973">
                  <c:v>1.8772451620379105E-3</c:v>
                </c:pt>
                <c:pt idx="974">
                  <c:v>-1.2506939732280564E-2</c:v>
                </c:pt>
                <c:pt idx="975">
                  <c:v>-0.15406899567410559</c:v>
                </c:pt>
                <c:pt idx="976">
                  <c:v>3.0876448054645289E-2</c:v>
                </c:pt>
                <c:pt idx="977">
                  <c:v>4.3042621776504308E-2</c:v>
                </c:pt>
                <c:pt idx="978">
                  <c:v>1.3074420321580904E-2</c:v>
                </c:pt>
                <c:pt idx="979">
                  <c:v>9.033132785357223E-3</c:v>
                </c:pt>
                <c:pt idx="980">
                  <c:v>7.8269340589203207E-3</c:v>
                </c:pt>
                <c:pt idx="981">
                  <c:v>7.9494700353310854E-3</c:v>
                </c:pt>
                <c:pt idx="982">
                  <c:v>2.9678742084291443E-3</c:v>
                </c:pt>
                <c:pt idx="983">
                  <c:v>-2.2584713281295077E-3</c:v>
                </c:pt>
                <c:pt idx="984">
                  <c:v>1.0078729749600779E-3</c:v>
                </c:pt>
                <c:pt idx="985">
                  <c:v>5.1333261807888775E-3</c:v>
                </c:pt>
                <c:pt idx="986">
                  <c:v>5.9446100286555392E-3</c:v>
                </c:pt>
                <c:pt idx="987">
                  <c:v>1.8446720809697226E-3</c:v>
                </c:pt>
                <c:pt idx="988">
                  <c:v>4.5217164598625459E-3</c:v>
                </c:pt>
                <c:pt idx="989">
                  <c:v>6.553335063586907E-3</c:v>
                </c:pt>
                <c:pt idx="990">
                  <c:v>6.5751305356798184E-3</c:v>
                </c:pt>
                <c:pt idx="991">
                  <c:v>2.6577009285944087E-3</c:v>
                </c:pt>
                <c:pt idx="992">
                  <c:v>2.5308977102163066E-3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127">
                    <a:noFill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625-4E44-92D0-C9FC91876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ax val="2.0000000000000004E-2"/>
          <c:min val="-2.0000000000000004E-2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.000000000000001E-3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Total Private Industries - 1990-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Private!$B$1</c:f>
              <c:strCache>
                <c:ptCount val="1"/>
                <c:pt idx="0">
                  <c:v>All Employees: Total Private Industries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Private!$A$2:$A$1000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Private!$B$2:$B$1000</c:f>
              <c:numCache>
                <c:formatCode>0.0</c:formatCode>
                <c:ptCount val="999"/>
                <c:pt idx="0">
                  <c:v>25935</c:v>
                </c:pt>
                <c:pt idx="1">
                  <c:v>26099</c:v>
                </c:pt>
                <c:pt idx="2">
                  <c:v>26278</c:v>
                </c:pt>
                <c:pt idx="3">
                  <c:v>26092</c:v>
                </c:pt>
                <c:pt idx="4">
                  <c:v>26293</c:v>
                </c:pt>
                <c:pt idx="5">
                  <c:v>26499</c:v>
                </c:pt>
                <c:pt idx="6">
                  <c:v>26400</c:v>
                </c:pt>
                <c:pt idx="7">
                  <c:v>26617</c:v>
                </c:pt>
                <c:pt idx="8">
                  <c:v>26955</c:v>
                </c:pt>
                <c:pt idx="9">
                  <c:v>27322</c:v>
                </c:pt>
                <c:pt idx="10">
                  <c:v>27361</c:v>
                </c:pt>
                <c:pt idx="11">
                  <c:v>27408</c:v>
                </c:pt>
                <c:pt idx="12">
                  <c:v>27453</c:v>
                </c:pt>
                <c:pt idx="13">
                  <c:v>27565</c:v>
                </c:pt>
                <c:pt idx="14">
                  <c:v>27674</c:v>
                </c:pt>
                <c:pt idx="15">
                  <c:v>27549</c:v>
                </c:pt>
                <c:pt idx="16">
                  <c:v>27707</c:v>
                </c:pt>
                <c:pt idx="17">
                  <c:v>27759</c:v>
                </c:pt>
                <c:pt idx="18">
                  <c:v>27681</c:v>
                </c:pt>
                <c:pt idx="19">
                  <c:v>28070</c:v>
                </c:pt>
                <c:pt idx="20">
                  <c:v>28498</c:v>
                </c:pt>
                <c:pt idx="21">
                  <c:v>28914</c:v>
                </c:pt>
                <c:pt idx="22">
                  <c:v>29273</c:v>
                </c:pt>
                <c:pt idx="23">
                  <c:v>29759</c:v>
                </c:pt>
                <c:pt idx="24">
                  <c:v>30013</c:v>
                </c:pt>
                <c:pt idx="25">
                  <c:v>30339</c:v>
                </c:pt>
                <c:pt idx="26">
                  <c:v>30557</c:v>
                </c:pt>
                <c:pt idx="27">
                  <c:v>30883</c:v>
                </c:pt>
                <c:pt idx="28">
                  <c:v>31540</c:v>
                </c:pt>
                <c:pt idx="29">
                  <c:v>31949</c:v>
                </c:pt>
                <c:pt idx="30">
                  <c:v>32387</c:v>
                </c:pt>
                <c:pt idx="31">
                  <c:v>32723</c:v>
                </c:pt>
                <c:pt idx="32">
                  <c:v>32944</c:v>
                </c:pt>
                <c:pt idx="33">
                  <c:v>33042</c:v>
                </c:pt>
                <c:pt idx="34">
                  <c:v>33075</c:v>
                </c:pt>
                <c:pt idx="35">
                  <c:v>33133</c:v>
                </c:pt>
                <c:pt idx="36">
                  <c:v>33258</c:v>
                </c:pt>
                <c:pt idx="37">
                  <c:v>33366</c:v>
                </c:pt>
                <c:pt idx="38">
                  <c:v>33678</c:v>
                </c:pt>
                <c:pt idx="39">
                  <c:v>33995</c:v>
                </c:pt>
                <c:pt idx="40">
                  <c:v>34340</c:v>
                </c:pt>
                <c:pt idx="41">
                  <c:v>34519</c:v>
                </c:pt>
                <c:pt idx="42">
                  <c:v>34881</c:v>
                </c:pt>
                <c:pt idx="43">
                  <c:v>35174</c:v>
                </c:pt>
                <c:pt idx="44">
                  <c:v>35393</c:v>
                </c:pt>
                <c:pt idx="45">
                  <c:v>35559</c:v>
                </c:pt>
                <c:pt idx="46">
                  <c:v>35648</c:v>
                </c:pt>
                <c:pt idx="47">
                  <c:v>35843</c:v>
                </c:pt>
                <c:pt idx="48">
                  <c:v>36040</c:v>
                </c:pt>
                <c:pt idx="49">
                  <c:v>36170</c:v>
                </c:pt>
                <c:pt idx="50">
                  <c:v>36295</c:v>
                </c:pt>
                <c:pt idx="51">
                  <c:v>36380</c:v>
                </c:pt>
                <c:pt idx="52">
                  <c:v>36315</c:v>
                </c:pt>
                <c:pt idx="53">
                  <c:v>36457</c:v>
                </c:pt>
                <c:pt idx="54">
                  <c:v>36443</c:v>
                </c:pt>
                <c:pt idx="55">
                  <c:v>36395</c:v>
                </c:pt>
                <c:pt idx="56">
                  <c:v>36325</c:v>
                </c:pt>
                <c:pt idx="57">
                  <c:v>36505</c:v>
                </c:pt>
                <c:pt idx="58">
                  <c:v>36642</c:v>
                </c:pt>
                <c:pt idx="59">
                  <c:v>36475</c:v>
                </c:pt>
                <c:pt idx="60">
                  <c:v>36492</c:v>
                </c:pt>
                <c:pt idx="61">
                  <c:v>36409</c:v>
                </c:pt>
                <c:pt idx="62">
                  <c:v>36181</c:v>
                </c:pt>
                <c:pt idx="63">
                  <c:v>35951</c:v>
                </c:pt>
                <c:pt idx="64">
                  <c:v>35864</c:v>
                </c:pt>
                <c:pt idx="65">
                  <c:v>35800</c:v>
                </c:pt>
                <c:pt idx="66">
                  <c:v>35714</c:v>
                </c:pt>
                <c:pt idx="67">
                  <c:v>35646</c:v>
                </c:pt>
                <c:pt idx="68">
                  <c:v>35463</c:v>
                </c:pt>
                <c:pt idx="69">
                  <c:v>35485</c:v>
                </c:pt>
                <c:pt idx="70">
                  <c:v>35448</c:v>
                </c:pt>
                <c:pt idx="71">
                  <c:v>35485</c:v>
                </c:pt>
                <c:pt idx="72">
                  <c:v>35641</c:v>
                </c:pt>
                <c:pt idx="73">
                  <c:v>35658</c:v>
                </c:pt>
                <c:pt idx="74">
                  <c:v>35582</c:v>
                </c:pt>
                <c:pt idx="75">
                  <c:v>35261</c:v>
                </c:pt>
                <c:pt idx="76">
                  <c:v>35145</c:v>
                </c:pt>
                <c:pt idx="77">
                  <c:v>34968</c:v>
                </c:pt>
                <c:pt idx="78">
                  <c:v>34689</c:v>
                </c:pt>
                <c:pt idx="79">
                  <c:v>34331</c:v>
                </c:pt>
                <c:pt idx="80">
                  <c:v>32565</c:v>
                </c:pt>
                <c:pt idx="81">
                  <c:v>32746</c:v>
                </c:pt>
                <c:pt idx="82">
                  <c:v>33166</c:v>
                </c:pt>
                <c:pt idx="83">
                  <c:v>33299</c:v>
                </c:pt>
                <c:pt idx="84">
                  <c:v>34044</c:v>
                </c:pt>
                <c:pt idx="85">
                  <c:v>33466</c:v>
                </c:pt>
                <c:pt idx="86">
                  <c:v>34437</c:v>
                </c:pt>
                <c:pt idx="87">
                  <c:v>35152</c:v>
                </c:pt>
                <c:pt idx="88">
                  <c:v>35617</c:v>
                </c:pt>
                <c:pt idx="89">
                  <c:v>36055</c:v>
                </c:pt>
                <c:pt idx="90">
                  <c:v>36471</c:v>
                </c:pt>
                <c:pt idx="91">
                  <c:v>36961</c:v>
                </c:pt>
                <c:pt idx="92">
                  <c:v>37246</c:v>
                </c:pt>
                <c:pt idx="93">
                  <c:v>37429</c:v>
                </c:pt>
                <c:pt idx="94">
                  <c:v>37756</c:v>
                </c:pt>
                <c:pt idx="95">
                  <c:v>37751</c:v>
                </c:pt>
                <c:pt idx="96">
                  <c:v>37916</c:v>
                </c:pt>
                <c:pt idx="97">
                  <c:v>37951</c:v>
                </c:pt>
                <c:pt idx="98">
                  <c:v>38019</c:v>
                </c:pt>
                <c:pt idx="99">
                  <c:v>37941</c:v>
                </c:pt>
                <c:pt idx="100">
                  <c:v>38087</c:v>
                </c:pt>
                <c:pt idx="101">
                  <c:v>38286</c:v>
                </c:pt>
                <c:pt idx="102">
                  <c:v>38219</c:v>
                </c:pt>
                <c:pt idx="103">
                  <c:v>38441</c:v>
                </c:pt>
                <c:pt idx="104">
                  <c:v>38664</c:v>
                </c:pt>
                <c:pt idx="105">
                  <c:v>38845</c:v>
                </c:pt>
                <c:pt idx="106">
                  <c:v>38899</c:v>
                </c:pt>
                <c:pt idx="107">
                  <c:v>38976</c:v>
                </c:pt>
                <c:pt idx="108">
                  <c:v>39055</c:v>
                </c:pt>
                <c:pt idx="109">
                  <c:v>38918</c:v>
                </c:pt>
                <c:pt idx="110">
                  <c:v>39060</c:v>
                </c:pt>
                <c:pt idx="111">
                  <c:v>38736</c:v>
                </c:pt>
                <c:pt idx="112">
                  <c:v>39115</c:v>
                </c:pt>
                <c:pt idx="113">
                  <c:v>39298</c:v>
                </c:pt>
                <c:pt idx="114">
                  <c:v>39386</c:v>
                </c:pt>
                <c:pt idx="115">
                  <c:v>39387</c:v>
                </c:pt>
                <c:pt idx="116">
                  <c:v>39489</c:v>
                </c:pt>
                <c:pt idx="117">
                  <c:v>39416</c:v>
                </c:pt>
                <c:pt idx="118">
                  <c:v>39323</c:v>
                </c:pt>
                <c:pt idx="119">
                  <c:v>39144</c:v>
                </c:pt>
                <c:pt idx="120">
                  <c:v>38774</c:v>
                </c:pt>
                <c:pt idx="121">
                  <c:v>38604</c:v>
                </c:pt>
                <c:pt idx="122">
                  <c:v>38325</c:v>
                </c:pt>
                <c:pt idx="123">
                  <c:v>38288</c:v>
                </c:pt>
                <c:pt idx="124">
                  <c:v>38022</c:v>
                </c:pt>
                <c:pt idx="125">
                  <c:v>37783</c:v>
                </c:pt>
                <c:pt idx="126">
                  <c:v>37569</c:v>
                </c:pt>
                <c:pt idx="127">
                  <c:v>37639</c:v>
                </c:pt>
                <c:pt idx="128">
                  <c:v>37790</c:v>
                </c:pt>
                <c:pt idx="129">
                  <c:v>36972</c:v>
                </c:pt>
                <c:pt idx="130">
                  <c:v>37292</c:v>
                </c:pt>
                <c:pt idx="131">
                  <c:v>37570</c:v>
                </c:pt>
                <c:pt idx="132">
                  <c:v>37592</c:v>
                </c:pt>
                <c:pt idx="133">
                  <c:v>37371</c:v>
                </c:pt>
                <c:pt idx="134">
                  <c:v>37876</c:v>
                </c:pt>
                <c:pt idx="135">
                  <c:v>38288</c:v>
                </c:pt>
                <c:pt idx="136">
                  <c:v>38675</c:v>
                </c:pt>
                <c:pt idx="137">
                  <c:v>39061</c:v>
                </c:pt>
                <c:pt idx="138">
                  <c:v>39364</c:v>
                </c:pt>
                <c:pt idx="139">
                  <c:v>40005</c:v>
                </c:pt>
                <c:pt idx="140">
                  <c:v>40210</c:v>
                </c:pt>
                <c:pt idx="141">
                  <c:v>40457</c:v>
                </c:pt>
                <c:pt idx="142">
                  <c:v>40514</c:v>
                </c:pt>
                <c:pt idx="143">
                  <c:v>40547</c:v>
                </c:pt>
                <c:pt idx="144">
                  <c:v>40936</c:v>
                </c:pt>
                <c:pt idx="145">
                  <c:v>41195</c:v>
                </c:pt>
                <c:pt idx="146">
                  <c:v>41463</c:v>
                </c:pt>
                <c:pt idx="147">
                  <c:v>41410</c:v>
                </c:pt>
                <c:pt idx="148">
                  <c:v>41535</c:v>
                </c:pt>
                <c:pt idx="149">
                  <c:v>41565</c:v>
                </c:pt>
                <c:pt idx="150">
                  <c:v>41523</c:v>
                </c:pt>
                <c:pt idx="151">
                  <c:v>41493</c:v>
                </c:pt>
                <c:pt idx="152">
                  <c:v>41402</c:v>
                </c:pt>
                <c:pt idx="153">
                  <c:v>41429</c:v>
                </c:pt>
                <c:pt idx="154">
                  <c:v>41521</c:v>
                </c:pt>
                <c:pt idx="155">
                  <c:v>41626</c:v>
                </c:pt>
                <c:pt idx="156">
                  <c:v>41707</c:v>
                </c:pt>
                <c:pt idx="157">
                  <c:v>41872</c:v>
                </c:pt>
                <c:pt idx="158">
                  <c:v>41842</c:v>
                </c:pt>
                <c:pt idx="159">
                  <c:v>41958</c:v>
                </c:pt>
                <c:pt idx="160">
                  <c:v>41948</c:v>
                </c:pt>
                <c:pt idx="161">
                  <c:v>41570</c:v>
                </c:pt>
                <c:pt idx="162">
                  <c:v>41406</c:v>
                </c:pt>
                <c:pt idx="163">
                  <c:v>42206</c:v>
                </c:pt>
                <c:pt idx="164">
                  <c:v>42586</c:v>
                </c:pt>
                <c:pt idx="165">
                  <c:v>42781</c:v>
                </c:pt>
                <c:pt idx="166">
                  <c:v>43015</c:v>
                </c:pt>
                <c:pt idx="167">
                  <c:v>43231</c:v>
                </c:pt>
                <c:pt idx="168">
                  <c:v>43350</c:v>
                </c:pt>
                <c:pt idx="169">
                  <c:v>43542</c:v>
                </c:pt>
                <c:pt idx="170">
                  <c:v>43689</c:v>
                </c:pt>
                <c:pt idx="171">
                  <c:v>43665</c:v>
                </c:pt>
                <c:pt idx="172">
                  <c:v>43773</c:v>
                </c:pt>
                <c:pt idx="173">
                  <c:v>43785</c:v>
                </c:pt>
                <c:pt idx="174">
                  <c:v>43813</c:v>
                </c:pt>
                <c:pt idx="175">
                  <c:v>43735</c:v>
                </c:pt>
                <c:pt idx="176">
                  <c:v>43619</c:v>
                </c:pt>
                <c:pt idx="177">
                  <c:v>43476</c:v>
                </c:pt>
                <c:pt idx="178">
                  <c:v>43159</c:v>
                </c:pt>
                <c:pt idx="179">
                  <c:v>42960</c:v>
                </c:pt>
                <c:pt idx="180">
                  <c:v>42709</c:v>
                </c:pt>
                <c:pt idx="181">
                  <c:v>42599</c:v>
                </c:pt>
                <c:pt idx="182">
                  <c:v>42361</c:v>
                </c:pt>
                <c:pt idx="183">
                  <c:v>42373</c:v>
                </c:pt>
                <c:pt idx="184">
                  <c:v>42136</c:v>
                </c:pt>
                <c:pt idx="185">
                  <c:v>42049</c:v>
                </c:pt>
                <c:pt idx="186">
                  <c:v>41967</c:v>
                </c:pt>
                <c:pt idx="187">
                  <c:v>41934</c:v>
                </c:pt>
                <c:pt idx="188">
                  <c:v>41992</c:v>
                </c:pt>
                <c:pt idx="189">
                  <c:v>42042</c:v>
                </c:pt>
                <c:pt idx="190">
                  <c:v>42216</c:v>
                </c:pt>
                <c:pt idx="191">
                  <c:v>42374</c:v>
                </c:pt>
                <c:pt idx="192">
                  <c:v>42543</c:v>
                </c:pt>
                <c:pt idx="193">
                  <c:v>42721</c:v>
                </c:pt>
                <c:pt idx="194">
                  <c:v>43024</c:v>
                </c:pt>
                <c:pt idx="195">
                  <c:v>43289</c:v>
                </c:pt>
                <c:pt idx="196">
                  <c:v>43521</c:v>
                </c:pt>
                <c:pt idx="197">
                  <c:v>43770</c:v>
                </c:pt>
                <c:pt idx="198">
                  <c:v>43938</c:v>
                </c:pt>
                <c:pt idx="199">
                  <c:v>44088</c:v>
                </c:pt>
                <c:pt idx="200">
                  <c:v>44199</c:v>
                </c:pt>
                <c:pt idx="201">
                  <c:v>44311</c:v>
                </c:pt>
                <c:pt idx="202">
                  <c:v>44509</c:v>
                </c:pt>
                <c:pt idx="203">
                  <c:v>44673</c:v>
                </c:pt>
                <c:pt idx="204">
                  <c:v>44808</c:v>
                </c:pt>
                <c:pt idx="205">
                  <c:v>44955</c:v>
                </c:pt>
                <c:pt idx="206">
                  <c:v>45042</c:v>
                </c:pt>
                <c:pt idx="207">
                  <c:v>45099</c:v>
                </c:pt>
                <c:pt idx="208">
                  <c:v>45139</c:v>
                </c:pt>
                <c:pt idx="209">
                  <c:v>45219</c:v>
                </c:pt>
                <c:pt idx="210">
                  <c:v>44550</c:v>
                </c:pt>
                <c:pt idx="211">
                  <c:v>45180</c:v>
                </c:pt>
                <c:pt idx="212">
                  <c:v>45123</c:v>
                </c:pt>
                <c:pt idx="213">
                  <c:v>45258</c:v>
                </c:pt>
                <c:pt idx="214">
                  <c:v>45268</c:v>
                </c:pt>
                <c:pt idx="215">
                  <c:v>45345</c:v>
                </c:pt>
                <c:pt idx="216">
                  <c:v>45267</c:v>
                </c:pt>
                <c:pt idx="217">
                  <c:v>45451</c:v>
                </c:pt>
                <c:pt idx="218">
                  <c:v>45484</c:v>
                </c:pt>
                <c:pt idx="219">
                  <c:v>45537</c:v>
                </c:pt>
                <c:pt idx="220">
                  <c:v>45437</c:v>
                </c:pt>
                <c:pt idx="221">
                  <c:v>45365</c:v>
                </c:pt>
                <c:pt idx="222">
                  <c:v>45369</c:v>
                </c:pt>
                <c:pt idx="223">
                  <c:v>45371</c:v>
                </c:pt>
                <c:pt idx="224">
                  <c:v>45185</c:v>
                </c:pt>
                <c:pt idx="225">
                  <c:v>44995</c:v>
                </c:pt>
                <c:pt idx="226">
                  <c:v>44789</c:v>
                </c:pt>
                <c:pt idx="227">
                  <c:v>44538</c:v>
                </c:pt>
                <c:pt idx="228">
                  <c:v>44255</c:v>
                </c:pt>
                <c:pt idx="229">
                  <c:v>43744</c:v>
                </c:pt>
                <c:pt idx="230">
                  <c:v>43451</c:v>
                </c:pt>
                <c:pt idx="231">
                  <c:v>43159</c:v>
                </c:pt>
                <c:pt idx="232">
                  <c:v>43020</c:v>
                </c:pt>
                <c:pt idx="233">
                  <c:v>42988</c:v>
                </c:pt>
                <c:pt idx="234">
                  <c:v>43067</c:v>
                </c:pt>
                <c:pt idx="235">
                  <c:v>43221</c:v>
                </c:pt>
                <c:pt idx="236">
                  <c:v>43490</c:v>
                </c:pt>
                <c:pt idx="237">
                  <c:v>43454</c:v>
                </c:pt>
                <c:pt idx="238">
                  <c:v>43916</c:v>
                </c:pt>
                <c:pt idx="239">
                  <c:v>43985</c:v>
                </c:pt>
                <c:pt idx="240">
                  <c:v>44373</c:v>
                </c:pt>
                <c:pt idx="241">
                  <c:v>44572</c:v>
                </c:pt>
                <c:pt idx="242">
                  <c:v>44882</c:v>
                </c:pt>
                <c:pt idx="243">
                  <c:v>45179</c:v>
                </c:pt>
                <c:pt idx="244">
                  <c:v>45397</c:v>
                </c:pt>
                <c:pt idx="245">
                  <c:v>45538</c:v>
                </c:pt>
                <c:pt idx="246">
                  <c:v>45631</c:v>
                </c:pt>
                <c:pt idx="247">
                  <c:v>45155</c:v>
                </c:pt>
                <c:pt idx="248">
                  <c:v>45189</c:v>
                </c:pt>
                <c:pt idx="249">
                  <c:v>45093</c:v>
                </c:pt>
                <c:pt idx="250">
                  <c:v>45350</c:v>
                </c:pt>
                <c:pt idx="251">
                  <c:v>45806</c:v>
                </c:pt>
                <c:pt idx="252">
                  <c:v>45967</c:v>
                </c:pt>
                <c:pt idx="253">
                  <c:v>46187</c:v>
                </c:pt>
                <c:pt idx="254">
                  <c:v>45929</c:v>
                </c:pt>
                <c:pt idx="255">
                  <c:v>46279</c:v>
                </c:pt>
                <c:pt idx="256">
                  <c:v>46043</c:v>
                </c:pt>
                <c:pt idx="257">
                  <c:v>45916</c:v>
                </c:pt>
                <c:pt idx="258">
                  <c:v>45864</c:v>
                </c:pt>
                <c:pt idx="259">
                  <c:v>45800</c:v>
                </c:pt>
                <c:pt idx="260">
                  <c:v>45733</c:v>
                </c:pt>
                <c:pt idx="261">
                  <c:v>45640</c:v>
                </c:pt>
                <c:pt idx="262">
                  <c:v>45445</c:v>
                </c:pt>
                <c:pt idx="263">
                  <c:v>45145</c:v>
                </c:pt>
                <c:pt idx="264">
                  <c:v>45119</c:v>
                </c:pt>
                <c:pt idx="265">
                  <c:v>44970</c:v>
                </c:pt>
                <c:pt idx="266">
                  <c:v>45048</c:v>
                </c:pt>
                <c:pt idx="267">
                  <c:v>44998</c:v>
                </c:pt>
                <c:pt idx="268">
                  <c:v>45122</c:v>
                </c:pt>
                <c:pt idx="269">
                  <c:v>45289</c:v>
                </c:pt>
                <c:pt idx="270">
                  <c:v>45399</c:v>
                </c:pt>
                <c:pt idx="271">
                  <c:v>45534</c:v>
                </c:pt>
                <c:pt idx="272">
                  <c:v>45592</c:v>
                </c:pt>
                <c:pt idx="273">
                  <c:v>45717</c:v>
                </c:pt>
                <c:pt idx="274">
                  <c:v>45930</c:v>
                </c:pt>
                <c:pt idx="275">
                  <c:v>46036</c:v>
                </c:pt>
                <c:pt idx="276">
                  <c:v>46040</c:v>
                </c:pt>
                <c:pt idx="277">
                  <c:v>46310</c:v>
                </c:pt>
                <c:pt idx="278">
                  <c:v>46374</c:v>
                </c:pt>
                <c:pt idx="279">
                  <c:v>46680</c:v>
                </c:pt>
                <c:pt idx="280">
                  <c:v>46670</c:v>
                </c:pt>
                <c:pt idx="281">
                  <c:v>46644</c:v>
                </c:pt>
                <c:pt idx="282">
                  <c:v>46720</c:v>
                </c:pt>
                <c:pt idx="283">
                  <c:v>46775</c:v>
                </c:pt>
                <c:pt idx="284">
                  <c:v>46889</c:v>
                </c:pt>
                <c:pt idx="285">
                  <c:v>46927</c:v>
                </c:pt>
                <c:pt idx="286">
                  <c:v>46911</c:v>
                </c:pt>
                <c:pt idx="287">
                  <c:v>46902</c:v>
                </c:pt>
                <c:pt idx="288">
                  <c:v>46911</c:v>
                </c:pt>
                <c:pt idx="289">
                  <c:v>46999</c:v>
                </c:pt>
                <c:pt idx="290">
                  <c:v>47075</c:v>
                </c:pt>
                <c:pt idx="291">
                  <c:v>47316</c:v>
                </c:pt>
                <c:pt idx="292">
                  <c:v>47328</c:v>
                </c:pt>
                <c:pt idx="293">
                  <c:v>47357</c:v>
                </c:pt>
                <c:pt idx="294">
                  <c:v>47460</c:v>
                </c:pt>
                <c:pt idx="295">
                  <c:v>47542</c:v>
                </c:pt>
                <c:pt idx="296">
                  <c:v>47661</c:v>
                </c:pt>
                <c:pt idx="297">
                  <c:v>47804</c:v>
                </c:pt>
                <c:pt idx="298">
                  <c:v>47771</c:v>
                </c:pt>
                <c:pt idx="299">
                  <c:v>47864</c:v>
                </c:pt>
                <c:pt idx="300">
                  <c:v>47925</c:v>
                </c:pt>
                <c:pt idx="301">
                  <c:v>48172</c:v>
                </c:pt>
                <c:pt idx="302">
                  <c:v>48286</c:v>
                </c:pt>
                <c:pt idx="303">
                  <c:v>48278</c:v>
                </c:pt>
                <c:pt idx="304">
                  <c:v>48419</c:v>
                </c:pt>
                <c:pt idx="305">
                  <c:v>48550</c:v>
                </c:pt>
                <c:pt idx="306">
                  <c:v>48735</c:v>
                </c:pt>
                <c:pt idx="307">
                  <c:v>48887</c:v>
                </c:pt>
                <c:pt idx="308">
                  <c:v>49117</c:v>
                </c:pt>
                <c:pt idx="309">
                  <c:v>48948</c:v>
                </c:pt>
                <c:pt idx="310">
                  <c:v>49339</c:v>
                </c:pt>
                <c:pt idx="311">
                  <c:v>49524</c:v>
                </c:pt>
                <c:pt idx="312">
                  <c:v>49645</c:v>
                </c:pt>
                <c:pt idx="313">
                  <c:v>49826</c:v>
                </c:pt>
                <c:pt idx="314">
                  <c:v>49993</c:v>
                </c:pt>
                <c:pt idx="315">
                  <c:v>50208</c:v>
                </c:pt>
                <c:pt idx="316">
                  <c:v>50397</c:v>
                </c:pt>
                <c:pt idx="317">
                  <c:v>50562</c:v>
                </c:pt>
                <c:pt idx="318">
                  <c:v>50764</c:v>
                </c:pt>
                <c:pt idx="319">
                  <c:v>50957</c:v>
                </c:pt>
                <c:pt idx="320">
                  <c:v>51152</c:v>
                </c:pt>
                <c:pt idx="321">
                  <c:v>51341</c:v>
                </c:pt>
                <c:pt idx="322">
                  <c:v>51560</c:v>
                </c:pt>
                <c:pt idx="323">
                  <c:v>51823</c:v>
                </c:pt>
                <c:pt idx="324">
                  <c:v>51988</c:v>
                </c:pt>
                <c:pt idx="325">
                  <c:v>52185</c:v>
                </c:pt>
                <c:pt idx="326">
                  <c:v>52500</c:v>
                </c:pt>
                <c:pt idx="327">
                  <c:v>52678</c:v>
                </c:pt>
                <c:pt idx="328">
                  <c:v>52891</c:v>
                </c:pt>
                <c:pt idx="329">
                  <c:v>53209</c:v>
                </c:pt>
                <c:pt idx="330">
                  <c:v>53327</c:v>
                </c:pt>
                <c:pt idx="331">
                  <c:v>53501</c:v>
                </c:pt>
                <c:pt idx="332">
                  <c:v>53580</c:v>
                </c:pt>
                <c:pt idx="333">
                  <c:v>53727</c:v>
                </c:pt>
                <c:pt idx="334">
                  <c:v>53816</c:v>
                </c:pt>
                <c:pt idx="335">
                  <c:v>53943</c:v>
                </c:pt>
                <c:pt idx="336">
                  <c:v>54092</c:v>
                </c:pt>
                <c:pt idx="337">
                  <c:v>54076</c:v>
                </c:pt>
                <c:pt idx="338">
                  <c:v>54133</c:v>
                </c:pt>
                <c:pt idx="339">
                  <c:v>54031</c:v>
                </c:pt>
                <c:pt idx="340">
                  <c:v>54146</c:v>
                </c:pt>
                <c:pt idx="341">
                  <c:v>54216</c:v>
                </c:pt>
                <c:pt idx="342">
                  <c:v>54344</c:v>
                </c:pt>
                <c:pt idx="343">
                  <c:v>54553</c:v>
                </c:pt>
                <c:pt idx="344">
                  <c:v>54541</c:v>
                </c:pt>
                <c:pt idx="345">
                  <c:v>54583</c:v>
                </c:pt>
                <c:pt idx="346">
                  <c:v>55008</c:v>
                </c:pt>
                <c:pt idx="347">
                  <c:v>55165</c:v>
                </c:pt>
                <c:pt idx="348">
                  <c:v>55010</c:v>
                </c:pt>
                <c:pt idx="349">
                  <c:v>55396</c:v>
                </c:pt>
                <c:pt idx="350">
                  <c:v>55453</c:v>
                </c:pt>
                <c:pt idx="351">
                  <c:v>55678</c:v>
                </c:pt>
                <c:pt idx="352">
                  <c:v>55747</c:v>
                </c:pt>
                <c:pt idx="353">
                  <c:v>55918</c:v>
                </c:pt>
                <c:pt idx="354">
                  <c:v>56108</c:v>
                </c:pt>
                <c:pt idx="355">
                  <c:v>56288</c:v>
                </c:pt>
                <c:pt idx="356">
                  <c:v>56417</c:v>
                </c:pt>
                <c:pt idx="357">
                  <c:v>56620</c:v>
                </c:pt>
                <c:pt idx="358">
                  <c:v>56877</c:v>
                </c:pt>
                <c:pt idx="359">
                  <c:v>57103</c:v>
                </c:pt>
                <c:pt idx="360">
                  <c:v>57230</c:v>
                </c:pt>
                <c:pt idx="361">
                  <c:v>57475</c:v>
                </c:pt>
                <c:pt idx="362">
                  <c:v>57676</c:v>
                </c:pt>
                <c:pt idx="363">
                  <c:v>57827</c:v>
                </c:pt>
                <c:pt idx="364">
                  <c:v>58044</c:v>
                </c:pt>
                <c:pt idx="365">
                  <c:v>58277</c:v>
                </c:pt>
                <c:pt idx="366">
                  <c:v>58389</c:v>
                </c:pt>
                <c:pt idx="367">
                  <c:v>58635</c:v>
                </c:pt>
                <c:pt idx="368">
                  <c:v>58535</c:v>
                </c:pt>
                <c:pt idx="369">
                  <c:v>58691</c:v>
                </c:pt>
                <c:pt idx="370">
                  <c:v>58638</c:v>
                </c:pt>
                <c:pt idx="371">
                  <c:v>58764</c:v>
                </c:pt>
                <c:pt idx="372">
                  <c:v>58680</c:v>
                </c:pt>
                <c:pt idx="373">
                  <c:v>58787</c:v>
                </c:pt>
                <c:pt idx="374">
                  <c:v>58848</c:v>
                </c:pt>
                <c:pt idx="375">
                  <c:v>58643</c:v>
                </c:pt>
                <c:pt idx="376">
                  <c:v>58456</c:v>
                </c:pt>
                <c:pt idx="377">
                  <c:v>58362</c:v>
                </c:pt>
                <c:pt idx="378">
                  <c:v>58356</c:v>
                </c:pt>
                <c:pt idx="379">
                  <c:v>58226</c:v>
                </c:pt>
                <c:pt idx="380">
                  <c:v>58203</c:v>
                </c:pt>
                <c:pt idx="381">
                  <c:v>57728</c:v>
                </c:pt>
                <c:pt idx="382">
                  <c:v>57579</c:v>
                </c:pt>
                <c:pt idx="383">
                  <c:v>57947</c:v>
                </c:pt>
                <c:pt idx="384">
                  <c:v>57987</c:v>
                </c:pt>
                <c:pt idx="385">
                  <c:v>57930</c:v>
                </c:pt>
                <c:pt idx="386">
                  <c:v>57952</c:v>
                </c:pt>
                <c:pt idx="387">
                  <c:v>58091</c:v>
                </c:pt>
                <c:pt idx="388">
                  <c:v>58277</c:v>
                </c:pt>
                <c:pt idx="389">
                  <c:v>58246</c:v>
                </c:pt>
                <c:pt idx="390">
                  <c:v>58304</c:v>
                </c:pt>
                <c:pt idx="391">
                  <c:v>58332</c:v>
                </c:pt>
                <c:pt idx="392">
                  <c:v>58546</c:v>
                </c:pt>
                <c:pt idx="393">
                  <c:v>58527</c:v>
                </c:pt>
                <c:pt idx="394">
                  <c:v>58699</c:v>
                </c:pt>
                <c:pt idx="395">
                  <c:v>58919</c:v>
                </c:pt>
                <c:pt idx="396">
                  <c:v>59175</c:v>
                </c:pt>
                <c:pt idx="397">
                  <c:v>59350</c:v>
                </c:pt>
                <c:pt idx="398">
                  <c:v>59615</c:v>
                </c:pt>
                <c:pt idx="399">
                  <c:v>59804</c:v>
                </c:pt>
                <c:pt idx="400">
                  <c:v>60053</c:v>
                </c:pt>
                <c:pt idx="401">
                  <c:v>60353</c:v>
                </c:pt>
                <c:pt idx="402">
                  <c:v>60227</c:v>
                </c:pt>
                <c:pt idx="403">
                  <c:v>60611</c:v>
                </c:pt>
                <c:pt idx="404">
                  <c:v>60689</c:v>
                </c:pt>
                <c:pt idx="405">
                  <c:v>61068</c:v>
                </c:pt>
                <c:pt idx="406">
                  <c:v>61330</c:v>
                </c:pt>
                <c:pt idx="407">
                  <c:v>61584</c:v>
                </c:pt>
                <c:pt idx="408">
                  <c:v>61927</c:v>
                </c:pt>
                <c:pt idx="409">
                  <c:v>62303</c:v>
                </c:pt>
                <c:pt idx="410">
                  <c:v>62539</c:v>
                </c:pt>
                <c:pt idx="411">
                  <c:v>62678</c:v>
                </c:pt>
                <c:pt idx="412">
                  <c:v>62831</c:v>
                </c:pt>
                <c:pt idx="413">
                  <c:v>63015</c:v>
                </c:pt>
                <c:pt idx="414">
                  <c:v>63048</c:v>
                </c:pt>
                <c:pt idx="415">
                  <c:v>63264</c:v>
                </c:pt>
                <c:pt idx="416">
                  <c:v>63384</c:v>
                </c:pt>
                <c:pt idx="417">
                  <c:v>63630</c:v>
                </c:pt>
                <c:pt idx="418">
                  <c:v>63885</c:v>
                </c:pt>
                <c:pt idx="419">
                  <c:v>63961</c:v>
                </c:pt>
                <c:pt idx="420">
                  <c:v>64010</c:v>
                </c:pt>
                <c:pt idx="421">
                  <c:v>64119</c:v>
                </c:pt>
                <c:pt idx="422">
                  <c:v>64144</c:v>
                </c:pt>
                <c:pt idx="423">
                  <c:v>64191</c:v>
                </c:pt>
                <c:pt idx="424">
                  <c:v>64328</c:v>
                </c:pt>
                <c:pt idx="425">
                  <c:v>64365</c:v>
                </c:pt>
                <c:pt idx="426">
                  <c:v>64348</c:v>
                </c:pt>
                <c:pt idx="427">
                  <c:v>64291</c:v>
                </c:pt>
                <c:pt idx="428">
                  <c:v>64188</c:v>
                </c:pt>
                <c:pt idx="429">
                  <c:v>64146</c:v>
                </c:pt>
                <c:pt idx="430">
                  <c:v>63733</c:v>
                </c:pt>
                <c:pt idx="431">
                  <c:v>63093</c:v>
                </c:pt>
                <c:pt idx="432">
                  <c:v>62669</c:v>
                </c:pt>
                <c:pt idx="433">
                  <c:v>62171</c:v>
                </c:pt>
                <c:pt idx="434">
                  <c:v>61894</c:v>
                </c:pt>
                <c:pt idx="435">
                  <c:v>61665</c:v>
                </c:pt>
                <c:pt idx="436">
                  <c:v>61797</c:v>
                </c:pt>
                <c:pt idx="437">
                  <c:v>61737</c:v>
                </c:pt>
                <c:pt idx="438">
                  <c:v>61909</c:v>
                </c:pt>
                <c:pt idx="439">
                  <c:v>62283</c:v>
                </c:pt>
                <c:pt idx="440">
                  <c:v>62404</c:v>
                </c:pt>
                <c:pt idx="441">
                  <c:v>62640</c:v>
                </c:pt>
                <c:pt idx="442">
                  <c:v>62782</c:v>
                </c:pt>
                <c:pt idx="443">
                  <c:v>63071</c:v>
                </c:pt>
                <c:pt idx="444">
                  <c:v>63534</c:v>
                </c:pt>
                <c:pt idx="445">
                  <c:v>63835</c:v>
                </c:pt>
                <c:pt idx="446">
                  <c:v>64061</c:v>
                </c:pt>
                <c:pt idx="447">
                  <c:v>64307</c:v>
                </c:pt>
                <c:pt idx="448">
                  <c:v>64341</c:v>
                </c:pt>
                <c:pt idx="449">
                  <c:v>64413</c:v>
                </c:pt>
                <c:pt idx="450">
                  <c:v>64554</c:v>
                </c:pt>
                <c:pt idx="451">
                  <c:v>64697</c:v>
                </c:pt>
                <c:pt idx="452">
                  <c:v>64921</c:v>
                </c:pt>
                <c:pt idx="453">
                  <c:v>64883</c:v>
                </c:pt>
                <c:pt idx="454">
                  <c:v>65167</c:v>
                </c:pt>
                <c:pt idx="455">
                  <c:v>65373</c:v>
                </c:pt>
                <c:pt idx="456">
                  <c:v>65634</c:v>
                </c:pt>
                <c:pt idx="457">
                  <c:v>65932</c:v>
                </c:pt>
                <c:pt idx="458">
                  <c:v>66341</c:v>
                </c:pt>
                <c:pt idx="459">
                  <c:v>66653</c:v>
                </c:pt>
                <c:pt idx="460">
                  <c:v>66956</c:v>
                </c:pt>
                <c:pt idx="461">
                  <c:v>67281</c:v>
                </c:pt>
                <c:pt idx="462">
                  <c:v>67535</c:v>
                </c:pt>
                <c:pt idx="463">
                  <c:v>67747</c:v>
                </c:pt>
                <c:pt idx="464">
                  <c:v>68129</c:v>
                </c:pt>
                <c:pt idx="465">
                  <c:v>68337</c:v>
                </c:pt>
                <c:pt idx="466">
                  <c:v>68658</c:v>
                </c:pt>
                <c:pt idx="467">
                  <c:v>68872</c:v>
                </c:pt>
                <c:pt idx="468">
                  <c:v>68983</c:v>
                </c:pt>
                <c:pt idx="469">
                  <c:v>69277</c:v>
                </c:pt>
                <c:pt idx="470">
                  <c:v>69729</c:v>
                </c:pt>
                <c:pt idx="471">
                  <c:v>70365</c:v>
                </c:pt>
                <c:pt idx="472">
                  <c:v>70675</c:v>
                </c:pt>
                <c:pt idx="473">
                  <c:v>71098</c:v>
                </c:pt>
                <c:pt idx="474">
                  <c:v>71303</c:v>
                </c:pt>
                <c:pt idx="475">
                  <c:v>71592</c:v>
                </c:pt>
                <c:pt idx="476">
                  <c:v>71802</c:v>
                </c:pt>
                <c:pt idx="477">
                  <c:v>72098</c:v>
                </c:pt>
                <c:pt idx="478">
                  <c:v>72497</c:v>
                </c:pt>
                <c:pt idx="479">
                  <c:v>72760</c:v>
                </c:pt>
                <c:pt idx="480">
                  <c:v>72871</c:v>
                </c:pt>
                <c:pt idx="481">
                  <c:v>73108</c:v>
                </c:pt>
                <c:pt idx="482">
                  <c:v>73523</c:v>
                </c:pt>
                <c:pt idx="483">
                  <c:v>73440</c:v>
                </c:pt>
                <c:pt idx="484">
                  <c:v>73799</c:v>
                </c:pt>
                <c:pt idx="485">
                  <c:v>74063</c:v>
                </c:pt>
                <c:pt idx="486">
                  <c:v>74067</c:v>
                </c:pt>
                <c:pt idx="487">
                  <c:v>74071</c:v>
                </c:pt>
                <c:pt idx="488">
                  <c:v>74199</c:v>
                </c:pt>
                <c:pt idx="489">
                  <c:v>74345</c:v>
                </c:pt>
                <c:pt idx="490">
                  <c:v>74400</c:v>
                </c:pt>
                <c:pt idx="491">
                  <c:v>74492</c:v>
                </c:pt>
                <c:pt idx="492">
                  <c:v>74599</c:v>
                </c:pt>
                <c:pt idx="493">
                  <c:v>74657</c:v>
                </c:pt>
                <c:pt idx="494">
                  <c:v>74698</c:v>
                </c:pt>
                <c:pt idx="495">
                  <c:v>74266</c:v>
                </c:pt>
                <c:pt idx="496">
                  <c:v>73966</c:v>
                </c:pt>
                <c:pt idx="497">
                  <c:v>73660</c:v>
                </c:pt>
                <c:pt idx="498">
                  <c:v>73422</c:v>
                </c:pt>
                <c:pt idx="499">
                  <c:v>73689</c:v>
                </c:pt>
                <c:pt idx="500">
                  <c:v>73883</c:v>
                </c:pt>
                <c:pt idx="501">
                  <c:v>74104</c:v>
                </c:pt>
                <c:pt idx="502">
                  <c:v>74356</c:v>
                </c:pt>
                <c:pt idx="503">
                  <c:v>74570</c:v>
                </c:pt>
                <c:pt idx="504">
                  <c:v>74673</c:v>
                </c:pt>
                <c:pt idx="505">
                  <c:v>74759</c:v>
                </c:pt>
                <c:pt idx="506">
                  <c:v>74918</c:v>
                </c:pt>
                <c:pt idx="507">
                  <c:v>75023</c:v>
                </c:pt>
                <c:pt idx="508">
                  <c:v>75098</c:v>
                </c:pt>
                <c:pt idx="509">
                  <c:v>75331</c:v>
                </c:pt>
                <c:pt idx="510">
                  <c:v>75426</c:v>
                </c:pt>
                <c:pt idx="511">
                  <c:v>75455</c:v>
                </c:pt>
                <c:pt idx="512">
                  <c:v>75446</c:v>
                </c:pt>
                <c:pt idx="513">
                  <c:v>75311</c:v>
                </c:pt>
                <c:pt idx="514">
                  <c:v>75093</c:v>
                </c:pt>
                <c:pt idx="515">
                  <c:v>74822</c:v>
                </c:pt>
                <c:pt idx="516">
                  <c:v>74524</c:v>
                </c:pt>
                <c:pt idx="517">
                  <c:v>74552</c:v>
                </c:pt>
                <c:pt idx="518">
                  <c:v>74410</c:v>
                </c:pt>
                <c:pt idx="519">
                  <c:v>74140</c:v>
                </c:pt>
                <c:pt idx="520">
                  <c:v>74104</c:v>
                </c:pt>
                <c:pt idx="521">
                  <c:v>73849</c:v>
                </c:pt>
                <c:pt idx="522">
                  <c:v>73631</c:v>
                </c:pt>
                <c:pt idx="523">
                  <c:v>73433</c:v>
                </c:pt>
                <c:pt idx="524">
                  <c:v>73260</c:v>
                </c:pt>
                <c:pt idx="525">
                  <c:v>72951</c:v>
                </c:pt>
                <c:pt idx="526">
                  <c:v>72809</c:v>
                </c:pt>
                <c:pt idx="527">
                  <c:v>72790</c:v>
                </c:pt>
                <c:pt idx="528">
                  <c:v>72967</c:v>
                </c:pt>
                <c:pt idx="529">
                  <c:v>72913</c:v>
                </c:pt>
                <c:pt idx="530">
                  <c:v>73085</c:v>
                </c:pt>
                <c:pt idx="531">
                  <c:v>73374</c:v>
                </c:pt>
                <c:pt idx="532">
                  <c:v>73639</c:v>
                </c:pt>
                <c:pt idx="533">
                  <c:v>74001</c:v>
                </c:pt>
                <c:pt idx="534">
                  <c:v>74426</c:v>
                </c:pt>
                <c:pt idx="535">
                  <c:v>74113</c:v>
                </c:pt>
                <c:pt idx="536">
                  <c:v>75205</c:v>
                </c:pt>
                <c:pt idx="537">
                  <c:v>75534</c:v>
                </c:pt>
                <c:pt idx="538">
                  <c:v>75878</c:v>
                </c:pt>
                <c:pt idx="539">
                  <c:v>76222</c:v>
                </c:pt>
                <c:pt idx="540">
                  <c:v>76663</c:v>
                </c:pt>
                <c:pt idx="541">
                  <c:v>77132</c:v>
                </c:pt>
                <c:pt idx="542">
                  <c:v>77399</c:v>
                </c:pt>
                <c:pt idx="543">
                  <c:v>77717</c:v>
                </c:pt>
                <c:pt idx="544">
                  <c:v>77995</c:v>
                </c:pt>
                <c:pt idx="545">
                  <c:v>78352</c:v>
                </c:pt>
                <c:pt idx="546">
                  <c:v>78617</c:v>
                </c:pt>
                <c:pt idx="547">
                  <c:v>78808</c:v>
                </c:pt>
                <c:pt idx="548">
                  <c:v>79089</c:v>
                </c:pt>
                <c:pt idx="549">
                  <c:v>79355</c:v>
                </c:pt>
                <c:pt idx="550">
                  <c:v>79671</c:v>
                </c:pt>
                <c:pt idx="551">
                  <c:v>79825</c:v>
                </c:pt>
                <c:pt idx="552">
                  <c:v>80036</c:v>
                </c:pt>
                <c:pt idx="553">
                  <c:v>80154</c:v>
                </c:pt>
                <c:pt idx="554">
                  <c:v>80447</c:v>
                </c:pt>
                <c:pt idx="555">
                  <c:v>80608</c:v>
                </c:pt>
                <c:pt idx="556">
                  <c:v>80838</c:v>
                </c:pt>
                <c:pt idx="557">
                  <c:v>80961</c:v>
                </c:pt>
                <c:pt idx="558">
                  <c:v>81028</c:v>
                </c:pt>
                <c:pt idx="559">
                  <c:v>81221</c:v>
                </c:pt>
                <c:pt idx="560">
                  <c:v>81407</c:v>
                </c:pt>
                <c:pt idx="561">
                  <c:v>81579</c:v>
                </c:pt>
                <c:pt idx="562">
                  <c:v>81769</c:v>
                </c:pt>
                <c:pt idx="563">
                  <c:v>81915</c:v>
                </c:pt>
                <c:pt idx="564">
                  <c:v>82017</c:v>
                </c:pt>
                <c:pt idx="565">
                  <c:v>82088</c:v>
                </c:pt>
                <c:pt idx="566">
                  <c:v>82179</c:v>
                </c:pt>
                <c:pt idx="567">
                  <c:v>82356</c:v>
                </c:pt>
                <c:pt idx="568">
                  <c:v>82458</c:v>
                </c:pt>
                <c:pt idx="569">
                  <c:v>82376</c:v>
                </c:pt>
                <c:pt idx="570">
                  <c:v>82694</c:v>
                </c:pt>
                <c:pt idx="571">
                  <c:v>82788</c:v>
                </c:pt>
                <c:pt idx="572">
                  <c:v>83024</c:v>
                </c:pt>
                <c:pt idx="573">
                  <c:v>83152</c:v>
                </c:pt>
                <c:pt idx="574">
                  <c:v>83303</c:v>
                </c:pt>
                <c:pt idx="575">
                  <c:v>83488</c:v>
                </c:pt>
                <c:pt idx="576">
                  <c:v>83633</c:v>
                </c:pt>
                <c:pt idx="577">
                  <c:v>83883</c:v>
                </c:pt>
                <c:pt idx="578">
                  <c:v>84100</c:v>
                </c:pt>
                <c:pt idx="579">
                  <c:v>84390</c:v>
                </c:pt>
                <c:pt idx="580">
                  <c:v>84616</c:v>
                </c:pt>
                <c:pt idx="581">
                  <c:v>84776</c:v>
                </c:pt>
                <c:pt idx="582">
                  <c:v>85087</c:v>
                </c:pt>
                <c:pt idx="583">
                  <c:v>85248</c:v>
                </c:pt>
                <c:pt idx="584">
                  <c:v>85512</c:v>
                </c:pt>
                <c:pt idx="585">
                  <c:v>85869</c:v>
                </c:pt>
                <c:pt idx="586">
                  <c:v>86073</c:v>
                </c:pt>
                <c:pt idx="587">
                  <c:v>86314</c:v>
                </c:pt>
                <c:pt idx="588">
                  <c:v>86388</c:v>
                </c:pt>
                <c:pt idx="589">
                  <c:v>86825</c:v>
                </c:pt>
                <c:pt idx="590">
                  <c:v>87042</c:v>
                </c:pt>
                <c:pt idx="591">
                  <c:v>87280</c:v>
                </c:pt>
                <c:pt idx="592">
                  <c:v>87481</c:v>
                </c:pt>
                <c:pt idx="593">
                  <c:v>87811</c:v>
                </c:pt>
                <c:pt idx="594">
                  <c:v>88056</c:v>
                </c:pt>
                <c:pt idx="595">
                  <c:v>88130</c:v>
                </c:pt>
                <c:pt idx="596">
                  <c:v>88379</c:v>
                </c:pt>
                <c:pt idx="597">
                  <c:v>88606</c:v>
                </c:pt>
                <c:pt idx="598">
                  <c:v>88871</c:v>
                </c:pt>
                <c:pt idx="599">
                  <c:v>89162</c:v>
                </c:pt>
                <c:pt idx="600">
                  <c:v>89387</c:v>
                </c:pt>
                <c:pt idx="601">
                  <c:v>89615</c:v>
                </c:pt>
                <c:pt idx="602">
                  <c:v>89799</c:v>
                </c:pt>
                <c:pt idx="603">
                  <c:v>89951</c:v>
                </c:pt>
                <c:pt idx="604">
                  <c:v>90037</c:v>
                </c:pt>
                <c:pt idx="605">
                  <c:v>90115</c:v>
                </c:pt>
                <c:pt idx="606">
                  <c:v>90164</c:v>
                </c:pt>
                <c:pt idx="607">
                  <c:v>90131</c:v>
                </c:pt>
                <c:pt idx="608">
                  <c:v>90342</c:v>
                </c:pt>
                <c:pt idx="609">
                  <c:v>90443</c:v>
                </c:pt>
                <c:pt idx="610">
                  <c:v>90695</c:v>
                </c:pt>
                <c:pt idx="611">
                  <c:v>90761</c:v>
                </c:pt>
                <c:pt idx="612">
                  <c:v>91048</c:v>
                </c:pt>
                <c:pt idx="613">
                  <c:v>91258</c:v>
                </c:pt>
                <c:pt idx="614">
                  <c:v>91350</c:v>
                </c:pt>
                <c:pt idx="615">
                  <c:v>91309</c:v>
                </c:pt>
                <c:pt idx="616">
                  <c:v>91240</c:v>
                </c:pt>
                <c:pt idx="617">
                  <c:v>91300</c:v>
                </c:pt>
                <c:pt idx="618">
                  <c:v>91264</c:v>
                </c:pt>
                <c:pt idx="619">
                  <c:v>91159</c:v>
                </c:pt>
                <c:pt idx="620">
                  <c:v>91081</c:v>
                </c:pt>
                <c:pt idx="621">
                  <c:v>90924</c:v>
                </c:pt>
                <c:pt idx="622">
                  <c:v>90764</c:v>
                </c:pt>
                <c:pt idx="623">
                  <c:v>90698</c:v>
                </c:pt>
                <c:pt idx="624">
                  <c:v>90581</c:v>
                </c:pt>
                <c:pt idx="625">
                  <c:v>90252</c:v>
                </c:pt>
                <c:pt idx="626">
                  <c:v>90086</c:v>
                </c:pt>
                <c:pt idx="627">
                  <c:v>89879</c:v>
                </c:pt>
                <c:pt idx="628">
                  <c:v>89751</c:v>
                </c:pt>
                <c:pt idx="629">
                  <c:v>89773</c:v>
                </c:pt>
                <c:pt idx="630">
                  <c:v>89694</c:v>
                </c:pt>
                <c:pt idx="631">
                  <c:v>89743</c:v>
                </c:pt>
                <c:pt idx="632">
                  <c:v>89793</c:v>
                </c:pt>
                <c:pt idx="633">
                  <c:v>89764</c:v>
                </c:pt>
                <c:pt idx="634">
                  <c:v>89669</c:v>
                </c:pt>
                <c:pt idx="635">
                  <c:v>89687</c:v>
                </c:pt>
                <c:pt idx="636">
                  <c:v>89681</c:v>
                </c:pt>
                <c:pt idx="637">
                  <c:v>89622</c:v>
                </c:pt>
                <c:pt idx="638">
                  <c:v>89650</c:v>
                </c:pt>
                <c:pt idx="639">
                  <c:v>89780</c:v>
                </c:pt>
                <c:pt idx="640">
                  <c:v>89896</c:v>
                </c:pt>
                <c:pt idx="641">
                  <c:v>89953</c:v>
                </c:pt>
                <c:pt idx="642">
                  <c:v>89976</c:v>
                </c:pt>
                <c:pt idx="643">
                  <c:v>90042</c:v>
                </c:pt>
                <c:pt idx="644">
                  <c:v>90130</c:v>
                </c:pt>
                <c:pt idx="645">
                  <c:v>90311</c:v>
                </c:pt>
                <c:pt idx="646">
                  <c:v>90431</c:v>
                </c:pt>
                <c:pt idx="647">
                  <c:v>90617</c:v>
                </c:pt>
                <c:pt idx="648">
                  <c:v>90893</c:v>
                </c:pt>
                <c:pt idx="649">
                  <c:v>91142</c:v>
                </c:pt>
                <c:pt idx="650">
                  <c:v>91087</c:v>
                </c:pt>
                <c:pt idx="651">
                  <c:v>91358</c:v>
                </c:pt>
                <c:pt idx="652">
                  <c:v>91617</c:v>
                </c:pt>
                <c:pt idx="653">
                  <c:v>91780</c:v>
                </c:pt>
                <c:pt idx="654">
                  <c:v>91995</c:v>
                </c:pt>
                <c:pt idx="655">
                  <c:v>92178</c:v>
                </c:pt>
                <c:pt idx="656">
                  <c:v>92407</c:v>
                </c:pt>
                <c:pt idx="657">
                  <c:v>92691</c:v>
                </c:pt>
                <c:pt idx="658">
                  <c:v>92916</c:v>
                </c:pt>
                <c:pt idx="659">
                  <c:v>93205</c:v>
                </c:pt>
                <c:pt idx="660">
                  <c:v>93448</c:v>
                </c:pt>
                <c:pt idx="661">
                  <c:v>93631</c:v>
                </c:pt>
                <c:pt idx="662">
                  <c:v>94052</c:v>
                </c:pt>
                <c:pt idx="663">
                  <c:v>94363</c:v>
                </c:pt>
                <c:pt idx="664">
                  <c:v>94657</c:v>
                </c:pt>
                <c:pt idx="665">
                  <c:v>94964</c:v>
                </c:pt>
                <c:pt idx="666">
                  <c:v>95309</c:v>
                </c:pt>
                <c:pt idx="667">
                  <c:v>95590</c:v>
                </c:pt>
                <c:pt idx="668">
                  <c:v>95910</c:v>
                </c:pt>
                <c:pt idx="669">
                  <c:v>96114</c:v>
                </c:pt>
                <c:pt idx="670">
                  <c:v>96502</c:v>
                </c:pt>
                <c:pt idx="671">
                  <c:v>96777</c:v>
                </c:pt>
                <c:pt idx="672">
                  <c:v>97104</c:v>
                </c:pt>
                <c:pt idx="673">
                  <c:v>97290</c:v>
                </c:pt>
                <c:pt idx="674">
                  <c:v>97480</c:v>
                </c:pt>
                <c:pt idx="675">
                  <c:v>97635</c:v>
                </c:pt>
                <c:pt idx="676">
                  <c:v>97631</c:v>
                </c:pt>
                <c:pt idx="677">
                  <c:v>97841</c:v>
                </c:pt>
                <c:pt idx="678">
                  <c:v>97943</c:v>
                </c:pt>
                <c:pt idx="679">
                  <c:v>98205</c:v>
                </c:pt>
                <c:pt idx="680">
                  <c:v>98445</c:v>
                </c:pt>
                <c:pt idx="681">
                  <c:v>98567</c:v>
                </c:pt>
                <c:pt idx="682">
                  <c:v>98712</c:v>
                </c:pt>
                <c:pt idx="683">
                  <c:v>98854</c:v>
                </c:pt>
                <c:pt idx="684">
                  <c:v>98866</c:v>
                </c:pt>
                <c:pt idx="685">
                  <c:v>99254</c:v>
                </c:pt>
                <c:pt idx="686">
                  <c:v>99461</c:v>
                </c:pt>
                <c:pt idx="687">
                  <c:v>99643</c:v>
                </c:pt>
                <c:pt idx="688">
                  <c:v>99957</c:v>
                </c:pt>
                <c:pt idx="689">
                  <c:v>100241</c:v>
                </c:pt>
                <c:pt idx="690">
                  <c:v>100468</c:v>
                </c:pt>
                <c:pt idx="691">
                  <c:v>100695</c:v>
                </c:pt>
                <c:pt idx="692">
                  <c:v>100843</c:v>
                </c:pt>
                <c:pt idx="693">
                  <c:v>101111</c:v>
                </c:pt>
                <c:pt idx="694">
                  <c:v>101396</c:v>
                </c:pt>
                <c:pt idx="695">
                  <c:v>101572</c:v>
                </c:pt>
                <c:pt idx="696">
                  <c:v>101770</c:v>
                </c:pt>
                <c:pt idx="697">
                  <c:v>102077</c:v>
                </c:pt>
                <c:pt idx="698">
                  <c:v>102382</c:v>
                </c:pt>
                <c:pt idx="699">
                  <c:v>102683</c:v>
                </c:pt>
                <c:pt idx="700">
                  <c:v>102945</c:v>
                </c:pt>
                <c:pt idx="701">
                  <c:v>103154</c:v>
                </c:pt>
                <c:pt idx="702">
                  <c:v>103425</c:v>
                </c:pt>
                <c:pt idx="703">
                  <c:v>103476</c:v>
                </c:pt>
                <c:pt idx="704">
                  <c:v>103906</c:v>
                </c:pt>
                <c:pt idx="705">
                  <c:v>104191</c:v>
                </c:pt>
                <c:pt idx="706">
                  <c:v>104474</c:v>
                </c:pt>
                <c:pt idx="707">
                  <c:v>104783</c:v>
                </c:pt>
                <c:pt idx="708">
                  <c:v>105042</c:v>
                </c:pt>
                <c:pt idx="709">
                  <c:v>105230</c:v>
                </c:pt>
                <c:pt idx="710">
                  <c:v>105372</c:v>
                </c:pt>
                <c:pt idx="711">
                  <c:v>105626</c:v>
                </c:pt>
                <c:pt idx="712">
                  <c:v>105969</c:v>
                </c:pt>
                <c:pt idx="713">
                  <c:v>106197</c:v>
                </c:pt>
                <c:pt idx="714">
                  <c:v>106275</c:v>
                </c:pt>
                <c:pt idx="715">
                  <c:v>106585</c:v>
                </c:pt>
                <c:pt idx="716">
                  <c:v>106767</c:v>
                </c:pt>
                <c:pt idx="717">
                  <c:v>106953</c:v>
                </c:pt>
                <c:pt idx="718">
                  <c:v>107187</c:v>
                </c:pt>
                <c:pt idx="719">
                  <c:v>107517</c:v>
                </c:pt>
                <c:pt idx="720">
                  <c:v>107618</c:v>
                </c:pt>
                <c:pt idx="721">
                  <c:v>107976</c:v>
                </c:pt>
                <c:pt idx="722">
                  <c:v>108059</c:v>
                </c:pt>
                <c:pt idx="723">
                  <c:v>108360</c:v>
                </c:pt>
                <c:pt idx="724">
                  <c:v>108579</c:v>
                </c:pt>
                <c:pt idx="725">
                  <c:v>108817</c:v>
                </c:pt>
                <c:pt idx="726">
                  <c:v>109075</c:v>
                </c:pt>
                <c:pt idx="727">
                  <c:v>109194</c:v>
                </c:pt>
                <c:pt idx="728">
                  <c:v>109368</c:v>
                </c:pt>
                <c:pt idx="729">
                  <c:v>109720</c:v>
                </c:pt>
                <c:pt idx="730">
                  <c:v>109970</c:v>
                </c:pt>
                <c:pt idx="731">
                  <c:v>110232</c:v>
                </c:pt>
                <c:pt idx="732">
                  <c:v>110434</c:v>
                </c:pt>
                <c:pt idx="733">
                  <c:v>110525</c:v>
                </c:pt>
                <c:pt idx="734">
                  <c:v>110863</c:v>
                </c:pt>
                <c:pt idx="735">
                  <c:v>111086</c:v>
                </c:pt>
                <c:pt idx="736">
                  <c:v>110958</c:v>
                </c:pt>
                <c:pt idx="737">
                  <c:v>111174</c:v>
                </c:pt>
                <c:pt idx="738">
                  <c:v>111369</c:v>
                </c:pt>
                <c:pt idx="739">
                  <c:v>111393</c:v>
                </c:pt>
                <c:pt idx="740">
                  <c:v>111618</c:v>
                </c:pt>
                <c:pt idx="741">
                  <c:v>111608</c:v>
                </c:pt>
                <c:pt idx="742">
                  <c:v>111796</c:v>
                </c:pt>
                <c:pt idx="743">
                  <c:v>111905</c:v>
                </c:pt>
                <c:pt idx="744">
                  <c:v>111863</c:v>
                </c:pt>
                <c:pt idx="745">
                  <c:v>111883</c:v>
                </c:pt>
                <c:pt idx="746">
                  <c:v>111802</c:v>
                </c:pt>
                <c:pt idx="747">
                  <c:v>111471</c:v>
                </c:pt>
                <c:pt idx="748">
                  <c:v>111381</c:v>
                </c:pt>
                <c:pt idx="749">
                  <c:v>111162</c:v>
                </c:pt>
                <c:pt idx="750">
                  <c:v>110992</c:v>
                </c:pt>
                <c:pt idx="751">
                  <c:v>110810</c:v>
                </c:pt>
                <c:pt idx="752">
                  <c:v>110529</c:v>
                </c:pt>
                <c:pt idx="753">
                  <c:v>110179</c:v>
                </c:pt>
                <c:pt idx="754">
                  <c:v>109816</c:v>
                </c:pt>
                <c:pt idx="755">
                  <c:v>109627</c:v>
                </c:pt>
                <c:pt idx="756">
                  <c:v>109475</c:v>
                </c:pt>
                <c:pt idx="757">
                  <c:v>109346</c:v>
                </c:pt>
                <c:pt idx="758">
                  <c:v>109286</c:v>
                </c:pt>
                <c:pt idx="759">
                  <c:v>109180</c:v>
                </c:pt>
                <c:pt idx="760">
                  <c:v>109120</c:v>
                </c:pt>
                <c:pt idx="761">
                  <c:v>109135</c:v>
                </c:pt>
                <c:pt idx="762">
                  <c:v>109046</c:v>
                </c:pt>
                <c:pt idx="763">
                  <c:v>108998</c:v>
                </c:pt>
                <c:pt idx="764">
                  <c:v>108955</c:v>
                </c:pt>
                <c:pt idx="765">
                  <c:v>109069</c:v>
                </c:pt>
                <c:pt idx="766">
                  <c:v>109034</c:v>
                </c:pt>
                <c:pt idx="767">
                  <c:v>108884</c:v>
                </c:pt>
                <c:pt idx="768">
                  <c:v>108954</c:v>
                </c:pt>
                <c:pt idx="769">
                  <c:v>108820</c:v>
                </c:pt>
                <c:pt idx="770">
                  <c:v>108622</c:v>
                </c:pt>
                <c:pt idx="771">
                  <c:v>108582</c:v>
                </c:pt>
                <c:pt idx="772">
                  <c:v>108629</c:v>
                </c:pt>
                <c:pt idx="773">
                  <c:v>108588</c:v>
                </c:pt>
                <c:pt idx="774">
                  <c:v>108558</c:v>
                </c:pt>
                <c:pt idx="775">
                  <c:v>108593</c:v>
                </c:pt>
                <c:pt idx="776">
                  <c:v>108750</c:v>
                </c:pt>
                <c:pt idx="777">
                  <c:v>108896</c:v>
                </c:pt>
                <c:pt idx="778">
                  <c:v>108939</c:v>
                </c:pt>
                <c:pt idx="779">
                  <c:v>109042</c:v>
                </c:pt>
                <c:pt idx="780">
                  <c:v>109231</c:v>
                </c:pt>
                <c:pt idx="781">
                  <c:v>109275</c:v>
                </c:pt>
                <c:pt idx="782">
                  <c:v>109554</c:v>
                </c:pt>
                <c:pt idx="783">
                  <c:v>109797</c:v>
                </c:pt>
                <c:pt idx="784">
                  <c:v>110080</c:v>
                </c:pt>
                <c:pt idx="785">
                  <c:v>110192</c:v>
                </c:pt>
                <c:pt idx="786">
                  <c:v>110242</c:v>
                </c:pt>
                <c:pt idx="787">
                  <c:v>110311</c:v>
                </c:pt>
                <c:pt idx="788">
                  <c:v>110458</c:v>
                </c:pt>
                <c:pt idx="789">
                  <c:v>110791</c:v>
                </c:pt>
                <c:pt idx="790">
                  <c:v>110811</c:v>
                </c:pt>
                <c:pt idx="791">
                  <c:v>110931</c:v>
                </c:pt>
                <c:pt idx="792">
                  <c:v>111039</c:v>
                </c:pt>
                <c:pt idx="793">
                  <c:v>111288</c:v>
                </c:pt>
                <c:pt idx="794">
                  <c:v>111416</c:v>
                </c:pt>
                <c:pt idx="795">
                  <c:v>111764</c:v>
                </c:pt>
                <c:pt idx="796">
                  <c:v>111909</c:v>
                </c:pt>
                <c:pt idx="797">
                  <c:v>112179</c:v>
                </c:pt>
                <c:pt idx="798">
                  <c:v>112439</c:v>
                </c:pt>
                <c:pt idx="799">
                  <c:v>112635</c:v>
                </c:pt>
                <c:pt idx="800">
                  <c:v>112721</c:v>
                </c:pt>
                <c:pt idx="801">
                  <c:v>112826</c:v>
                </c:pt>
                <c:pt idx="802">
                  <c:v>113134</c:v>
                </c:pt>
                <c:pt idx="803">
                  <c:v>113270</c:v>
                </c:pt>
                <c:pt idx="804">
                  <c:v>113582</c:v>
                </c:pt>
                <c:pt idx="805">
                  <c:v>113859</c:v>
                </c:pt>
                <c:pt idx="806">
                  <c:v>114144</c:v>
                </c:pt>
                <c:pt idx="807">
                  <c:v>114286</c:v>
                </c:pt>
                <c:pt idx="808">
                  <c:v>114318</c:v>
                </c:pt>
                <c:pt idx="809">
                  <c:v>114403</c:v>
                </c:pt>
                <c:pt idx="810">
                  <c:v>114547</c:v>
                </c:pt>
                <c:pt idx="811">
                  <c:v>114683</c:v>
                </c:pt>
                <c:pt idx="812">
                  <c:v>114761</c:v>
                </c:pt>
                <c:pt idx="813">
                  <c:v>114784</c:v>
                </c:pt>
                <c:pt idx="814">
                  <c:v>114980</c:v>
                </c:pt>
                <c:pt idx="815">
                  <c:v>115161</c:v>
                </c:pt>
                <c:pt idx="816">
                  <c:v>115382</c:v>
                </c:pt>
                <c:pt idx="817">
                  <c:v>115427</c:v>
                </c:pt>
                <c:pt idx="818">
                  <c:v>115644</c:v>
                </c:pt>
                <c:pt idx="819">
                  <c:v>115667</c:v>
                </c:pt>
                <c:pt idx="820">
                  <c:v>115800</c:v>
                </c:pt>
                <c:pt idx="821">
                  <c:v>115862</c:v>
                </c:pt>
                <c:pt idx="822">
                  <c:v>115867</c:v>
                </c:pt>
                <c:pt idx="823">
                  <c:v>115789</c:v>
                </c:pt>
                <c:pt idx="824">
                  <c:v>115816</c:v>
                </c:pt>
                <c:pt idx="825">
                  <c:v>115877</c:v>
                </c:pt>
                <c:pt idx="826">
                  <c:v>115950</c:v>
                </c:pt>
                <c:pt idx="827">
                  <c:v>116016</c:v>
                </c:pt>
                <c:pt idx="828">
                  <c:v>116015</c:v>
                </c:pt>
                <c:pt idx="829">
                  <c:v>115907</c:v>
                </c:pt>
                <c:pt idx="830">
                  <c:v>115832</c:v>
                </c:pt>
                <c:pt idx="831">
                  <c:v>115585</c:v>
                </c:pt>
                <c:pt idx="832">
                  <c:v>115375</c:v>
                </c:pt>
                <c:pt idx="833">
                  <c:v>115170</c:v>
                </c:pt>
                <c:pt idx="834">
                  <c:v>114923</c:v>
                </c:pt>
                <c:pt idx="835">
                  <c:v>114646</c:v>
                </c:pt>
                <c:pt idx="836">
                  <c:v>114216</c:v>
                </c:pt>
                <c:pt idx="837">
                  <c:v>113723</c:v>
                </c:pt>
                <c:pt idx="838">
                  <c:v>112985</c:v>
                </c:pt>
                <c:pt idx="839">
                  <c:v>112283</c:v>
                </c:pt>
                <c:pt idx="840">
                  <c:v>111476</c:v>
                </c:pt>
                <c:pt idx="841">
                  <c:v>110736</c:v>
                </c:pt>
                <c:pt idx="842">
                  <c:v>109952</c:v>
                </c:pt>
                <c:pt idx="843">
                  <c:v>109140</c:v>
                </c:pt>
                <c:pt idx="844">
                  <c:v>108858</c:v>
                </c:pt>
                <c:pt idx="845">
                  <c:v>108432</c:v>
                </c:pt>
                <c:pt idx="846">
                  <c:v>108147</c:v>
                </c:pt>
                <c:pt idx="847">
                  <c:v>107948</c:v>
                </c:pt>
                <c:pt idx="848">
                  <c:v>107793</c:v>
                </c:pt>
                <c:pt idx="849">
                  <c:v>107521</c:v>
                </c:pt>
                <c:pt idx="850">
                  <c:v>107524</c:v>
                </c:pt>
                <c:pt idx="851">
                  <c:v>107306</c:v>
                </c:pt>
                <c:pt idx="852">
                  <c:v>107299</c:v>
                </c:pt>
                <c:pt idx="853">
                  <c:v>107222</c:v>
                </c:pt>
                <c:pt idx="854">
                  <c:v>107361</c:v>
                </c:pt>
                <c:pt idx="855">
                  <c:v>107541</c:v>
                </c:pt>
                <c:pt idx="856">
                  <c:v>107654</c:v>
                </c:pt>
                <c:pt idx="857">
                  <c:v>107771</c:v>
                </c:pt>
                <c:pt idx="858">
                  <c:v>107858</c:v>
                </c:pt>
                <c:pt idx="859">
                  <c:v>108002</c:v>
                </c:pt>
                <c:pt idx="860">
                  <c:v>108110</c:v>
                </c:pt>
                <c:pt idx="861">
                  <c:v>108328</c:v>
                </c:pt>
                <c:pt idx="862">
                  <c:v>108463</c:v>
                </c:pt>
                <c:pt idx="863">
                  <c:v>108556</c:v>
                </c:pt>
                <c:pt idx="864">
                  <c:v>108583</c:v>
                </c:pt>
                <c:pt idx="865">
                  <c:v>108838</c:v>
                </c:pt>
                <c:pt idx="866">
                  <c:v>109096</c:v>
                </c:pt>
                <c:pt idx="867">
                  <c:v>109418</c:v>
                </c:pt>
                <c:pt idx="868">
                  <c:v>109574</c:v>
                </c:pt>
                <c:pt idx="869">
                  <c:v>109775</c:v>
                </c:pt>
                <c:pt idx="870">
                  <c:v>109950</c:v>
                </c:pt>
                <c:pt idx="871">
                  <c:v>110108</c:v>
                </c:pt>
                <c:pt idx="872">
                  <c:v>110375</c:v>
                </c:pt>
                <c:pt idx="873">
                  <c:v>110564</c:v>
                </c:pt>
                <c:pt idx="874">
                  <c:v>110723</c:v>
                </c:pt>
                <c:pt idx="875">
                  <c:v>110942</c:v>
                </c:pt>
                <c:pt idx="876">
                  <c:v>111304</c:v>
                </c:pt>
                <c:pt idx="877">
                  <c:v>111565</c:v>
                </c:pt>
                <c:pt idx="878">
                  <c:v>111809</c:v>
                </c:pt>
                <c:pt idx="879">
                  <c:v>111903</c:v>
                </c:pt>
                <c:pt idx="880">
                  <c:v>112023</c:v>
                </c:pt>
                <c:pt idx="881">
                  <c:v>112077</c:v>
                </c:pt>
                <c:pt idx="882">
                  <c:v>112246</c:v>
                </c:pt>
                <c:pt idx="883">
                  <c:v>112415</c:v>
                </c:pt>
                <c:pt idx="884">
                  <c:v>112593</c:v>
                </c:pt>
                <c:pt idx="885">
                  <c:v>112774</c:v>
                </c:pt>
                <c:pt idx="886">
                  <c:v>112950</c:v>
                </c:pt>
                <c:pt idx="887">
                  <c:v>113185</c:v>
                </c:pt>
                <c:pt idx="888">
                  <c:v>113394</c:v>
                </c:pt>
                <c:pt idx="889">
                  <c:v>113660</c:v>
                </c:pt>
                <c:pt idx="890">
                  <c:v>113810</c:v>
                </c:pt>
                <c:pt idx="891">
                  <c:v>114002</c:v>
                </c:pt>
                <c:pt idx="892">
                  <c:v>114229</c:v>
                </c:pt>
                <c:pt idx="893">
                  <c:v>114434</c:v>
                </c:pt>
                <c:pt idx="894">
                  <c:v>114571</c:v>
                </c:pt>
                <c:pt idx="895">
                  <c:v>114797</c:v>
                </c:pt>
                <c:pt idx="896">
                  <c:v>114980</c:v>
                </c:pt>
                <c:pt idx="897">
                  <c:v>115210</c:v>
                </c:pt>
                <c:pt idx="898">
                  <c:v>115461</c:v>
                </c:pt>
                <c:pt idx="899">
                  <c:v>115553</c:v>
                </c:pt>
                <c:pt idx="900">
                  <c:v>115734</c:v>
                </c:pt>
                <c:pt idx="901">
                  <c:v>115889</c:v>
                </c:pt>
                <c:pt idx="902">
                  <c:v>116135</c:v>
                </c:pt>
                <c:pt idx="903">
                  <c:v>116440</c:v>
                </c:pt>
                <c:pt idx="904">
                  <c:v>116679</c:v>
                </c:pt>
                <c:pt idx="905">
                  <c:v>116942</c:v>
                </c:pt>
                <c:pt idx="906">
                  <c:v>117168</c:v>
                </c:pt>
                <c:pt idx="907">
                  <c:v>117402</c:v>
                </c:pt>
                <c:pt idx="908">
                  <c:v>117669</c:v>
                </c:pt>
                <c:pt idx="909">
                  <c:v>117901</c:v>
                </c:pt>
                <c:pt idx="910">
                  <c:v>118177</c:v>
                </c:pt>
                <c:pt idx="911">
                  <c:v>118430</c:v>
                </c:pt>
                <c:pt idx="912">
                  <c:v>118608</c:v>
                </c:pt>
                <c:pt idx="913">
                  <c:v>118861</c:v>
                </c:pt>
                <c:pt idx="914">
                  <c:v>118940</c:v>
                </c:pt>
                <c:pt idx="915">
                  <c:v>119189</c:v>
                </c:pt>
                <c:pt idx="916">
                  <c:v>119513</c:v>
                </c:pt>
                <c:pt idx="917">
                  <c:v>119684</c:v>
                </c:pt>
                <c:pt idx="918">
                  <c:v>119951</c:v>
                </c:pt>
                <c:pt idx="919">
                  <c:v>120066</c:v>
                </c:pt>
                <c:pt idx="920">
                  <c:v>120241</c:v>
                </c:pt>
                <c:pt idx="921">
                  <c:v>120531</c:v>
                </c:pt>
                <c:pt idx="922">
                  <c:v>120743</c:v>
                </c:pt>
                <c:pt idx="923">
                  <c:v>121000</c:v>
                </c:pt>
                <c:pt idx="924">
                  <c:v>121091</c:v>
                </c:pt>
                <c:pt idx="925">
                  <c:v>121279</c:v>
                </c:pt>
                <c:pt idx="926">
                  <c:v>121476</c:v>
                </c:pt>
                <c:pt idx="927">
                  <c:v>121667</c:v>
                </c:pt>
                <c:pt idx="928">
                  <c:v>121693</c:v>
                </c:pt>
                <c:pt idx="929">
                  <c:v>121970</c:v>
                </c:pt>
                <c:pt idx="930">
                  <c:v>122232</c:v>
                </c:pt>
                <c:pt idx="931">
                  <c:v>122380</c:v>
                </c:pt>
                <c:pt idx="932">
                  <c:v>122630</c:v>
                </c:pt>
                <c:pt idx="933">
                  <c:v>122776</c:v>
                </c:pt>
                <c:pt idx="934">
                  <c:v>122924</c:v>
                </c:pt>
                <c:pt idx="935">
                  <c:v>123111</c:v>
                </c:pt>
                <c:pt idx="936">
                  <c:v>123304</c:v>
                </c:pt>
                <c:pt idx="937">
                  <c:v>123475</c:v>
                </c:pt>
                <c:pt idx="938">
                  <c:v>123609</c:v>
                </c:pt>
                <c:pt idx="939">
                  <c:v>123816</c:v>
                </c:pt>
                <c:pt idx="940">
                  <c:v>123961</c:v>
                </c:pt>
                <c:pt idx="941">
                  <c:v>124163</c:v>
                </c:pt>
                <c:pt idx="942">
                  <c:v>124371</c:v>
                </c:pt>
                <c:pt idx="943">
                  <c:v>124553</c:v>
                </c:pt>
                <c:pt idx="944">
                  <c:v>124580</c:v>
                </c:pt>
                <c:pt idx="945">
                  <c:v>124841</c:v>
                </c:pt>
                <c:pt idx="946">
                  <c:v>125022</c:v>
                </c:pt>
                <c:pt idx="947">
                  <c:v>125195</c:v>
                </c:pt>
                <c:pt idx="948">
                  <c:v>125307</c:v>
                </c:pt>
                <c:pt idx="949">
                  <c:v>125652</c:v>
                </c:pt>
                <c:pt idx="950">
                  <c:v>125841</c:v>
                </c:pt>
                <c:pt idx="951">
                  <c:v>125977</c:v>
                </c:pt>
                <c:pt idx="952">
                  <c:v>126235</c:v>
                </c:pt>
                <c:pt idx="953">
                  <c:v>126424</c:v>
                </c:pt>
                <c:pt idx="954">
                  <c:v>126566</c:v>
                </c:pt>
                <c:pt idx="955">
                  <c:v>126774</c:v>
                </c:pt>
                <c:pt idx="956">
                  <c:v>126870</c:v>
                </c:pt>
                <c:pt idx="957">
                  <c:v>127082</c:v>
                </c:pt>
                <c:pt idx="958">
                  <c:v>127191</c:v>
                </c:pt>
                <c:pt idx="959">
                  <c:v>127392</c:v>
                </c:pt>
                <c:pt idx="960">
                  <c:v>127628</c:v>
                </c:pt>
                <c:pt idx="961">
                  <c:v>127598</c:v>
                </c:pt>
                <c:pt idx="962">
                  <c:v>127739</c:v>
                </c:pt>
                <c:pt idx="963">
                  <c:v>127919</c:v>
                </c:pt>
                <c:pt idx="964">
                  <c:v>127989</c:v>
                </c:pt>
                <c:pt idx="965">
                  <c:v>128158</c:v>
                </c:pt>
                <c:pt idx="966">
                  <c:v>128306</c:v>
                </c:pt>
                <c:pt idx="967">
                  <c:v>128445</c:v>
                </c:pt>
                <c:pt idx="968">
                  <c:v>128639</c:v>
                </c:pt>
                <c:pt idx="969">
                  <c:v>128832</c:v>
                </c:pt>
                <c:pt idx="970">
                  <c:v>129042</c:v>
                </c:pt>
                <c:pt idx="971">
                  <c:v>129190</c:v>
                </c:pt>
                <c:pt idx="972">
                  <c:v>129445</c:v>
                </c:pt>
                <c:pt idx="973">
                  <c:v>129688</c:v>
                </c:pt>
                <c:pt idx="974">
                  <c:v>128066</c:v>
                </c:pt>
                <c:pt idx="975">
                  <c:v>108335</c:v>
                </c:pt>
                <c:pt idx="976">
                  <c:v>111680</c:v>
                </c:pt>
                <c:pt idx="977">
                  <c:v>116487</c:v>
                </c:pt>
                <c:pt idx="978">
                  <c:v>118010</c:v>
                </c:pt>
                <c:pt idx="979">
                  <c:v>119076</c:v>
                </c:pt>
                <c:pt idx="980">
                  <c:v>120008</c:v>
                </c:pt>
                <c:pt idx="981">
                  <c:v>120962</c:v>
                </c:pt>
                <c:pt idx="982">
                  <c:v>121321</c:v>
                </c:pt>
                <c:pt idx="983">
                  <c:v>121047</c:v>
                </c:pt>
                <c:pt idx="984">
                  <c:v>121169</c:v>
                </c:pt>
                <c:pt idx="985">
                  <c:v>121791</c:v>
                </c:pt>
                <c:pt idx="986">
                  <c:v>122515</c:v>
                </c:pt>
                <c:pt idx="987">
                  <c:v>122741</c:v>
                </c:pt>
                <c:pt idx="988">
                  <c:v>123296</c:v>
                </c:pt>
                <c:pt idx="989">
                  <c:v>124104</c:v>
                </c:pt>
                <c:pt idx="990">
                  <c:v>124920</c:v>
                </c:pt>
                <c:pt idx="991">
                  <c:v>125252</c:v>
                </c:pt>
                <c:pt idx="992">
                  <c:v>125569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FA7-4D1C-BB38-A14E05E7D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6500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00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Goods-Producing Industries -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'Goods-Producing'!$B$1</c:f>
              <c:strCache>
                <c:ptCount val="1"/>
                <c:pt idx="0">
                  <c:v>All Employees: Goods-Producing Industries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'Goods-Producing'!$A$2:$A$1000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'Goods-Producing'!$B$2:$B$1000</c:f>
              <c:numCache>
                <c:formatCode>0.0</c:formatCode>
                <c:ptCount val="999"/>
                <c:pt idx="0">
                  <c:v>11098</c:v>
                </c:pt>
                <c:pt idx="1">
                  <c:v>11221</c:v>
                </c:pt>
                <c:pt idx="2">
                  <c:v>11383</c:v>
                </c:pt>
                <c:pt idx="3">
                  <c:v>11182</c:v>
                </c:pt>
                <c:pt idx="4">
                  <c:v>11298</c:v>
                </c:pt>
                <c:pt idx="5">
                  <c:v>11447</c:v>
                </c:pt>
                <c:pt idx="6">
                  <c:v>11304</c:v>
                </c:pt>
                <c:pt idx="7">
                  <c:v>11495</c:v>
                </c:pt>
                <c:pt idx="8">
                  <c:v>11692</c:v>
                </c:pt>
                <c:pt idx="9">
                  <c:v>11984</c:v>
                </c:pt>
                <c:pt idx="10">
                  <c:v>12007</c:v>
                </c:pt>
                <c:pt idx="11">
                  <c:v>12021</c:v>
                </c:pt>
                <c:pt idx="12">
                  <c:v>11973</c:v>
                </c:pt>
                <c:pt idx="13">
                  <c:v>12023</c:v>
                </c:pt>
                <c:pt idx="14">
                  <c:v>12024</c:v>
                </c:pt>
                <c:pt idx="15">
                  <c:v>12013</c:v>
                </c:pt>
                <c:pt idx="16">
                  <c:v>12038</c:v>
                </c:pt>
                <c:pt idx="17">
                  <c:v>12040</c:v>
                </c:pt>
                <c:pt idx="18">
                  <c:v>11958</c:v>
                </c:pt>
                <c:pt idx="19">
                  <c:v>12257</c:v>
                </c:pt>
                <c:pt idx="20">
                  <c:v>12565</c:v>
                </c:pt>
                <c:pt idx="21">
                  <c:v>12909</c:v>
                </c:pt>
                <c:pt idx="22">
                  <c:v>13206</c:v>
                </c:pt>
                <c:pt idx="23">
                  <c:v>13563</c:v>
                </c:pt>
                <c:pt idx="24">
                  <c:v>13771</c:v>
                </c:pt>
                <c:pt idx="25">
                  <c:v>13982</c:v>
                </c:pt>
                <c:pt idx="26">
                  <c:v>14109</c:v>
                </c:pt>
                <c:pt idx="27">
                  <c:v>14151</c:v>
                </c:pt>
                <c:pt idx="28">
                  <c:v>14720</c:v>
                </c:pt>
                <c:pt idx="29">
                  <c:v>14985</c:v>
                </c:pt>
                <c:pt idx="30">
                  <c:v>15264</c:v>
                </c:pt>
                <c:pt idx="31">
                  <c:v>15463</c:v>
                </c:pt>
                <c:pt idx="32">
                  <c:v>15642</c:v>
                </c:pt>
                <c:pt idx="33">
                  <c:v>15727</c:v>
                </c:pt>
                <c:pt idx="34">
                  <c:v>15746</c:v>
                </c:pt>
                <c:pt idx="35">
                  <c:v>15803</c:v>
                </c:pt>
                <c:pt idx="36">
                  <c:v>15908</c:v>
                </c:pt>
                <c:pt idx="37">
                  <c:v>16048</c:v>
                </c:pt>
                <c:pt idx="38">
                  <c:v>16367</c:v>
                </c:pt>
                <c:pt idx="39">
                  <c:v>16701</c:v>
                </c:pt>
                <c:pt idx="40">
                  <c:v>17000</c:v>
                </c:pt>
                <c:pt idx="41">
                  <c:v>17241</c:v>
                </c:pt>
                <c:pt idx="42">
                  <c:v>17584</c:v>
                </c:pt>
                <c:pt idx="43">
                  <c:v>17828</c:v>
                </c:pt>
                <c:pt idx="44">
                  <c:v>18017</c:v>
                </c:pt>
                <c:pt idx="45">
                  <c:v>18118</c:v>
                </c:pt>
                <c:pt idx="46">
                  <c:v>18220</c:v>
                </c:pt>
                <c:pt idx="47">
                  <c:v>18408</c:v>
                </c:pt>
                <c:pt idx="48">
                  <c:v>18570</c:v>
                </c:pt>
                <c:pt idx="49">
                  <c:v>18685</c:v>
                </c:pt>
                <c:pt idx="50">
                  <c:v>18783</c:v>
                </c:pt>
                <c:pt idx="51">
                  <c:v>18783</c:v>
                </c:pt>
                <c:pt idx="52">
                  <c:v>18739</c:v>
                </c:pt>
                <c:pt idx="53">
                  <c:v>18800</c:v>
                </c:pt>
                <c:pt idx="54">
                  <c:v>18776</c:v>
                </c:pt>
                <c:pt idx="55">
                  <c:v>18749</c:v>
                </c:pt>
                <c:pt idx="56">
                  <c:v>18673</c:v>
                </c:pt>
                <c:pt idx="57">
                  <c:v>18796</c:v>
                </c:pt>
                <c:pt idx="58">
                  <c:v>18861</c:v>
                </c:pt>
                <c:pt idx="59">
                  <c:v>18792</c:v>
                </c:pt>
                <c:pt idx="60">
                  <c:v>18709</c:v>
                </c:pt>
                <c:pt idx="61">
                  <c:v>18578</c:v>
                </c:pt>
                <c:pt idx="62">
                  <c:v>18349</c:v>
                </c:pt>
                <c:pt idx="63">
                  <c:v>18124</c:v>
                </c:pt>
                <c:pt idx="64">
                  <c:v>18031</c:v>
                </c:pt>
                <c:pt idx="65">
                  <c:v>17947</c:v>
                </c:pt>
                <c:pt idx="66">
                  <c:v>17860</c:v>
                </c:pt>
                <c:pt idx="67">
                  <c:v>17784</c:v>
                </c:pt>
                <c:pt idx="68">
                  <c:v>17612</c:v>
                </c:pt>
                <c:pt idx="69">
                  <c:v>17621</c:v>
                </c:pt>
                <c:pt idx="70">
                  <c:v>17564</c:v>
                </c:pt>
                <c:pt idx="71">
                  <c:v>17666</c:v>
                </c:pt>
                <c:pt idx="72">
                  <c:v>17705</c:v>
                </c:pt>
                <c:pt idx="73">
                  <c:v>17664</c:v>
                </c:pt>
                <c:pt idx="74">
                  <c:v>17542</c:v>
                </c:pt>
                <c:pt idx="75">
                  <c:v>17338</c:v>
                </c:pt>
                <c:pt idx="76">
                  <c:v>17159</c:v>
                </c:pt>
                <c:pt idx="77">
                  <c:v>16959</c:v>
                </c:pt>
                <c:pt idx="78">
                  <c:v>16611</c:v>
                </c:pt>
                <c:pt idx="79">
                  <c:v>16223</c:v>
                </c:pt>
                <c:pt idx="80">
                  <c:v>14486</c:v>
                </c:pt>
                <c:pt idx="81">
                  <c:v>14513</c:v>
                </c:pt>
                <c:pt idx="82">
                  <c:v>14699</c:v>
                </c:pt>
                <c:pt idx="83">
                  <c:v>14744</c:v>
                </c:pt>
                <c:pt idx="84">
                  <c:v>15031</c:v>
                </c:pt>
                <c:pt idx="85">
                  <c:v>14308</c:v>
                </c:pt>
                <c:pt idx="86">
                  <c:v>15017</c:v>
                </c:pt>
                <c:pt idx="87">
                  <c:v>15439</c:v>
                </c:pt>
                <c:pt idx="88">
                  <c:v>15875</c:v>
                </c:pt>
                <c:pt idx="89">
                  <c:v>16206</c:v>
                </c:pt>
                <c:pt idx="90">
                  <c:v>16461</c:v>
                </c:pt>
                <c:pt idx="91">
                  <c:v>16728</c:v>
                </c:pt>
                <c:pt idx="92">
                  <c:v>16912</c:v>
                </c:pt>
                <c:pt idx="93">
                  <c:v>17002</c:v>
                </c:pt>
                <c:pt idx="94">
                  <c:v>17157</c:v>
                </c:pt>
                <c:pt idx="95">
                  <c:v>17164</c:v>
                </c:pt>
                <c:pt idx="96">
                  <c:v>17213</c:v>
                </c:pt>
                <c:pt idx="97">
                  <c:v>17200</c:v>
                </c:pt>
                <c:pt idx="98">
                  <c:v>17196</c:v>
                </c:pt>
                <c:pt idx="99">
                  <c:v>17178</c:v>
                </c:pt>
                <c:pt idx="100">
                  <c:v>17176</c:v>
                </c:pt>
                <c:pt idx="101">
                  <c:v>17253</c:v>
                </c:pt>
                <c:pt idx="102">
                  <c:v>17106</c:v>
                </c:pt>
                <c:pt idx="103">
                  <c:v>17280</c:v>
                </c:pt>
                <c:pt idx="104">
                  <c:v>17398</c:v>
                </c:pt>
                <c:pt idx="105">
                  <c:v>17499</c:v>
                </c:pt>
                <c:pt idx="106">
                  <c:v>17517</c:v>
                </c:pt>
                <c:pt idx="107">
                  <c:v>17563</c:v>
                </c:pt>
                <c:pt idx="108">
                  <c:v>17625</c:v>
                </c:pt>
                <c:pt idx="109">
                  <c:v>17447</c:v>
                </c:pt>
                <c:pt idx="110">
                  <c:v>17544</c:v>
                </c:pt>
                <c:pt idx="111">
                  <c:v>17302</c:v>
                </c:pt>
                <c:pt idx="112">
                  <c:v>17508</c:v>
                </c:pt>
                <c:pt idx="113">
                  <c:v>17633</c:v>
                </c:pt>
                <c:pt idx="114">
                  <c:v>17649</c:v>
                </c:pt>
                <c:pt idx="115">
                  <c:v>17655</c:v>
                </c:pt>
                <c:pt idx="116">
                  <c:v>17741</c:v>
                </c:pt>
                <c:pt idx="117">
                  <c:v>17683</c:v>
                </c:pt>
                <c:pt idx="118">
                  <c:v>17599</c:v>
                </c:pt>
                <c:pt idx="119">
                  <c:v>17417</c:v>
                </c:pt>
                <c:pt idx="120">
                  <c:v>17170</c:v>
                </c:pt>
                <c:pt idx="121">
                  <c:v>17019</c:v>
                </c:pt>
                <c:pt idx="122">
                  <c:v>16848</c:v>
                </c:pt>
                <c:pt idx="123">
                  <c:v>16685</c:v>
                </c:pt>
                <c:pt idx="124">
                  <c:v>16492</c:v>
                </c:pt>
                <c:pt idx="125">
                  <c:v>16351</c:v>
                </c:pt>
                <c:pt idx="126">
                  <c:v>16222</c:v>
                </c:pt>
                <c:pt idx="127">
                  <c:v>16327</c:v>
                </c:pt>
                <c:pt idx="128">
                  <c:v>16403</c:v>
                </c:pt>
                <c:pt idx="129">
                  <c:v>15739</c:v>
                </c:pt>
                <c:pt idx="130">
                  <c:v>16040</c:v>
                </c:pt>
                <c:pt idx="131">
                  <c:v>16217</c:v>
                </c:pt>
                <c:pt idx="132">
                  <c:v>16255</c:v>
                </c:pt>
                <c:pt idx="133">
                  <c:v>16035</c:v>
                </c:pt>
                <c:pt idx="134">
                  <c:v>16482</c:v>
                </c:pt>
                <c:pt idx="135">
                  <c:v>16718</c:v>
                </c:pt>
                <c:pt idx="136">
                  <c:v>17080</c:v>
                </c:pt>
                <c:pt idx="137">
                  <c:v>17288</c:v>
                </c:pt>
                <c:pt idx="138">
                  <c:v>17464</c:v>
                </c:pt>
                <c:pt idx="139">
                  <c:v>17917</c:v>
                </c:pt>
                <c:pt idx="140">
                  <c:v>18040</c:v>
                </c:pt>
                <c:pt idx="141">
                  <c:v>18249</c:v>
                </c:pt>
                <c:pt idx="142">
                  <c:v>18288</c:v>
                </c:pt>
                <c:pt idx="143">
                  <c:v>18283</c:v>
                </c:pt>
                <c:pt idx="144">
                  <c:v>18518</c:v>
                </c:pt>
                <c:pt idx="145">
                  <c:v>18666</c:v>
                </c:pt>
                <c:pt idx="146">
                  <c:v>18754</c:v>
                </c:pt>
                <c:pt idx="147">
                  <c:v>18810</c:v>
                </c:pt>
                <c:pt idx="148">
                  <c:v>18829</c:v>
                </c:pt>
                <c:pt idx="149">
                  <c:v>18826</c:v>
                </c:pt>
                <c:pt idx="150">
                  <c:v>18747</c:v>
                </c:pt>
                <c:pt idx="151">
                  <c:v>18709</c:v>
                </c:pt>
                <c:pt idx="152">
                  <c:v>18622</c:v>
                </c:pt>
                <c:pt idx="153">
                  <c:v>18630</c:v>
                </c:pt>
                <c:pt idx="154">
                  <c:v>18617</c:v>
                </c:pt>
                <c:pt idx="155">
                  <c:v>18698</c:v>
                </c:pt>
                <c:pt idx="156">
                  <c:v>18719</c:v>
                </c:pt>
                <c:pt idx="157">
                  <c:v>18813</c:v>
                </c:pt>
                <c:pt idx="158">
                  <c:v>18775</c:v>
                </c:pt>
                <c:pt idx="159">
                  <c:v>18806</c:v>
                </c:pt>
                <c:pt idx="160">
                  <c:v>18784</c:v>
                </c:pt>
                <c:pt idx="161">
                  <c:v>18419</c:v>
                </c:pt>
                <c:pt idx="162">
                  <c:v>18268</c:v>
                </c:pt>
                <c:pt idx="163">
                  <c:v>18928</c:v>
                </c:pt>
                <c:pt idx="164">
                  <c:v>19206</c:v>
                </c:pt>
                <c:pt idx="165">
                  <c:v>19312</c:v>
                </c:pt>
                <c:pt idx="166">
                  <c:v>19473</c:v>
                </c:pt>
                <c:pt idx="167">
                  <c:v>19610</c:v>
                </c:pt>
                <c:pt idx="168">
                  <c:v>19721</c:v>
                </c:pt>
                <c:pt idx="169">
                  <c:v>19841</c:v>
                </c:pt>
                <c:pt idx="170">
                  <c:v>19909</c:v>
                </c:pt>
                <c:pt idx="171">
                  <c:v>19908</c:v>
                </c:pt>
                <c:pt idx="172">
                  <c:v>19930</c:v>
                </c:pt>
                <c:pt idx="173">
                  <c:v>19909</c:v>
                </c:pt>
                <c:pt idx="174">
                  <c:v>19910</c:v>
                </c:pt>
                <c:pt idx="175">
                  <c:v>19834</c:v>
                </c:pt>
                <c:pt idx="176">
                  <c:v>19726</c:v>
                </c:pt>
                <c:pt idx="177">
                  <c:v>19578</c:v>
                </c:pt>
                <c:pt idx="178">
                  <c:v>19315</c:v>
                </c:pt>
                <c:pt idx="179">
                  <c:v>19173</c:v>
                </c:pt>
                <c:pt idx="180">
                  <c:v>18963</c:v>
                </c:pt>
                <c:pt idx="181">
                  <c:v>18880</c:v>
                </c:pt>
                <c:pt idx="182">
                  <c:v>18748</c:v>
                </c:pt>
                <c:pt idx="183">
                  <c:v>18602</c:v>
                </c:pt>
                <c:pt idx="184">
                  <c:v>18476</c:v>
                </c:pt>
                <c:pt idx="185">
                  <c:v>18400</c:v>
                </c:pt>
                <c:pt idx="186">
                  <c:v>18280</c:v>
                </c:pt>
                <c:pt idx="187">
                  <c:v>18251</c:v>
                </c:pt>
                <c:pt idx="188">
                  <c:v>18261</c:v>
                </c:pt>
                <c:pt idx="189">
                  <c:v>18321</c:v>
                </c:pt>
                <c:pt idx="190">
                  <c:v>18438</c:v>
                </c:pt>
                <c:pt idx="191">
                  <c:v>18508</c:v>
                </c:pt>
                <c:pt idx="192">
                  <c:v>18609</c:v>
                </c:pt>
                <c:pt idx="193">
                  <c:v>18726</c:v>
                </c:pt>
                <c:pt idx="194">
                  <c:v>18910</c:v>
                </c:pt>
                <c:pt idx="195">
                  <c:v>19067</c:v>
                </c:pt>
                <c:pt idx="196">
                  <c:v>19223</c:v>
                </c:pt>
                <c:pt idx="197">
                  <c:v>19331</c:v>
                </c:pt>
                <c:pt idx="198">
                  <c:v>19376</c:v>
                </c:pt>
                <c:pt idx="199">
                  <c:v>19432</c:v>
                </c:pt>
                <c:pt idx="200">
                  <c:v>19427</c:v>
                </c:pt>
                <c:pt idx="201">
                  <c:v>19482</c:v>
                </c:pt>
                <c:pt idx="202">
                  <c:v>19554</c:v>
                </c:pt>
                <c:pt idx="203">
                  <c:v>19608</c:v>
                </c:pt>
                <c:pt idx="204">
                  <c:v>19665</c:v>
                </c:pt>
                <c:pt idx="205">
                  <c:v>19731</c:v>
                </c:pt>
                <c:pt idx="206">
                  <c:v>19691</c:v>
                </c:pt>
                <c:pt idx="207">
                  <c:v>19811</c:v>
                </c:pt>
                <c:pt idx="208">
                  <c:v>19825</c:v>
                </c:pt>
                <c:pt idx="209">
                  <c:v>19905</c:v>
                </c:pt>
                <c:pt idx="210">
                  <c:v>19390</c:v>
                </c:pt>
                <c:pt idx="211">
                  <c:v>19922</c:v>
                </c:pt>
                <c:pt idx="212">
                  <c:v>19860</c:v>
                </c:pt>
                <c:pt idx="213">
                  <c:v>19918</c:v>
                </c:pt>
                <c:pt idx="214">
                  <c:v>19886</c:v>
                </c:pt>
                <c:pt idx="215">
                  <c:v>19926</c:v>
                </c:pt>
                <c:pt idx="216">
                  <c:v>19833</c:v>
                </c:pt>
                <c:pt idx="217">
                  <c:v>19933</c:v>
                </c:pt>
                <c:pt idx="218">
                  <c:v>19936</c:v>
                </c:pt>
                <c:pt idx="219">
                  <c:v>19887</c:v>
                </c:pt>
                <c:pt idx="220">
                  <c:v>19834</c:v>
                </c:pt>
                <c:pt idx="221">
                  <c:v>19777</c:v>
                </c:pt>
                <c:pt idx="222">
                  <c:v>19735</c:v>
                </c:pt>
                <c:pt idx="223">
                  <c:v>19728</c:v>
                </c:pt>
                <c:pt idx="224">
                  <c:v>19545</c:v>
                </c:pt>
                <c:pt idx="225">
                  <c:v>19421</c:v>
                </c:pt>
                <c:pt idx="226">
                  <c:v>19260</c:v>
                </c:pt>
                <c:pt idx="227">
                  <c:v>19111</c:v>
                </c:pt>
                <c:pt idx="228">
                  <c:v>18902</c:v>
                </c:pt>
                <c:pt idx="229">
                  <c:v>18529</c:v>
                </c:pt>
                <c:pt idx="230">
                  <c:v>18335</c:v>
                </c:pt>
                <c:pt idx="231">
                  <c:v>18120</c:v>
                </c:pt>
                <c:pt idx="232">
                  <c:v>18008</c:v>
                </c:pt>
                <c:pt idx="233">
                  <c:v>17984</c:v>
                </c:pt>
                <c:pt idx="234">
                  <c:v>18038</c:v>
                </c:pt>
                <c:pt idx="235">
                  <c:v>18147</c:v>
                </c:pt>
                <c:pt idx="236">
                  <c:v>18331</c:v>
                </c:pt>
                <c:pt idx="237">
                  <c:v>18218</c:v>
                </c:pt>
                <c:pt idx="238">
                  <c:v>18610</c:v>
                </c:pt>
                <c:pt idx="239">
                  <c:v>18592</c:v>
                </c:pt>
                <c:pt idx="240">
                  <c:v>18796</c:v>
                </c:pt>
                <c:pt idx="241">
                  <c:v>18890</c:v>
                </c:pt>
                <c:pt idx="242">
                  <c:v>19069</c:v>
                </c:pt>
                <c:pt idx="243">
                  <c:v>19269</c:v>
                </c:pt>
                <c:pt idx="244">
                  <c:v>19378</c:v>
                </c:pt>
                <c:pt idx="245">
                  <c:v>19462</c:v>
                </c:pt>
                <c:pt idx="246">
                  <c:v>19529</c:v>
                </c:pt>
                <c:pt idx="247">
                  <c:v>19049</c:v>
                </c:pt>
                <c:pt idx="248">
                  <c:v>19052</c:v>
                </c:pt>
                <c:pt idx="249">
                  <c:v>18925</c:v>
                </c:pt>
                <c:pt idx="250">
                  <c:v>19108</c:v>
                </c:pt>
                <c:pt idx="251">
                  <c:v>19425</c:v>
                </c:pt>
                <c:pt idx="252">
                  <c:v>19491</c:v>
                </c:pt>
                <c:pt idx="253">
                  <c:v>19605</c:v>
                </c:pt>
                <c:pt idx="254">
                  <c:v>19373</c:v>
                </c:pt>
                <c:pt idx="255">
                  <c:v>19446</c:v>
                </c:pt>
                <c:pt idx="256">
                  <c:v>19374</c:v>
                </c:pt>
                <c:pt idx="257">
                  <c:v>19240</c:v>
                </c:pt>
                <c:pt idx="258">
                  <c:v>19170</c:v>
                </c:pt>
                <c:pt idx="259">
                  <c:v>19105</c:v>
                </c:pt>
                <c:pt idx="260">
                  <c:v>19057</c:v>
                </c:pt>
                <c:pt idx="261">
                  <c:v>18952</c:v>
                </c:pt>
                <c:pt idx="262">
                  <c:v>18799</c:v>
                </c:pt>
                <c:pt idx="263">
                  <c:v>18548</c:v>
                </c:pt>
                <c:pt idx="264">
                  <c:v>18508</c:v>
                </c:pt>
                <c:pt idx="265">
                  <c:v>18418</c:v>
                </c:pt>
                <c:pt idx="266">
                  <c:v>18438</c:v>
                </c:pt>
                <c:pt idx="267">
                  <c:v>18432</c:v>
                </c:pt>
                <c:pt idx="268">
                  <c:v>18523</c:v>
                </c:pt>
                <c:pt idx="269">
                  <c:v>18618</c:v>
                </c:pt>
                <c:pt idx="270">
                  <c:v>18640</c:v>
                </c:pt>
                <c:pt idx="271">
                  <c:v>18725</c:v>
                </c:pt>
                <c:pt idx="272">
                  <c:v>18730</c:v>
                </c:pt>
                <c:pt idx="273">
                  <c:v>18805</c:v>
                </c:pt>
                <c:pt idx="274">
                  <c:v>18927</c:v>
                </c:pt>
                <c:pt idx="275">
                  <c:v>18981</c:v>
                </c:pt>
                <c:pt idx="276">
                  <c:v>18936</c:v>
                </c:pt>
                <c:pt idx="277">
                  <c:v>19109</c:v>
                </c:pt>
                <c:pt idx="278">
                  <c:v>19109</c:v>
                </c:pt>
                <c:pt idx="279">
                  <c:v>19258</c:v>
                </c:pt>
                <c:pt idx="280">
                  <c:v>19253</c:v>
                </c:pt>
                <c:pt idx="281">
                  <c:v>19186</c:v>
                </c:pt>
                <c:pt idx="282">
                  <c:v>19248</c:v>
                </c:pt>
                <c:pt idx="283">
                  <c:v>19251</c:v>
                </c:pt>
                <c:pt idx="284">
                  <c:v>19305</c:v>
                </c:pt>
                <c:pt idx="285">
                  <c:v>19301</c:v>
                </c:pt>
                <c:pt idx="286">
                  <c:v>19260</c:v>
                </c:pt>
                <c:pt idx="287">
                  <c:v>19219</c:v>
                </c:pt>
                <c:pt idx="288">
                  <c:v>19257</c:v>
                </c:pt>
                <c:pt idx="289">
                  <c:v>19228</c:v>
                </c:pt>
                <c:pt idx="290">
                  <c:v>19233</c:v>
                </c:pt>
                <c:pt idx="291">
                  <c:v>19343</c:v>
                </c:pt>
                <c:pt idx="292">
                  <c:v>19399</c:v>
                </c:pt>
                <c:pt idx="293">
                  <c:v>19371</c:v>
                </c:pt>
                <c:pt idx="294">
                  <c:v>19423</c:v>
                </c:pt>
                <c:pt idx="295">
                  <c:v>19437</c:v>
                </c:pt>
                <c:pt idx="296">
                  <c:v>19483</c:v>
                </c:pt>
                <c:pt idx="297">
                  <c:v>19517</c:v>
                </c:pt>
                <c:pt idx="298">
                  <c:v>19456</c:v>
                </c:pt>
                <c:pt idx="299">
                  <c:v>19493</c:v>
                </c:pt>
                <c:pt idx="300">
                  <c:v>19406</c:v>
                </c:pt>
                <c:pt idx="301">
                  <c:v>19570</c:v>
                </c:pt>
                <c:pt idx="302">
                  <c:v>19587</c:v>
                </c:pt>
                <c:pt idx="303">
                  <c:v>19593</c:v>
                </c:pt>
                <c:pt idx="304">
                  <c:v>19630</c:v>
                </c:pt>
                <c:pt idx="305">
                  <c:v>19682</c:v>
                </c:pt>
                <c:pt idx="306">
                  <c:v>19740</c:v>
                </c:pt>
                <c:pt idx="307">
                  <c:v>19810</c:v>
                </c:pt>
                <c:pt idx="308">
                  <c:v>19943</c:v>
                </c:pt>
                <c:pt idx="309">
                  <c:v>19723</c:v>
                </c:pt>
                <c:pt idx="310">
                  <c:v>20026</c:v>
                </c:pt>
                <c:pt idx="311">
                  <c:v>20111</c:v>
                </c:pt>
                <c:pt idx="312">
                  <c:v>20173</c:v>
                </c:pt>
                <c:pt idx="313">
                  <c:v>20216</c:v>
                </c:pt>
                <c:pt idx="314">
                  <c:v>20292</c:v>
                </c:pt>
                <c:pt idx="315">
                  <c:v>20317</c:v>
                </c:pt>
                <c:pt idx="316">
                  <c:v>20444</c:v>
                </c:pt>
                <c:pt idx="317">
                  <c:v>20522</c:v>
                </c:pt>
                <c:pt idx="318">
                  <c:v>20611</c:v>
                </c:pt>
                <c:pt idx="319">
                  <c:v>20726</c:v>
                </c:pt>
                <c:pt idx="320">
                  <c:v>20808</c:v>
                </c:pt>
                <c:pt idx="321">
                  <c:v>20895</c:v>
                </c:pt>
                <c:pt idx="322">
                  <c:v>21021</c:v>
                </c:pt>
                <c:pt idx="323">
                  <c:v>21151</c:v>
                </c:pt>
                <c:pt idx="324">
                  <c:v>21214</c:v>
                </c:pt>
                <c:pt idx="325">
                  <c:v>21315</c:v>
                </c:pt>
                <c:pt idx="326">
                  <c:v>21515</c:v>
                </c:pt>
                <c:pt idx="327">
                  <c:v>21568</c:v>
                </c:pt>
                <c:pt idx="328">
                  <c:v>21675</c:v>
                </c:pt>
                <c:pt idx="329">
                  <c:v>21846</c:v>
                </c:pt>
                <c:pt idx="330">
                  <c:v>21872</c:v>
                </c:pt>
                <c:pt idx="331">
                  <c:v>21972</c:v>
                </c:pt>
                <c:pt idx="332">
                  <c:v>21948</c:v>
                </c:pt>
                <c:pt idx="333">
                  <c:v>21991</c:v>
                </c:pt>
                <c:pt idx="334">
                  <c:v>21988</c:v>
                </c:pt>
                <c:pt idx="335">
                  <c:v>22008</c:v>
                </c:pt>
                <c:pt idx="336">
                  <c:v>22057</c:v>
                </c:pt>
                <c:pt idx="337">
                  <c:v>21987</c:v>
                </c:pt>
                <c:pt idx="338">
                  <c:v>21919</c:v>
                </c:pt>
                <c:pt idx="339">
                  <c:v>21842</c:v>
                </c:pt>
                <c:pt idx="340">
                  <c:v>21779</c:v>
                </c:pt>
                <c:pt idx="341">
                  <c:v>21761</c:v>
                </c:pt>
                <c:pt idx="342">
                  <c:v>21772</c:v>
                </c:pt>
                <c:pt idx="343">
                  <c:v>21887</c:v>
                </c:pt>
                <c:pt idx="344">
                  <c:v>21775</c:v>
                </c:pt>
                <c:pt idx="345">
                  <c:v>21779</c:v>
                </c:pt>
                <c:pt idx="346">
                  <c:v>21996</c:v>
                </c:pt>
                <c:pt idx="347">
                  <c:v>22037</c:v>
                </c:pt>
                <c:pt idx="348">
                  <c:v>21917</c:v>
                </c:pt>
                <c:pt idx="349">
                  <c:v>22117</c:v>
                </c:pt>
                <c:pt idx="350">
                  <c:v>22119</c:v>
                </c:pt>
                <c:pt idx="351">
                  <c:v>22207</c:v>
                </c:pt>
                <c:pt idx="352">
                  <c:v>22255</c:v>
                </c:pt>
                <c:pt idx="353">
                  <c:v>22264</c:v>
                </c:pt>
                <c:pt idx="354">
                  <c:v>22329</c:v>
                </c:pt>
                <c:pt idx="355">
                  <c:v>22350</c:v>
                </c:pt>
                <c:pt idx="356">
                  <c:v>22390</c:v>
                </c:pt>
                <c:pt idx="357">
                  <c:v>22419</c:v>
                </c:pt>
                <c:pt idx="358">
                  <c:v>22512</c:v>
                </c:pt>
                <c:pt idx="359">
                  <c:v>22617</c:v>
                </c:pt>
                <c:pt idx="360">
                  <c:v>22644</c:v>
                </c:pt>
                <c:pt idx="361">
                  <c:v>22755</c:v>
                </c:pt>
                <c:pt idx="362">
                  <c:v>22813</c:v>
                </c:pt>
                <c:pt idx="363">
                  <c:v>22815</c:v>
                </c:pt>
                <c:pt idx="364">
                  <c:v>22899</c:v>
                </c:pt>
                <c:pt idx="365">
                  <c:v>22981</c:v>
                </c:pt>
                <c:pt idx="366">
                  <c:v>22990</c:v>
                </c:pt>
                <c:pt idx="367">
                  <c:v>23111</c:v>
                </c:pt>
                <c:pt idx="368">
                  <c:v>22988</c:v>
                </c:pt>
                <c:pt idx="369">
                  <c:v>22976</c:v>
                </c:pt>
                <c:pt idx="370">
                  <c:v>22840</c:v>
                </c:pt>
                <c:pt idx="371">
                  <c:v>22884</c:v>
                </c:pt>
                <c:pt idx="372">
                  <c:v>22726</c:v>
                </c:pt>
                <c:pt idx="373">
                  <c:v>22747</c:v>
                </c:pt>
                <c:pt idx="374">
                  <c:v>22738</c:v>
                </c:pt>
                <c:pt idx="375">
                  <c:v>22552</c:v>
                </c:pt>
                <c:pt idx="376">
                  <c:v>22336</c:v>
                </c:pt>
                <c:pt idx="377">
                  <c:v>22241</c:v>
                </c:pt>
                <c:pt idx="378">
                  <c:v>22195</c:v>
                </c:pt>
                <c:pt idx="379">
                  <c:v>22105</c:v>
                </c:pt>
                <c:pt idx="380">
                  <c:v>21988</c:v>
                </c:pt>
                <c:pt idx="381">
                  <c:v>21477</c:v>
                </c:pt>
                <c:pt idx="382">
                  <c:v>21345</c:v>
                </c:pt>
                <c:pt idx="383">
                  <c:v>21673</c:v>
                </c:pt>
                <c:pt idx="384">
                  <c:v>21594</c:v>
                </c:pt>
                <c:pt idx="385">
                  <c:v>21514</c:v>
                </c:pt>
                <c:pt idx="386">
                  <c:v>21491</c:v>
                </c:pt>
                <c:pt idx="387">
                  <c:v>21552</c:v>
                </c:pt>
                <c:pt idx="388">
                  <c:v>21645</c:v>
                </c:pt>
                <c:pt idx="389">
                  <c:v>21568</c:v>
                </c:pt>
                <c:pt idx="390">
                  <c:v>21564</c:v>
                </c:pt>
                <c:pt idx="391">
                  <c:v>21570</c:v>
                </c:pt>
                <c:pt idx="392">
                  <c:v>21650</c:v>
                </c:pt>
                <c:pt idx="393">
                  <c:v>21604</c:v>
                </c:pt>
                <c:pt idx="394">
                  <c:v>21684</c:v>
                </c:pt>
                <c:pt idx="395">
                  <c:v>21741</c:v>
                </c:pt>
                <c:pt idx="396">
                  <c:v>21865</c:v>
                </c:pt>
                <c:pt idx="397">
                  <c:v>21915</c:v>
                </c:pt>
                <c:pt idx="398">
                  <c:v>22036</c:v>
                </c:pt>
                <c:pt idx="399">
                  <c:v>22099</c:v>
                </c:pt>
                <c:pt idx="400">
                  <c:v>22222</c:v>
                </c:pt>
                <c:pt idx="401">
                  <c:v>22282</c:v>
                </c:pt>
                <c:pt idx="402">
                  <c:v>22162</c:v>
                </c:pt>
                <c:pt idx="403">
                  <c:v>22400</c:v>
                </c:pt>
                <c:pt idx="404">
                  <c:v>22456</c:v>
                </c:pt>
                <c:pt idx="405">
                  <c:v>22613</c:v>
                </c:pt>
                <c:pt idx="406">
                  <c:v>22688</c:v>
                </c:pt>
                <c:pt idx="407">
                  <c:v>22772</c:v>
                </c:pt>
                <c:pt idx="408">
                  <c:v>22955</c:v>
                </c:pt>
                <c:pt idx="409">
                  <c:v>23160</c:v>
                </c:pt>
                <c:pt idx="410">
                  <c:v>23262</c:v>
                </c:pt>
                <c:pt idx="411">
                  <c:v>23316</c:v>
                </c:pt>
                <c:pt idx="412">
                  <c:v>23382</c:v>
                </c:pt>
                <c:pt idx="413">
                  <c:v>23485</c:v>
                </c:pt>
                <c:pt idx="414">
                  <c:v>23522</c:v>
                </c:pt>
                <c:pt idx="415">
                  <c:v>23559</c:v>
                </c:pt>
                <c:pt idx="416">
                  <c:v>23548</c:v>
                </c:pt>
                <c:pt idx="417">
                  <c:v>23641</c:v>
                </c:pt>
                <c:pt idx="418">
                  <c:v>23719</c:v>
                </c:pt>
                <c:pt idx="419">
                  <c:v>23779</c:v>
                </c:pt>
                <c:pt idx="420">
                  <c:v>23709</c:v>
                </c:pt>
                <c:pt idx="421">
                  <c:v>23718</c:v>
                </c:pt>
                <c:pt idx="422">
                  <c:v>23687</c:v>
                </c:pt>
                <c:pt idx="423">
                  <c:v>23670</c:v>
                </c:pt>
                <c:pt idx="424">
                  <c:v>23635</c:v>
                </c:pt>
                <c:pt idx="425">
                  <c:v>23591</c:v>
                </c:pt>
                <c:pt idx="426">
                  <c:v>23462</c:v>
                </c:pt>
                <c:pt idx="427">
                  <c:v>23396</c:v>
                </c:pt>
                <c:pt idx="428">
                  <c:v>23274</c:v>
                </c:pt>
                <c:pt idx="429">
                  <c:v>23118</c:v>
                </c:pt>
                <c:pt idx="430">
                  <c:v>22773</c:v>
                </c:pt>
                <c:pt idx="431">
                  <c:v>22303</c:v>
                </c:pt>
                <c:pt idx="432">
                  <c:v>21974</c:v>
                </c:pt>
                <c:pt idx="433">
                  <c:v>21512</c:v>
                </c:pt>
                <c:pt idx="434">
                  <c:v>21274</c:v>
                </c:pt>
                <c:pt idx="435">
                  <c:v>21109</c:v>
                </c:pt>
                <c:pt idx="436">
                  <c:v>21097</c:v>
                </c:pt>
                <c:pt idx="437">
                  <c:v>21018</c:v>
                </c:pt>
                <c:pt idx="438">
                  <c:v>20981</c:v>
                </c:pt>
                <c:pt idx="439">
                  <c:v>21176</c:v>
                </c:pt>
                <c:pt idx="440">
                  <c:v>21284</c:v>
                </c:pt>
                <c:pt idx="441">
                  <c:v>21384</c:v>
                </c:pt>
                <c:pt idx="442">
                  <c:v>21442</c:v>
                </c:pt>
                <c:pt idx="443">
                  <c:v>21602</c:v>
                </c:pt>
                <c:pt idx="444">
                  <c:v>21799</c:v>
                </c:pt>
                <c:pt idx="445">
                  <c:v>21893</c:v>
                </c:pt>
                <c:pt idx="446">
                  <c:v>21980</c:v>
                </c:pt>
                <c:pt idx="447">
                  <c:v>22050</c:v>
                </c:pt>
                <c:pt idx="448">
                  <c:v>21988</c:v>
                </c:pt>
                <c:pt idx="449">
                  <c:v>21982</c:v>
                </c:pt>
                <c:pt idx="450">
                  <c:v>21988</c:v>
                </c:pt>
                <c:pt idx="451">
                  <c:v>22038</c:v>
                </c:pt>
                <c:pt idx="452">
                  <c:v>22142</c:v>
                </c:pt>
                <c:pt idx="453">
                  <c:v>22037</c:v>
                </c:pt>
                <c:pt idx="454">
                  <c:v>22207</c:v>
                </c:pt>
                <c:pt idx="455">
                  <c:v>22261</c:v>
                </c:pt>
                <c:pt idx="456">
                  <c:v>22320</c:v>
                </c:pt>
                <c:pt idx="457">
                  <c:v>22478</c:v>
                </c:pt>
                <c:pt idx="458">
                  <c:v>22672</c:v>
                </c:pt>
                <c:pt idx="459">
                  <c:v>22807</c:v>
                </c:pt>
                <c:pt idx="460">
                  <c:v>22919</c:v>
                </c:pt>
                <c:pt idx="461">
                  <c:v>23046</c:v>
                </c:pt>
                <c:pt idx="462">
                  <c:v>23106</c:v>
                </c:pt>
                <c:pt idx="463">
                  <c:v>23124</c:v>
                </c:pt>
                <c:pt idx="464">
                  <c:v>23244</c:v>
                </c:pt>
                <c:pt idx="465">
                  <c:v>23279</c:v>
                </c:pt>
                <c:pt idx="466">
                  <c:v>23371</c:v>
                </c:pt>
                <c:pt idx="467">
                  <c:v>23371</c:v>
                </c:pt>
                <c:pt idx="468">
                  <c:v>23374</c:v>
                </c:pt>
                <c:pt idx="469">
                  <c:v>23453</c:v>
                </c:pt>
                <c:pt idx="470">
                  <c:v>23649</c:v>
                </c:pt>
                <c:pt idx="471">
                  <c:v>24008</c:v>
                </c:pt>
                <c:pt idx="472">
                  <c:v>24082</c:v>
                </c:pt>
                <c:pt idx="473">
                  <c:v>24238</c:v>
                </c:pt>
                <c:pt idx="474">
                  <c:v>24300</c:v>
                </c:pt>
                <c:pt idx="475">
                  <c:v>24374</c:v>
                </c:pt>
                <c:pt idx="476">
                  <c:v>24444</c:v>
                </c:pt>
                <c:pt idx="477">
                  <c:v>24548</c:v>
                </c:pt>
                <c:pt idx="478">
                  <c:v>24678</c:v>
                </c:pt>
                <c:pt idx="479">
                  <c:v>24758</c:v>
                </c:pt>
                <c:pt idx="480">
                  <c:v>24740</c:v>
                </c:pt>
                <c:pt idx="481">
                  <c:v>24784</c:v>
                </c:pt>
                <c:pt idx="482">
                  <c:v>24998</c:v>
                </c:pt>
                <c:pt idx="483">
                  <c:v>24958</c:v>
                </c:pt>
                <c:pt idx="484">
                  <c:v>25071</c:v>
                </c:pt>
                <c:pt idx="485">
                  <c:v>25161</c:v>
                </c:pt>
                <c:pt idx="486">
                  <c:v>25163</c:v>
                </c:pt>
                <c:pt idx="487">
                  <c:v>25059</c:v>
                </c:pt>
                <c:pt idx="488">
                  <c:v>25088</c:v>
                </c:pt>
                <c:pt idx="489">
                  <c:v>25038</c:v>
                </c:pt>
                <c:pt idx="490">
                  <c:v>24947</c:v>
                </c:pt>
                <c:pt idx="491">
                  <c:v>24970</c:v>
                </c:pt>
                <c:pt idx="492">
                  <c:v>24949</c:v>
                </c:pt>
                <c:pt idx="493">
                  <c:v>24874</c:v>
                </c:pt>
                <c:pt idx="494">
                  <c:v>24818</c:v>
                </c:pt>
                <c:pt idx="495">
                  <c:v>24507</c:v>
                </c:pt>
                <c:pt idx="496">
                  <c:v>24234</c:v>
                </c:pt>
                <c:pt idx="497">
                  <c:v>23968</c:v>
                </c:pt>
                <c:pt idx="498">
                  <c:v>23698</c:v>
                </c:pt>
                <c:pt idx="499">
                  <c:v>23860</c:v>
                </c:pt>
                <c:pt idx="500">
                  <c:v>23931</c:v>
                </c:pt>
                <c:pt idx="501">
                  <c:v>24012</c:v>
                </c:pt>
                <c:pt idx="502">
                  <c:v>24123</c:v>
                </c:pt>
                <c:pt idx="503">
                  <c:v>24182</c:v>
                </c:pt>
                <c:pt idx="504">
                  <c:v>24152</c:v>
                </c:pt>
                <c:pt idx="505">
                  <c:v>24118</c:v>
                </c:pt>
                <c:pt idx="506">
                  <c:v>24203</c:v>
                </c:pt>
                <c:pt idx="507">
                  <c:v>24151</c:v>
                </c:pt>
                <c:pt idx="508">
                  <c:v>24148</c:v>
                </c:pt>
                <c:pt idx="509">
                  <c:v>24290</c:v>
                </c:pt>
                <c:pt idx="510">
                  <c:v>24302</c:v>
                </c:pt>
                <c:pt idx="511">
                  <c:v>24258</c:v>
                </c:pt>
                <c:pt idx="512">
                  <c:v>24210</c:v>
                </c:pt>
                <c:pt idx="513">
                  <c:v>24051</c:v>
                </c:pt>
                <c:pt idx="514">
                  <c:v>23875</c:v>
                </c:pt>
                <c:pt idx="515">
                  <c:v>23656</c:v>
                </c:pt>
                <c:pt idx="516">
                  <c:v>23362</c:v>
                </c:pt>
                <c:pt idx="517">
                  <c:v>23361</c:v>
                </c:pt>
                <c:pt idx="518">
                  <c:v>23214</c:v>
                </c:pt>
                <c:pt idx="519">
                  <c:v>22996</c:v>
                </c:pt>
                <c:pt idx="520">
                  <c:v>22884</c:v>
                </c:pt>
                <c:pt idx="521">
                  <c:v>22643</c:v>
                </c:pt>
                <c:pt idx="522">
                  <c:v>22434</c:v>
                </c:pt>
                <c:pt idx="523">
                  <c:v>22268</c:v>
                </c:pt>
                <c:pt idx="524">
                  <c:v>22146</c:v>
                </c:pt>
                <c:pt idx="525">
                  <c:v>21879</c:v>
                </c:pt>
                <c:pt idx="526">
                  <c:v>21736</c:v>
                </c:pt>
                <c:pt idx="527">
                  <c:v>21688</c:v>
                </c:pt>
                <c:pt idx="528">
                  <c:v>21757</c:v>
                </c:pt>
                <c:pt idx="529">
                  <c:v>21676</c:v>
                </c:pt>
                <c:pt idx="530">
                  <c:v>21649</c:v>
                </c:pt>
                <c:pt idx="531">
                  <c:v>21729</c:v>
                </c:pt>
                <c:pt idx="532">
                  <c:v>21829</c:v>
                </c:pt>
                <c:pt idx="533">
                  <c:v>21949</c:v>
                </c:pt>
                <c:pt idx="534">
                  <c:v>22103</c:v>
                </c:pt>
                <c:pt idx="535">
                  <c:v>22207</c:v>
                </c:pt>
                <c:pt idx="536">
                  <c:v>22381</c:v>
                </c:pt>
                <c:pt idx="537">
                  <c:v>22546</c:v>
                </c:pt>
                <c:pt idx="538">
                  <c:v>22698</c:v>
                </c:pt>
                <c:pt idx="539">
                  <c:v>22803</c:v>
                </c:pt>
                <c:pt idx="540">
                  <c:v>22942</c:v>
                </c:pt>
                <c:pt idx="541">
                  <c:v>23146</c:v>
                </c:pt>
                <c:pt idx="542">
                  <c:v>23209</c:v>
                </c:pt>
                <c:pt idx="543">
                  <c:v>23305</c:v>
                </c:pt>
                <c:pt idx="544">
                  <c:v>23389</c:v>
                </c:pt>
                <c:pt idx="545">
                  <c:v>23497</c:v>
                </c:pt>
                <c:pt idx="546">
                  <c:v>23571</c:v>
                </c:pt>
                <c:pt idx="547">
                  <c:v>23608</c:v>
                </c:pt>
                <c:pt idx="548">
                  <c:v>23617</c:v>
                </c:pt>
                <c:pt idx="549">
                  <c:v>23626</c:v>
                </c:pt>
                <c:pt idx="550">
                  <c:v>23639</c:v>
                </c:pt>
                <c:pt idx="551">
                  <c:v>23673</c:v>
                </c:pt>
                <c:pt idx="552">
                  <c:v>23672</c:v>
                </c:pt>
                <c:pt idx="553">
                  <c:v>23621</c:v>
                </c:pt>
                <c:pt idx="554">
                  <c:v>23661</c:v>
                </c:pt>
                <c:pt idx="555">
                  <c:v>23644</c:v>
                </c:pt>
                <c:pt idx="556">
                  <c:v>23632</c:v>
                </c:pt>
                <c:pt idx="557">
                  <c:v>23592</c:v>
                </c:pt>
                <c:pt idx="558">
                  <c:v>23549</c:v>
                </c:pt>
                <c:pt idx="559">
                  <c:v>23546</c:v>
                </c:pt>
                <c:pt idx="560">
                  <c:v>23528</c:v>
                </c:pt>
                <c:pt idx="561">
                  <c:v>23529</c:v>
                </c:pt>
                <c:pt idx="562">
                  <c:v>23520</c:v>
                </c:pt>
                <c:pt idx="563">
                  <c:v>23518</c:v>
                </c:pt>
                <c:pt idx="564">
                  <c:v>23530</c:v>
                </c:pt>
                <c:pt idx="565">
                  <c:v>23485</c:v>
                </c:pt>
                <c:pt idx="566">
                  <c:v>23428</c:v>
                </c:pt>
                <c:pt idx="567">
                  <c:v>23427</c:v>
                </c:pt>
                <c:pt idx="568">
                  <c:v>23349</c:v>
                </c:pt>
                <c:pt idx="569">
                  <c:v>23263</c:v>
                </c:pt>
                <c:pt idx="570">
                  <c:v>23235</c:v>
                </c:pt>
                <c:pt idx="571">
                  <c:v>23225</c:v>
                </c:pt>
                <c:pt idx="572">
                  <c:v>23216</c:v>
                </c:pt>
                <c:pt idx="573">
                  <c:v>23208</c:v>
                </c:pt>
                <c:pt idx="574">
                  <c:v>23204</c:v>
                </c:pt>
                <c:pt idx="575">
                  <c:v>23237</c:v>
                </c:pt>
                <c:pt idx="576">
                  <c:v>23232</c:v>
                </c:pt>
                <c:pt idx="577">
                  <c:v>23296</c:v>
                </c:pt>
                <c:pt idx="578">
                  <c:v>23307</c:v>
                </c:pt>
                <c:pt idx="579">
                  <c:v>23342</c:v>
                </c:pt>
                <c:pt idx="580">
                  <c:v>23390</c:v>
                </c:pt>
                <c:pt idx="581">
                  <c:v>23390</c:v>
                </c:pt>
                <c:pt idx="582">
                  <c:v>23455</c:v>
                </c:pt>
                <c:pt idx="583">
                  <c:v>23506</c:v>
                </c:pt>
                <c:pt idx="584">
                  <c:v>23566</c:v>
                </c:pt>
                <c:pt idx="585">
                  <c:v>23655</c:v>
                </c:pt>
                <c:pt idx="586">
                  <c:v>23711</c:v>
                </c:pt>
                <c:pt idx="587">
                  <c:v>23772</c:v>
                </c:pt>
                <c:pt idx="588">
                  <c:v>23668</c:v>
                </c:pt>
                <c:pt idx="589">
                  <c:v>23769</c:v>
                </c:pt>
                <c:pt idx="590">
                  <c:v>23824</c:v>
                </c:pt>
                <c:pt idx="591">
                  <c:v>23880</c:v>
                </c:pt>
                <c:pt idx="592">
                  <c:v>23896</c:v>
                </c:pt>
                <c:pt idx="593">
                  <c:v>23951</c:v>
                </c:pt>
                <c:pt idx="594">
                  <c:v>23966</c:v>
                </c:pt>
                <c:pt idx="595">
                  <c:v>23926</c:v>
                </c:pt>
                <c:pt idx="596">
                  <c:v>23942</c:v>
                </c:pt>
                <c:pt idx="597">
                  <c:v>23987</c:v>
                </c:pt>
                <c:pt idx="598">
                  <c:v>24030</c:v>
                </c:pt>
                <c:pt idx="599">
                  <c:v>24054</c:v>
                </c:pt>
                <c:pt idx="600">
                  <c:v>24097</c:v>
                </c:pt>
                <c:pt idx="601">
                  <c:v>24080</c:v>
                </c:pt>
                <c:pt idx="602">
                  <c:v>24069</c:v>
                </c:pt>
                <c:pt idx="603">
                  <c:v>24100</c:v>
                </c:pt>
                <c:pt idx="604">
                  <c:v>24089</c:v>
                </c:pt>
                <c:pt idx="605">
                  <c:v>24052</c:v>
                </c:pt>
                <c:pt idx="606">
                  <c:v>24027</c:v>
                </c:pt>
                <c:pt idx="607">
                  <c:v>24048</c:v>
                </c:pt>
                <c:pt idx="608">
                  <c:v>24000</c:v>
                </c:pt>
                <c:pt idx="609">
                  <c:v>23997</c:v>
                </c:pt>
                <c:pt idx="610">
                  <c:v>24009</c:v>
                </c:pt>
                <c:pt idx="611">
                  <c:v>23949</c:v>
                </c:pt>
                <c:pt idx="612">
                  <c:v>23982</c:v>
                </c:pt>
                <c:pt idx="613">
                  <c:v>24071</c:v>
                </c:pt>
                <c:pt idx="614">
                  <c:v>24023</c:v>
                </c:pt>
                <c:pt idx="615">
                  <c:v>23966</c:v>
                </c:pt>
                <c:pt idx="616">
                  <c:v>23888</c:v>
                </c:pt>
                <c:pt idx="617">
                  <c:v>23849</c:v>
                </c:pt>
                <c:pt idx="618">
                  <c:v>23746</c:v>
                </c:pt>
                <c:pt idx="619">
                  <c:v>23648</c:v>
                </c:pt>
                <c:pt idx="620">
                  <c:v>23571</c:v>
                </c:pt>
                <c:pt idx="621">
                  <c:v>23473</c:v>
                </c:pt>
                <c:pt idx="622">
                  <c:v>23283</c:v>
                </c:pt>
                <c:pt idx="623">
                  <c:v>23203</c:v>
                </c:pt>
                <c:pt idx="624">
                  <c:v>23061</c:v>
                </c:pt>
                <c:pt idx="625">
                  <c:v>22900</c:v>
                </c:pt>
                <c:pt idx="626">
                  <c:v>22779</c:v>
                </c:pt>
                <c:pt idx="627">
                  <c:v>22687</c:v>
                </c:pt>
                <c:pt idx="628">
                  <c:v>22618</c:v>
                </c:pt>
                <c:pt idx="629">
                  <c:v>22571</c:v>
                </c:pt>
                <c:pt idx="630">
                  <c:v>22507</c:v>
                </c:pt>
                <c:pt idx="631">
                  <c:v>22493</c:v>
                </c:pt>
                <c:pt idx="632">
                  <c:v>22466</c:v>
                </c:pt>
                <c:pt idx="633">
                  <c:v>22418</c:v>
                </c:pt>
                <c:pt idx="634">
                  <c:v>22316</c:v>
                </c:pt>
                <c:pt idx="635">
                  <c:v>22274</c:v>
                </c:pt>
                <c:pt idx="636">
                  <c:v>22213</c:v>
                </c:pt>
                <c:pt idx="637">
                  <c:v>22142</c:v>
                </c:pt>
                <c:pt idx="638">
                  <c:v>22127</c:v>
                </c:pt>
                <c:pt idx="639">
                  <c:v>22132</c:v>
                </c:pt>
                <c:pt idx="640">
                  <c:v>22135</c:v>
                </c:pt>
                <c:pt idx="641">
                  <c:v>22097</c:v>
                </c:pt>
                <c:pt idx="642">
                  <c:v>22074</c:v>
                </c:pt>
                <c:pt idx="643">
                  <c:v>22045</c:v>
                </c:pt>
                <c:pt idx="644">
                  <c:v>22020</c:v>
                </c:pt>
                <c:pt idx="645">
                  <c:v>22029</c:v>
                </c:pt>
                <c:pt idx="646">
                  <c:v>22042</c:v>
                </c:pt>
                <c:pt idx="647">
                  <c:v>22076</c:v>
                </c:pt>
                <c:pt idx="648">
                  <c:v>22133</c:v>
                </c:pt>
                <c:pt idx="649">
                  <c:v>22188</c:v>
                </c:pt>
                <c:pt idx="650">
                  <c:v>22142</c:v>
                </c:pt>
                <c:pt idx="651">
                  <c:v>22131</c:v>
                </c:pt>
                <c:pt idx="652">
                  <c:v>22189</c:v>
                </c:pt>
                <c:pt idx="653">
                  <c:v>22165</c:v>
                </c:pt>
                <c:pt idx="654">
                  <c:v>22183</c:v>
                </c:pt>
                <c:pt idx="655">
                  <c:v>22203</c:v>
                </c:pt>
                <c:pt idx="656">
                  <c:v>22252</c:v>
                </c:pt>
                <c:pt idx="657">
                  <c:v>22306</c:v>
                </c:pt>
                <c:pt idx="658">
                  <c:v>22347</c:v>
                </c:pt>
                <c:pt idx="659">
                  <c:v>22413</c:v>
                </c:pt>
                <c:pt idx="660">
                  <c:v>22465</c:v>
                </c:pt>
                <c:pt idx="661">
                  <c:v>22451</c:v>
                </c:pt>
                <c:pt idx="662">
                  <c:v>22550</c:v>
                </c:pt>
                <c:pt idx="663">
                  <c:v>22641</c:v>
                </c:pt>
                <c:pt idx="664">
                  <c:v>22704</c:v>
                </c:pt>
                <c:pt idx="665">
                  <c:v>22764</c:v>
                </c:pt>
                <c:pt idx="666">
                  <c:v>22807</c:v>
                </c:pt>
                <c:pt idx="667">
                  <c:v>22876</c:v>
                </c:pt>
                <c:pt idx="668">
                  <c:v>22948</c:v>
                </c:pt>
                <c:pt idx="669">
                  <c:v>22974</c:v>
                </c:pt>
                <c:pt idx="670">
                  <c:v>23050</c:v>
                </c:pt>
                <c:pt idx="671">
                  <c:v>23095</c:v>
                </c:pt>
                <c:pt idx="672">
                  <c:v>23147</c:v>
                </c:pt>
                <c:pt idx="673">
                  <c:v>23103</c:v>
                </c:pt>
                <c:pt idx="674">
                  <c:v>23151</c:v>
                </c:pt>
                <c:pt idx="675">
                  <c:v>23174</c:v>
                </c:pt>
                <c:pt idx="676">
                  <c:v>23120</c:v>
                </c:pt>
                <c:pt idx="677">
                  <c:v>23137</c:v>
                </c:pt>
                <c:pt idx="678">
                  <c:v>23119</c:v>
                </c:pt>
                <c:pt idx="679">
                  <c:v>23164</c:v>
                </c:pt>
                <c:pt idx="680">
                  <c:v>23208</c:v>
                </c:pt>
                <c:pt idx="681">
                  <c:v>23206</c:v>
                </c:pt>
                <c:pt idx="682">
                  <c:v>23200</c:v>
                </c:pt>
                <c:pt idx="683">
                  <c:v>23209</c:v>
                </c:pt>
                <c:pt idx="684">
                  <c:v>23196</c:v>
                </c:pt>
                <c:pt idx="685">
                  <c:v>23280</c:v>
                </c:pt>
                <c:pt idx="686">
                  <c:v>23276</c:v>
                </c:pt>
                <c:pt idx="687">
                  <c:v>23316</c:v>
                </c:pt>
                <c:pt idx="688">
                  <c:v>23358</c:v>
                </c:pt>
                <c:pt idx="689">
                  <c:v>23399</c:v>
                </c:pt>
                <c:pt idx="690">
                  <c:v>23418</c:v>
                </c:pt>
                <c:pt idx="691">
                  <c:v>23479</c:v>
                </c:pt>
                <c:pt idx="692">
                  <c:v>23497</c:v>
                </c:pt>
                <c:pt idx="693">
                  <c:v>23546</c:v>
                </c:pt>
                <c:pt idx="694">
                  <c:v>23584</c:v>
                </c:pt>
                <c:pt idx="695">
                  <c:v>23598</c:v>
                </c:pt>
                <c:pt idx="696">
                  <c:v>23618</c:v>
                </c:pt>
                <c:pt idx="697">
                  <c:v>23686</c:v>
                </c:pt>
                <c:pt idx="698">
                  <c:v>23739</c:v>
                </c:pt>
                <c:pt idx="699">
                  <c:v>23765</c:v>
                </c:pt>
                <c:pt idx="700">
                  <c:v>23809</c:v>
                </c:pt>
                <c:pt idx="701">
                  <c:v>23834</c:v>
                </c:pt>
                <c:pt idx="702">
                  <c:v>23862</c:v>
                </c:pt>
                <c:pt idx="703">
                  <c:v>23952</c:v>
                </c:pt>
                <c:pt idx="704">
                  <c:v>23996</c:v>
                </c:pt>
                <c:pt idx="705">
                  <c:v>24053</c:v>
                </c:pt>
                <c:pt idx="706">
                  <c:v>24112</c:v>
                </c:pt>
                <c:pt idx="707">
                  <c:v>24184</c:v>
                </c:pt>
                <c:pt idx="708">
                  <c:v>24262</c:v>
                </c:pt>
                <c:pt idx="709">
                  <c:v>24283</c:v>
                </c:pt>
                <c:pt idx="710">
                  <c:v>24264</c:v>
                </c:pt>
                <c:pt idx="711">
                  <c:v>24340</c:v>
                </c:pt>
                <c:pt idx="712">
                  <c:v>24361</c:v>
                </c:pt>
                <c:pt idx="713">
                  <c:v>24387</c:v>
                </c:pt>
                <c:pt idx="714">
                  <c:v>24238</c:v>
                </c:pt>
                <c:pt idx="715">
                  <c:v>24420</c:v>
                </c:pt>
                <c:pt idx="716">
                  <c:v>24419</c:v>
                </c:pt>
                <c:pt idx="717">
                  <c:v>24406</c:v>
                </c:pt>
                <c:pt idx="718">
                  <c:v>24394</c:v>
                </c:pt>
                <c:pt idx="719">
                  <c:v>24454</c:v>
                </c:pt>
                <c:pt idx="720">
                  <c:v>24401</c:v>
                </c:pt>
                <c:pt idx="721">
                  <c:v>24434</c:v>
                </c:pt>
                <c:pt idx="722">
                  <c:v>24378</c:v>
                </c:pt>
                <c:pt idx="723">
                  <c:v>24425</c:v>
                </c:pt>
                <c:pt idx="724">
                  <c:v>24445</c:v>
                </c:pt>
                <c:pt idx="725">
                  <c:v>24434</c:v>
                </c:pt>
                <c:pt idx="726">
                  <c:v>24474</c:v>
                </c:pt>
                <c:pt idx="727">
                  <c:v>24467</c:v>
                </c:pt>
                <c:pt idx="728">
                  <c:v>24485</c:v>
                </c:pt>
                <c:pt idx="729">
                  <c:v>24505</c:v>
                </c:pt>
                <c:pt idx="730">
                  <c:v>24561</c:v>
                </c:pt>
                <c:pt idx="731">
                  <c:v>24582</c:v>
                </c:pt>
                <c:pt idx="732">
                  <c:v>24628</c:v>
                </c:pt>
                <c:pt idx="733">
                  <c:v>24609</c:v>
                </c:pt>
                <c:pt idx="734">
                  <c:v>24705</c:v>
                </c:pt>
                <c:pt idx="735">
                  <c:v>24688</c:v>
                </c:pt>
                <c:pt idx="736">
                  <c:v>24647</c:v>
                </c:pt>
                <c:pt idx="737">
                  <c:v>24672</c:v>
                </c:pt>
                <c:pt idx="738">
                  <c:v>24717</c:v>
                </c:pt>
                <c:pt idx="739">
                  <c:v>24683</c:v>
                </c:pt>
                <c:pt idx="740">
                  <c:v>24642</c:v>
                </c:pt>
                <c:pt idx="741">
                  <c:v>24638</c:v>
                </c:pt>
                <c:pt idx="742">
                  <c:v>24623</c:v>
                </c:pt>
                <c:pt idx="743">
                  <c:v>24575</c:v>
                </c:pt>
                <c:pt idx="744">
                  <c:v>24533</c:v>
                </c:pt>
                <c:pt idx="745">
                  <c:v>24474</c:v>
                </c:pt>
                <c:pt idx="746">
                  <c:v>24409</c:v>
                </c:pt>
                <c:pt idx="747">
                  <c:v>24254</c:v>
                </c:pt>
                <c:pt idx="748">
                  <c:v>24119</c:v>
                </c:pt>
                <c:pt idx="749">
                  <c:v>23965</c:v>
                </c:pt>
                <c:pt idx="750">
                  <c:v>23837</c:v>
                </c:pt>
                <c:pt idx="751">
                  <c:v>23667</c:v>
                </c:pt>
                <c:pt idx="752">
                  <c:v>23537</c:v>
                </c:pt>
                <c:pt idx="753">
                  <c:v>23378</c:v>
                </c:pt>
                <c:pt idx="754">
                  <c:v>23209</c:v>
                </c:pt>
                <c:pt idx="755">
                  <c:v>23094</c:v>
                </c:pt>
                <c:pt idx="756">
                  <c:v>22961</c:v>
                </c:pt>
                <c:pt idx="757">
                  <c:v>22876</c:v>
                </c:pt>
                <c:pt idx="758">
                  <c:v>22786</c:v>
                </c:pt>
                <c:pt idx="759">
                  <c:v>22689</c:v>
                </c:pt>
                <c:pt idx="760">
                  <c:v>22604</c:v>
                </c:pt>
                <c:pt idx="761">
                  <c:v>22578</c:v>
                </c:pt>
                <c:pt idx="762">
                  <c:v>22521</c:v>
                </c:pt>
                <c:pt idx="763">
                  <c:v>22449</c:v>
                </c:pt>
                <c:pt idx="764">
                  <c:v>22397</c:v>
                </c:pt>
                <c:pt idx="765">
                  <c:v>22325</c:v>
                </c:pt>
                <c:pt idx="766">
                  <c:v>22282</c:v>
                </c:pt>
                <c:pt idx="767">
                  <c:v>22189</c:v>
                </c:pt>
                <c:pt idx="768">
                  <c:v>22146</c:v>
                </c:pt>
                <c:pt idx="769">
                  <c:v>22023</c:v>
                </c:pt>
                <c:pt idx="770">
                  <c:v>21945</c:v>
                </c:pt>
                <c:pt idx="771">
                  <c:v>21864</c:v>
                </c:pt>
                <c:pt idx="772">
                  <c:v>21832</c:v>
                </c:pt>
                <c:pt idx="773">
                  <c:v>21788</c:v>
                </c:pt>
                <c:pt idx="774">
                  <c:v>21708</c:v>
                </c:pt>
                <c:pt idx="775">
                  <c:v>21706</c:v>
                </c:pt>
                <c:pt idx="776">
                  <c:v>21700</c:v>
                </c:pt>
                <c:pt idx="777">
                  <c:v>21691</c:v>
                </c:pt>
                <c:pt idx="778">
                  <c:v>21688</c:v>
                </c:pt>
                <c:pt idx="779">
                  <c:v>21703</c:v>
                </c:pt>
                <c:pt idx="780">
                  <c:v>21715</c:v>
                </c:pt>
                <c:pt idx="781">
                  <c:v>21693</c:v>
                </c:pt>
                <c:pt idx="782">
                  <c:v>21758</c:v>
                </c:pt>
                <c:pt idx="783">
                  <c:v>21802</c:v>
                </c:pt>
                <c:pt idx="784">
                  <c:v>21881</c:v>
                </c:pt>
                <c:pt idx="785">
                  <c:v>21885</c:v>
                </c:pt>
                <c:pt idx="786">
                  <c:v>21900</c:v>
                </c:pt>
                <c:pt idx="787">
                  <c:v>21944</c:v>
                </c:pt>
                <c:pt idx="788">
                  <c:v>21957</c:v>
                </c:pt>
                <c:pt idx="789">
                  <c:v>22004</c:v>
                </c:pt>
                <c:pt idx="790">
                  <c:v>21997</c:v>
                </c:pt>
                <c:pt idx="791">
                  <c:v>22005</c:v>
                </c:pt>
                <c:pt idx="792">
                  <c:v>21958</c:v>
                </c:pt>
                <c:pt idx="793">
                  <c:v>22036</c:v>
                </c:pt>
                <c:pt idx="794">
                  <c:v>22066</c:v>
                </c:pt>
                <c:pt idx="795">
                  <c:v>22136</c:v>
                </c:pt>
                <c:pt idx="796">
                  <c:v>22172</c:v>
                </c:pt>
                <c:pt idx="797">
                  <c:v>22185</c:v>
                </c:pt>
                <c:pt idx="798">
                  <c:v>22205</c:v>
                </c:pt>
                <c:pt idx="799">
                  <c:v>22228</c:v>
                </c:pt>
                <c:pt idx="800">
                  <c:v>22226</c:v>
                </c:pt>
                <c:pt idx="801">
                  <c:v>22292</c:v>
                </c:pt>
                <c:pt idx="802">
                  <c:v>22357</c:v>
                </c:pt>
                <c:pt idx="803">
                  <c:v>22376</c:v>
                </c:pt>
                <c:pt idx="804">
                  <c:v>22467</c:v>
                </c:pt>
                <c:pt idx="805">
                  <c:v>22535</c:v>
                </c:pt>
                <c:pt idx="806">
                  <c:v>22572</c:v>
                </c:pt>
                <c:pt idx="807">
                  <c:v>22631</c:v>
                </c:pt>
                <c:pt idx="808">
                  <c:v>22597</c:v>
                </c:pt>
                <c:pt idx="809">
                  <c:v>22598</c:v>
                </c:pt>
                <c:pt idx="810">
                  <c:v>22590</c:v>
                </c:pt>
                <c:pt idx="811">
                  <c:v>22572</c:v>
                </c:pt>
                <c:pt idx="812">
                  <c:v>22537</c:v>
                </c:pt>
                <c:pt idx="813">
                  <c:v>22456</c:v>
                </c:pt>
                <c:pt idx="814">
                  <c:v>22408</c:v>
                </c:pt>
                <c:pt idx="815">
                  <c:v>22405</c:v>
                </c:pt>
                <c:pt idx="816">
                  <c:v>22439</c:v>
                </c:pt>
                <c:pt idx="817">
                  <c:v>22334</c:v>
                </c:pt>
                <c:pt idx="818">
                  <c:v>22391</c:v>
                </c:pt>
                <c:pt idx="819">
                  <c:v>22350</c:v>
                </c:pt>
                <c:pt idx="820">
                  <c:v>22323</c:v>
                </c:pt>
                <c:pt idx="821">
                  <c:v>22323</c:v>
                </c:pt>
                <c:pt idx="822">
                  <c:v>22277</c:v>
                </c:pt>
                <c:pt idx="823">
                  <c:v>22165</c:v>
                </c:pt>
                <c:pt idx="824">
                  <c:v>22093</c:v>
                </c:pt>
                <c:pt idx="825">
                  <c:v>22056</c:v>
                </c:pt>
                <c:pt idx="826">
                  <c:v>22015</c:v>
                </c:pt>
                <c:pt idx="827">
                  <c:v>21976</c:v>
                </c:pt>
                <c:pt idx="828">
                  <c:v>21947</c:v>
                </c:pt>
                <c:pt idx="829">
                  <c:v>21897</c:v>
                </c:pt>
                <c:pt idx="830">
                  <c:v>21820</c:v>
                </c:pt>
                <c:pt idx="831">
                  <c:v>21681</c:v>
                </c:pt>
                <c:pt idx="832">
                  <c:v>21599</c:v>
                </c:pt>
                <c:pt idx="833">
                  <c:v>21483</c:v>
                </c:pt>
                <c:pt idx="834">
                  <c:v>21360</c:v>
                </c:pt>
                <c:pt idx="835">
                  <c:v>21250</c:v>
                </c:pt>
                <c:pt idx="836">
                  <c:v>21101</c:v>
                </c:pt>
                <c:pt idx="837">
                  <c:v>20895</c:v>
                </c:pt>
                <c:pt idx="838">
                  <c:v>20623</c:v>
                </c:pt>
                <c:pt idx="839">
                  <c:v>20322</c:v>
                </c:pt>
                <c:pt idx="840">
                  <c:v>19889</c:v>
                </c:pt>
                <c:pt idx="841">
                  <c:v>19575</c:v>
                </c:pt>
                <c:pt idx="842">
                  <c:v>19227</c:v>
                </c:pt>
                <c:pt idx="843">
                  <c:v>18894</c:v>
                </c:pt>
                <c:pt idx="844">
                  <c:v>18655</c:v>
                </c:pt>
                <c:pt idx="845">
                  <c:v>18422</c:v>
                </c:pt>
                <c:pt idx="846">
                  <c:v>18278</c:v>
                </c:pt>
                <c:pt idx="847">
                  <c:v>18151</c:v>
                </c:pt>
                <c:pt idx="848">
                  <c:v>18043</c:v>
                </c:pt>
                <c:pt idx="849">
                  <c:v>17915</c:v>
                </c:pt>
                <c:pt idx="850">
                  <c:v>17869</c:v>
                </c:pt>
                <c:pt idx="851">
                  <c:v>17792</c:v>
                </c:pt>
                <c:pt idx="852">
                  <c:v>17707</c:v>
                </c:pt>
                <c:pt idx="853">
                  <c:v>17627</c:v>
                </c:pt>
                <c:pt idx="854">
                  <c:v>17672</c:v>
                </c:pt>
                <c:pt idx="855">
                  <c:v>17729</c:v>
                </c:pt>
                <c:pt idx="856">
                  <c:v>17742</c:v>
                </c:pt>
                <c:pt idx="857">
                  <c:v>17763</c:v>
                </c:pt>
                <c:pt idx="858">
                  <c:v>17777</c:v>
                </c:pt>
                <c:pt idx="859">
                  <c:v>17793</c:v>
                </c:pt>
                <c:pt idx="860">
                  <c:v>17787</c:v>
                </c:pt>
                <c:pt idx="861">
                  <c:v>17801</c:v>
                </c:pt>
                <c:pt idx="862">
                  <c:v>17827</c:v>
                </c:pt>
                <c:pt idx="863">
                  <c:v>17796</c:v>
                </c:pt>
                <c:pt idx="864">
                  <c:v>17784</c:v>
                </c:pt>
                <c:pt idx="865">
                  <c:v>17844</c:v>
                </c:pt>
                <c:pt idx="866">
                  <c:v>17906</c:v>
                </c:pt>
                <c:pt idx="867">
                  <c:v>17957</c:v>
                </c:pt>
                <c:pt idx="868">
                  <c:v>18007</c:v>
                </c:pt>
                <c:pt idx="869">
                  <c:v>18045</c:v>
                </c:pt>
                <c:pt idx="870">
                  <c:v>18094</c:v>
                </c:pt>
                <c:pt idx="871">
                  <c:v>18120</c:v>
                </c:pt>
                <c:pt idx="872">
                  <c:v>18167</c:v>
                </c:pt>
                <c:pt idx="873">
                  <c:v>18188</c:v>
                </c:pt>
                <c:pt idx="874">
                  <c:v>18187</c:v>
                </c:pt>
                <c:pt idx="875">
                  <c:v>18244</c:v>
                </c:pt>
                <c:pt idx="876">
                  <c:v>18304</c:v>
                </c:pt>
                <c:pt idx="877">
                  <c:v>18334</c:v>
                </c:pt>
                <c:pt idx="878">
                  <c:v>18372</c:v>
                </c:pt>
                <c:pt idx="879">
                  <c:v>18384</c:v>
                </c:pt>
                <c:pt idx="880">
                  <c:v>18386</c:v>
                </c:pt>
                <c:pt idx="881">
                  <c:v>18411</c:v>
                </c:pt>
                <c:pt idx="882">
                  <c:v>18447</c:v>
                </c:pt>
                <c:pt idx="883">
                  <c:v>18459</c:v>
                </c:pt>
                <c:pt idx="884">
                  <c:v>18461</c:v>
                </c:pt>
                <c:pt idx="885">
                  <c:v>18472</c:v>
                </c:pt>
                <c:pt idx="886">
                  <c:v>18477</c:v>
                </c:pt>
                <c:pt idx="887">
                  <c:v>18532</c:v>
                </c:pt>
                <c:pt idx="888">
                  <c:v>18580</c:v>
                </c:pt>
                <c:pt idx="889">
                  <c:v>18638</c:v>
                </c:pt>
                <c:pt idx="890">
                  <c:v>18660</c:v>
                </c:pt>
                <c:pt idx="891">
                  <c:v>18653</c:v>
                </c:pt>
                <c:pt idx="892">
                  <c:v>18691</c:v>
                </c:pt>
                <c:pt idx="893">
                  <c:v>18724</c:v>
                </c:pt>
                <c:pt idx="894">
                  <c:v>18705</c:v>
                </c:pt>
                <c:pt idx="895">
                  <c:v>18756</c:v>
                </c:pt>
                <c:pt idx="896">
                  <c:v>18810</c:v>
                </c:pt>
                <c:pt idx="897">
                  <c:v>18857</c:v>
                </c:pt>
                <c:pt idx="898">
                  <c:v>18911</c:v>
                </c:pt>
                <c:pt idx="899">
                  <c:v>18881</c:v>
                </c:pt>
                <c:pt idx="900">
                  <c:v>18937</c:v>
                </c:pt>
                <c:pt idx="901">
                  <c:v>18988</c:v>
                </c:pt>
                <c:pt idx="902">
                  <c:v>19037</c:v>
                </c:pt>
                <c:pt idx="903">
                  <c:v>19104</c:v>
                </c:pt>
                <c:pt idx="904">
                  <c:v>19142</c:v>
                </c:pt>
                <c:pt idx="905">
                  <c:v>19195</c:v>
                </c:pt>
                <c:pt idx="906">
                  <c:v>19264</c:v>
                </c:pt>
                <c:pt idx="907">
                  <c:v>19316</c:v>
                </c:pt>
                <c:pt idx="908">
                  <c:v>19371</c:v>
                </c:pt>
                <c:pt idx="909">
                  <c:v>19419</c:v>
                </c:pt>
                <c:pt idx="910">
                  <c:v>19456</c:v>
                </c:pt>
                <c:pt idx="911">
                  <c:v>19481</c:v>
                </c:pt>
                <c:pt idx="912">
                  <c:v>19500</c:v>
                </c:pt>
                <c:pt idx="913">
                  <c:v>19537</c:v>
                </c:pt>
                <c:pt idx="914">
                  <c:v>19505</c:v>
                </c:pt>
                <c:pt idx="915">
                  <c:v>19553</c:v>
                </c:pt>
                <c:pt idx="916">
                  <c:v>19580</c:v>
                </c:pt>
                <c:pt idx="917">
                  <c:v>19591</c:v>
                </c:pt>
                <c:pt idx="918">
                  <c:v>19626</c:v>
                </c:pt>
                <c:pt idx="919">
                  <c:v>19629</c:v>
                </c:pt>
                <c:pt idx="920">
                  <c:v>19641</c:v>
                </c:pt>
                <c:pt idx="921">
                  <c:v>19680</c:v>
                </c:pt>
                <c:pt idx="922">
                  <c:v>19711</c:v>
                </c:pt>
                <c:pt idx="923">
                  <c:v>19738</c:v>
                </c:pt>
                <c:pt idx="924">
                  <c:v>19746</c:v>
                </c:pt>
                <c:pt idx="925">
                  <c:v>19716</c:v>
                </c:pt>
                <c:pt idx="926">
                  <c:v>19711</c:v>
                </c:pt>
                <c:pt idx="927">
                  <c:v>19732</c:v>
                </c:pt>
                <c:pt idx="928">
                  <c:v>19687</c:v>
                </c:pt>
                <c:pt idx="929">
                  <c:v>19707</c:v>
                </c:pt>
                <c:pt idx="930">
                  <c:v>19758</c:v>
                </c:pt>
                <c:pt idx="931">
                  <c:v>19731</c:v>
                </c:pt>
                <c:pt idx="932">
                  <c:v>19760</c:v>
                </c:pt>
                <c:pt idx="933">
                  <c:v>19788</c:v>
                </c:pt>
                <c:pt idx="934">
                  <c:v>19812</c:v>
                </c:pt>
                <c:pt idx="935">
                  <c:v>19822</c:v>
                </c:pt>
                <c:pt idx="936">
                  <c:v>19855</c:v>
                </c:pt>
                <c:pt idx="937">
                  <c:v>19924</c:v>
                </c:pt>
                <c:pt idx="938">
                  <c:v>19959</c:v>
                </c:pt>
                <c:pt idx="939">
                  <c:v>19990</c:v>
                </c:pt>
                <c:pt idx="940">
                  <c:v>20005</c:v>
                </c:pt>
                <c:pt idx="941">
                  <c:v>20049</c:v>
                </c:pt>
                <c:pt idx="942">
                  <c:v>20056</c:v>
                </c:pt>
                <c:pt idx="943">
                  <c:v>20133</c:v>
                </c:pt>
                <c:pt idx="944">
                  <c:v>20158</c:v>
                </c:pt>
                <c:pt idx="945">
                  <c:v>20207</c:v>
                </c:pt>
                <c:pt idx="946">
                  <c:v>20274</c:v>
                </c:pt>
                <c:pt idx="947">
                  <c:v>20336</c:v>
                </c:pt>
                <c:pt idx="948">
                  <c:v>20365</c:v>
                </c:pt>
                <c:pt idx="949">
                  <c:v>20489</c:v>
                </c:pt>
                <c:pt idx="950">
                  <c:v>20527</c:v>
                </c:pt>
                <c:pt idx="951">
                  <c:v>20581</c:v>
                </c:pt>
                <c:pt idx="952">
                  <c:v>20644</c:v>
                </c:pt>
                <c:pt idx="953">
                  <c:v>20695</c:v>
                </c:pt>
                <c:pt idx="954">
                  <c:v>20740</c:v>
                </c:pt>
                <c:pt idx="955">
                  <c:v>20788</c:v>
                </c:pt>
                <c:pt idx="956">
                  <c:v>20834</c:v>
                </c:pt>
                <c:pt idx="957">
                  <c:v>20885</c:v>
                </c:pt>
                <c:pt idx="958">
                  <c:v>20901</c:v>
                </c:pt>
                <c:pt idx="959">
                  <c:v>20960</c:v>
                </c:pt>
                <c:pt idx="960">
                  <c:v>21020</c:v>
                </c:pt>
                <c:pt idx="961">
                  <c:v>20986</c:v>
                </c:pt>
                <c:pt idx="962">
                  <c:v>21005</c:v>
                </c:pt>
                <c:pt idx="963">
                  <c:v>21033</c:v>
                </c:pt>
                <c:pt idx="964">
                  <c:v>21033</c:v>
                </c:pt>
                <c:pt idx="965">
                  <c:v>21055</c:v>
                </c:pt>
                <c:pt idx="966">
                  <c:v>21050</c:v>
                </c:pt>
                <c:pt idx="967">
                  <c:v>21045</c:v>
                </c:pt>
                <c:pt idx="968">
                  <c:v>21056</c:v>
                </c:pt>
                <c:pt idx="969">
                  <c:v>21032</c:v>
                </c:pt>
                <c:pt idx="970">
                  <c:v>21071</c:v>
                </c:pt>
                <c:pt idx="971">
                  <c:v>21060</c:v>
                </c:pt>
                <c:pt idx="972">
                  <c:v>21096</c:v>
                </c:pt>
                <c:pt idx="973">
                  <c:v>21137</c:v>
                </c:pt>
                <c:pt idx="974">
                  <c:v>20949</c:v>
                </c:pt>
                <c:pt idx="975">
                  <c:v>18571</c:v>
                </c:pt>
                <c:pt idx="976">
                  <c:v>19262</c:v>
                </c:pt>
                <c:pt idx="977">
                  <c:v>19767</c:v>
                </c:pt>
                <c:pt idx="978">
                  <c:v>19827</c:v>
                </c:pt>
                <c:pt idx="979">
                  <c:v>19880</c:v>
                </c:pt>
                <c:pt idx="980">
                  <c:v>19971</c:v>
                </c:pt>
                <c:pt idx="981">
                  <c:v>20078</c:v>
                </c:pt>
                <c:pt idx="982">
                  <c:v>20146</c:v>
                </c:pt>
                <c:pt idx="983">
                  <c:v>20228</c:v>
                </c:pt>
                <c:pt idx="984">
                  <c:v>20221</c:v>
                </c:pt>
                <c:pt idx="985">
                  <c:v>20201</c:v>
                </c:pt>
                <c:pt idx="986">
                  <c:v>20360</c:v>
                </c:pt>
                <c:pt idx="987">
                  <c:v>20319</c:v>
                </c:pt>
                <c:pt idx="988">
                  <c:v>20335</c:v>
                </c:pt>
                <c:pt idx="989">
                  <c:v>20377</c:v>
                </c:pt>
                <c:pt idx="990">
                  <c:v>20451</c:v>
                </c:pt>
                <c:pt idx="991">
                  <c:v>20488</c:v>
                </c:pt>
                <c:pt idx="992">
                  <c:v>20540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28E-4256-98D2-2C070D4F1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250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400" b="1" i="0" u="none" strike="noStrike" baseline="0">
                <a:effectLst/>
              </a:rPr>
              <a:t>All Employees: Goods-Producing Industries -</a:t>
            </a:r>
            <a:r>
              <a:rPr lang="en-US"/>
              <a:t>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'Goods-Producing'!$B$1</c:f>
              <c:strCache>
                <c:ptCount val="1"/>
                <c:pt idx="0">
                  <c:v>All Employees: Goods-Producing Industries</c:v>
                </c:pt>
              </c:strCache>
            </c:strRef>
          </c:tx>
          <c:spPr>
            <a:solidFill>
              <a:srgbClr val="00B050"/>
            </a:solidFill>
            <a:ln w="127">
              <a:noFill/>
            </a:ln>
          </c:spPr>
          <c:invertIfNegative val="1"/>
          <c:cat>
            <c:numRef>
              <c:f>'Goods-Producing'!$A$2:$A$1000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'Goods-Producing'!$C$2:$C$1000</c:f>
              <c:numCache>
                <c:formatCode>0.00%</c:formatCode>
                <c:ptCount val="999"/>
                <c:pt idx="1">
                  <c:v>1.1083078032077864E-2</c:v>
                </c:pt>
                <c:pt idx="2">
                  <c:v>1.4437215934408609E-2</c:v>
                </c:pt>
                <c:pt idx="3">
                  <c:v>-1.765791091979263E-2</c:v>
                </c:pt>
                <c:pt idx="4">
                  <c:v>1.0373815059917746E-2</c:v>
                </c:pt>
                <c:pt idx="5">
                  <c:v>1.3188174898212113E-2</c:v>
                </c:pt>
                <c:pt idx="6">
                  <c:v>-1.2492356075827771E-2</c:v>
                </c:pt>
                <c:pt idx="7">
                  <c:v>1.6896673743807433E-2</c:v>
                </c:pt>
                <c:pt idx="8">
                  <c:v>1.7137886037407624E-2</c:v>
                </c:pt>
                <c:pt idx="9">
                  <c:v>2.4974341430037628E-2</c:v>
                </c:pt>
                <c:pt idx="10">
                  <c:v>1.9192256341789005E-3</c:v>
                </c:pt>
                <c:pt idx="11">
                  <c:v>1.1659865078703646E-3</c:v>
                </c:pt>
                <c:pt idx="12">
                  <c:v>-3.9930122285999348E-3</c:v>
                </c:pt>
                <c:pt idx="13">
                  <c:v>4.1760628079845485E-3</c:v>
                </c:pt>
                <c:pt idx="14">
                  <c:v>8.3173916659795566E-5</c:v>
                </c:pt>
                <c:pt idx="15">
                  <c:v>-9.1483699268135599E-4</c:v>
                </c:pt>
                <c:pt idx="16">
                  <c:v>2.081078831266181E-3</c:v>
                </c:pt>
                <c:pt idx="17">
                  <c:v>1.6614055490937751E-4</c:v>
                </c:pt>
                <c:pt idx="18">
                  <c:v>-6.8106312292358639E-3</c:v>
                </c:pt>
                <c:pt idx="19">
                  <c:v>2.5004181301220951E-2</c:v>
                </c:pt>
                <c:pt idx="20">
                  <c:v>2.5128498001142141E-2</c:v>
                </c:pt>
                <c:pt idx="21">
                  <c:v>2.7377636291285423E-2</c:v>
                </c:pt>
                <c:pt idx="22">
                  <c:v>2.300720427608649E-2</c:v>
                </c:pt>
                <c:pt idx="23">
                  <c:v>2.7033166742389758E-2</c:v>
                </c:pt>
                <c:pt idx="24">
                  <c:v>1.5335840153358316E-2</c:v>
                </c:pt>
                <c:pt idx="25">
                  <c:v>1.5322053590879348E-2</c:v>
                </c:pt>
                <c:pt idx="26">
                  <c:v>9.083106851666356E-3</c:v>
                </c:pt>
                <c:pt idx="27">
                  <c:v>2.9768233042739567E-3</c:v>
                </c:pt>
                <c:pt idx="28">
                  <c:v>4.0209172496643353E-2</c:v>
                </c:pt>
                <c:pt idx="29">
                  <c:v>1.8002717391304435E-2</c:v>
                </c:pt>
                <c:pt idx="30">
                  <c:v>1.8618618618618576E-2</c:v>
                </c:pt>
                <c:pt idx="31">
                  <c:v>1.303721174004191E-2</c:v>
                </c:pt>
                <c:pt idx="32">
                  <c:v>1.1576020177197277E-2</c:v>
                </c:pt>
                <c:pt idx="33">
                  <c:v>5.4340877125687026E-3</c:v>
                </c:pt>
                <c:pt idx="34">
                  <c:v>1.2081134354930967E-3</c:v>
                </c:pt>
                <c:pt idx="35">
                  <c:v>3.6199669757399633E-3</c:v>
                </c:pt>
                <c:pt idx="36">
                  <c:v>6.6443080427767143E-3</c:v>
                </c:pt>
                <c:pt idx="37">
                  <c:v>8.8006034699521507E-3</c:v>
                </c:pt>
                <c:pt idx="38">
                  <c:v>1.9877866400797695E-2</c:v>
                </c:pt>
                <c:pt idx="39">
                  <c:v>2.0406916356082272E-2</c:v>
                </c:pt>
                <c:pt idx="40">
                  <c:v>1.7903119573678294E-2</c:v>
                </c:pt>
                <c:pt idx="41">
                  <c:v>1.4176470588235235E-2</c:v>
                </c:pt>
                <c:pt idx="42">
                  <c:v>1.9894437677628884E-2</c:v>
                </c:pt>
                <c:pt idx="43">
                  <c:v>1.3876251137397544E-2</c:v>
                </c:pt>
                <c:pt idx="44">
                  <c:v>1.060130132376047E-2</c:v>
                </c:pt>
                <c:pt idx="45">
                  <c:v>5.6058167286452409E-3</c:v>
                </c:pt>
                <c:pt idx="46">
                  <c:v>5.6297604592119299E-3</c:v>
                </c:pt>
                <c:pt idx="47">
                  <c:v>1.0318331503841982E-2</c:v>
                </c:pt>
                <c:pt idx="48">
                  <c:v>8.8005215123858616E-3</c:v>
                </c:pt>
                <c:pt idx="49">
                  <c:v>6.1927840603124285E-3</c:v>
                </c:pt>
                <c:pt idx="50">
                  <c:v>5.2448488092051715E-3</c:v>
                </c:pt>
                <c:pt idx="51">
                  <c:v>0</c:v>
                </c:pt>
                <c:pt idx="52">
                  <c:v>-2.3425437895969736E-3</c:v>
                </c:pt>
                <c:pt idx="53">
                  <c:v>3.2552430759378304E-3</c:v>
                </c:pt>
                <c:pt idx="54">
                  <c:v>-1.276595744680864E-3</c:v>
                </c:pt>
                <c:pt idx="55">
                  <c:v>-1.4380059650618282E-3</c:v>
                </c:pt>
                <c:pt idx="56">
                  <c:v>-4.0535495226412532E-3</c:v>
                </c:pt>
                <c:pt idx="57">
                  <c:v>6.5870508220424728E-3</c:v>
                </c:pt>
                <c:pt idx="58">
                  <c:v>3.4581825920407816E-3</c:v>
                </c:pt>
                <c:pt idx="59">
                  <c:v>-3.6583426117384743E-3</c:v>
                </c:pt>
                <c:pt idx="60">
                  <c:v>-4.4167730949340456E-3</c:v>
                </c:pt>
                <c:pt idx="61">
                  <c:v>-7.0019776578117421E-3</c:v>
                </c:pt>
                <c:pt idx="62">
                  <c:v>-1.2326407578856724E-2</c:v>
                </c:pt>
                <c:pt idx="63">
                  <c:v>-1.2262248623903238E-2</c:v>
                </c:pt>
                <c:pt idx="64">
                  <c:v>-5.1313175899360131E-3</c:v>
                </c:pt>
                <c:pt idx="65">
                  <c:v>-4.6586434473961935E-3</c:v>
                </c:pt>
                <c:pt idx="66">
                  <c:v>-4.8476068423691787E-3</c:v>
                </c:pt>
                <c:pt idx="67">
                  <c:v>-4.2553191489361764E-3</c:v>
                </c:pt>
                <c:pt idx="68">
                  <c:v>-9.6716149347728653E-3</c:v>
                </c:pt>
                <c:pt idx="69">
                  <c:v>5.1101521689767004E-4</c:v>
                </c:pt>
                <c:pt idx="70">
                  <c:v>-3.2347766869076366E-3</c:v>
                </c:pt>
                <c:pt idx="71">
                  <c:v>5.8073331815076124E-3</c:v>
                </c:pt>
                <c:pt idx="72">
                  <c:v>2.2076304766218691E-3</c:v>
                </c:pt>
                <c:pt idx="73">
                  <c:v>-2.3157300197684805E-3</c:v>
                </c:pt>
                <c:pt idx="74">
                  <c:v>-6.9067028985507761E-3</c:v>
                </c:pt>
                <c:pt idx="75">
                  <c:v>-1.1629232698666003E-2</c:v>
                </c:pt>
                <c:pt idx="76">
                  <c:v>-1.0324143499827021E-2</c:v>
                </c:pt>
                <c:pt idx="77">
                  <c:v>-1.1655690891077541E-2</c:v>
                </c:pt>
                <c:pt idx="78">
                  <c:v>-2.0520077834777939E-2</c:v>
                </c:pt>
                <c:pt idx="79">
                  <c:v>-2.3358015772680707E-2</c:v>
                </c:pt>
                <c:pt idx="80">
                  <c:v>-0.10707020896258401</c:v>
                </c:pt>
                <c:pt idx="81">
                  <c:v>1.8638685627503371E-3</c:v>
                </c:pt>
                <c:pt idx="82">
                  <c:v>1.281609591400823E-2</c:v>
                </c:pt>
                <c:pt idx="83">
                  <c:v>3.061432750527171E-3</c:v>
                </c:pt>
                <c:pt idx="84">
                  <c:v>1.9465545306565302E-2</c:v>
                </c:pt>
                <c:pt idx="85">
                  <c:v>-4.8100592109640128E-2</c:v>
                </c:pt>
                <c:pt idx="86">
                  <c:v>4.9552697791445333E-2</c:v>
                </c:pt>
                <c:pt idx="87">
                  <c:v>2.8101484983685143E-2</c:v>
                </c:pt>
                <c:pt idx="88">
                  <c:v>2.8240170995530889E-2</c:v>
                </c:pt>
                <c:pt idx="89">
                  <c:v>2.085039370078734E-2</c:v>
                </c:pt>
                <c:pt idx="90">
                  <c:v>1.5734912995186923E-2</c:v>
                </c:pt>
                <c:pt idx="91">
                  <c:v>1.6220156734098712E-2</c:v>
                </c:pt>
                <c:pt idx="92">
                  <c:v>1.099952175992347E-2</c:v>
                </c:pt>
                <c:pt idx="93">
                  <c:v>5.3216650898770812E-3</c:v>
                </c:pt>
                <c:pt idx="94">
                  <c:v>9.1165745206447379E-3</c:v>
                </c:pt>
                <c:pt idx="95">
                  <c:v>4.0799673602620601E-4</c:v>
                </c:pt>
                <c:pt idx="96">
                  <c:v>2.8548123980423057E-3</c:v>
                </c:pt>
                <c:pt idx="97">
                  <c:v>-7.5524313019226241E-4</c:v>
                </c:pt>
                <c:pt idx="98">
                  <c:v>-2.3255813953493298E-4</c:v>
                </c:pt>
                <c:pt idx="99">
                  <c:v>-1.0467550593161734E-3</c:v>
                </c:pt>
                <c:pt idx="100">
                  <c:v>-1.1642798928857001E-4</c:v>
                </c:pt>
                <c:pt idx="101">
                  <c:v>4.4829995342339224E-3</c:v>
                </c:pt>
                <c:pt idx="102">
                  <c:v>-8.5202573465483766E-3</c:v>
                </c:pt>
                <c:pt idx="103">
                  <c:v>1.0171869519466803E-2</c:v>
                </c:pt>
                <c:pt idx="104">
                  <c:v>6.828703703703809E-3</c:v>
                </c:pt>
                <c:pt idx="105">
                  <c:v>5.8052649729853911E-3</c:v>
                </c:pt>
                <c:pt idx="106">
                  <c:v>1.0286302074404841E-3</c:v>
                </c:pt>
                <c:pt idx="107">
                  <c:v>2.6260204372894336E-3</c:v>
                </c:pt>
                <c:pt idx="108">
                  <c:v>3.5301486078687105E-3</c:v>
                </c:pt>
                <c:pt idx="109">
                  <c:v>-1.0099290780141823E-2</c:v>
                </c:pt>
                <c:pt idx="110">
                  <c:v>5.5596950765175457E-3</c:v>
                </c:pt>
                <c:pt idx="111">
                  <c:v>-1.379388964888284E-2</c:v>
                </c:pt>
                <c:pt idx="112">
                  <c:v>1.1906138018726198E-2</c:v>
                </c:pt>
                <c:pt idx="113">
                  <c:v>7.1395933287639046E-3</c:v>
                </c:pt>
                <c:pt idx="114">
                  <c:v>9.0738955367775098E-4</c:v>
                </c:pt>
                <c:pt idx="115">
                  <c:v>3.3996260411361945E-4</c:v>
                </c:pt>
                <c:pt idx="116">
                  <c:v>4.8711413197395359E-3</c:v>
                </c:pt>
                <c:pt idx="117">
                  <c:v>-3.2692632884279149E-3</c:v>
                </c:pt>
                <c:pt idx="118">
                  <c:v>-4.7503251710682148E-3</c:v>
                </c:pt>
                <c:pt idx="119">
                  <c:v>-1.0341496675947526E-2</c:v>
                </c:pt>
                <c:pt idx="120">
                  <c:v>-1.4181546764655217E-2</c:v>
                </c:pt>
                <c:pt idx="121">
                  <c:v>-8.7944088526499264E-3</c:v>
                </c:pt>
                <c:pt idx="122">
                  <c:v>-1.0047593865679549E-2</c:v>
                </c:pt>
                <c:pt idx="123">
                  <c:v>-9.6747388414054614E-3</c:v>
                </c:pt>
                <c:pt idx="124">
                  <c:v>-1.1567275996403947E-2</c:v>
                </c:pt>
                <c:pt idx="125">
                  <c:v>-8.5495998059664791E-3</c:v>
                </c:pt>
                <c:pt idx="126">
                  <c:v>-7.8894257231973963E-3</c:v>
                </c:pt>
                <c:pt idx="127">
                  <c:v>6.4726914067316788E-3</c:v>
                </c:pt>
                <c:pt idx="128">
                  <c:v>4.6548661725975826E-3</c:v>
                </c:pt>
                <c:pt idx="129">
                  <c:v>-4.0480399926842603E-2</c:v>
                </c:pt>
                <c:pt idx="130">
                  <c:v>1.9124467882330576E-2</c:v>
                </c:pt>
                <c:pt idx="131">
                  <c:v>1.1034912718204559E-2</c:v>
                </c:pt>
                <c:pt idx="132">
                  <c:v>2.3432200776962731E-3</c:v>
                </c:pt>
                <c:pt idx="133">
                  <c:v>-1.3534297139341733E-2</c:v>
                </c:pt>
                <c:pt idx="134">
                  <c:v>2.7876520112254388E-2</c:v>
                </c:pt>
                <c:pt idx="135">
                  <c:v>1.4318650649193021E-2</c:v>
                </c:pt>
                <c:pt idx="136">
                  <c:v>2.1653307811939193E-2</c:v>
                </c:pt>
                <c:pt idx="137">
                  <c:v>1.2177985948477854E-2</c:v>
                </c:pt>
                <c:pt idx="138">
                  <c:v>1.0180472003701979E-2</c:v>
                </c:pt>
                <c:pt idx="139">
                  <c:v>2.5939074667888251E-2</c:v>
                </c:pt>
                <c:pt idx="140">
                  <c:v>6.8649885583524917E-3</c:v>
                </c:pt>
                <c:pt idx="141">
                  <c:v>1.1585365853658436E-2</c:v>
                </c:pt>
                <c:pt idx="142">
                  <c:v>2.137103402926277E-3</c:v>
                </c:pt>
                <c:pt idx="143">
                  <c:v>-2.734033245844758E-4</c:v>
                </c:pt>
                <c:pt idx="144">
                  <c:v>1.2853470437018011E-2</c:v>
                </c:pt>
                <c:pt idx="145">
                  <c:v>7.9922237822658282E-3</c:v>
                </c:pt>
                <c:pt idx="146">
                  <c:v>4.7144540876460361E-3</c:v>
                </c:pt>
                <c:pt idx="147">
                  <c:v>2.986029647008559E-3</c:v>
                </c:pt>
                <c:pt idx="148">
                  <c:v>1.0101010101009056E-3</c:v>
                </c:pt>
                <c:pt idx="149">
                  <c:v>-1.5932869509793779E-4</c:v>
                </c:pt>
                <c:pt idx="150">
                  <c:v>-4.1963242324445371E-3</c:v>
                </c:pt>
                <c:pt idx="151">
                  <c:v>-2.0269909852242973E-3</c:v>
                </c:pt>
                <c:pt idx="152">
                  <c:v>-4.6501683681650086E-3</c:v>
                </c:pt>
                <c:pt idx="153">
                  <c:v>4.2959939856079821E-4</c:v>
                </c:pt>
                <c:pt idx="154">
                  <c:v>-6.977992485238671E-4</c:v>
                </c:pt>
                <c:pt idx="155">
                  <c:v>4.3508621152710258E-3</c:v>
                </c:pt>
                <c:pt idx="156">
                  <c:v>1.1231147716332934E-3</c:v>
                </c:pt>
                <c:pt idx="157">
                  <c:v>5.0216357711416748E-3</c:v>
                </c:pt>
                <c:pt idx="158">
                  <c:v>-2.0198798703024989E-3</c:v>
                </c:pt>
                <c:pt idx="159">
                  <c:v>1.6511318242342643E-3</c:v>
                </c:pt>
                <c:pt idx="160">
                  <c:v>-1.169839412953344E-3</c:v>
                </c:pt>
                <c:pt idx="161">
                  <c:v>-1.9431431005110689E-2</c:v>
                </c:pt>
                <c:pt idx="162">
                  <c:v>-8.1980563548509355E-3</c:v>
                </c:pt>
                <c:pt idx="163">
                  <c:v>3.6128749726297427E-2</c:v>
                </c:pt>
                <c:pt idx="164">
                  <c:v>1.4687235841081892E-2</c:v>
                </c:pt>
                <c:pt idx="165">
                  <c:v>5.5191086118921984E-3</c:v>
                </c:pt>
                <c:pt idx="166">
                  <c:v>8.3367854183926671E-3</c:v>
                </c:pt>
                <c:pt idx="167">
                  <c:v>7.0353823242437219E-3</c:v>
                </c:pt>
                <c:pt idx="168">
                  <c:v>5.6603773584906758E-3</c:v>
                </c:pt>
                <c:pt idx="169">
                  <c:v>6.084884133664703E-3</c:v>
                </c:pt>
                <c:pt idx="170">
                  <c:v>3.4272466105538246E-3</c:v>
                </c:pt>
                <c:pt idx="171">
                  <c:v>-5.0228539856367327E-5</c:v>
                </c:pt>
                <c:pt idx="172">
                  <c:v>1.1050833835644092E-3</c:v>
                </c:pt>
                <c:pt idx="173">
                  <c:v>-1.0536879076769035E-3</c:v>
                </c:pt>
                <c:pt idx="174">
                  <c:v>5.0228539856256305E-5</c:v>
                </c:pt>
                <c:pt idx="175">
                  <c:v>-3.8171772978402574E-3</c:v>
                </c:pt>
                <c:pt idx="176">
                  <c:v>-5.4451951194918191E-3</c:v>
                </c:pt>
                <c:pt idx="177">
                  <c:v>-7.5027881983169564E-3</c:v>
                </c:pt>
                <c:pt idx="178">
                  <c:v>-1.3433445704362001E-2</c:v>
                </c:pt>
                <c:pt idx="179">
                  <c:v>-7.3517991198550625E-3</c:v>
                </c:pt>
                <c:pt idx="180">
                  <c:v>-1.0952902519167584E-2</c:v>
                </c:pt>
                <c:pt idx="181">
                  <c:v>-4.3769445762801285E-3</c:v>
                </c:pt>
                <c:pt idx="182">
                  <c:v>-6.9915254237288282E-3</c:v>
                </c:pt>
                <c:pt idx="183">
                  <c:v>-7.7874973330488428E-3</c:v>
                </c:pt>
                <c:pt idx="184">
                  <c:v>-6.7734652187936284E-3</c:v>
                </c:pt>
                <c:pt idx="185">
                  <c:v>-4.1134444684997051E-3</c:v>
                </c:pt>
                <c:pt idx="186">
                  <c:v>-6.521739130434745E-3</c:v>
                </c:pt>
                <c:pt idx="187">
                  <c:v>-1.5864332603938713E-3</c:v>
                </c:pt>
                <c:pt idx="188">
                  <c:v>5.4791518272967465E-4</c:v>
                </c:pt>
                <c:pt idx="189">
                  <c:v>3.2856908164942134E-3</c:v>
                </c:pt>
                <c:pt idx="190">
                  <c:v>6.386114295071188E-3</c:v>
                </c:pt>
                <c:pt idx="191">
                  <c:v>3.7965072133636646E-3</c:v>
                </c:pt>
                <c:pt idx="192">
                  <c:v>5.4570996325913335E-3</c:v>
                </c:pt>
                <c:pt idx="193">
                  <c:v>6.2872803482185713E-3</c:v>
                </c:pt>
                <c:pt idx="194">
                  <c:v>9.8259104987716839E-3</c:v>
                </c:pt>
                <c:pt idx="195">
                  <c:v>8.3024854574298423E-3</c:v>
                </c:pt>
                <c:pt idx="196">
                  <c:v>8.1816751455394687E-3</c:v>
                </c:pt>
                <c:pt idx="197">
                  <c:v>5.6182697809914472E-3</c:v>
                </c:pt>
                <c:pt idx="198">
                  <c:v>2.3278671563808917E-3</c:v>
                </c:pt>
                <c:pt idx="199">
                  <c:v>2.8901734104045396E-3</c:v>
                </c:pt>
                <c:pt idx="200">
                  <c:v>-2.5730753396457917E-4</c:v>
                </c:pt>
                <c:pt idx="201">
                  <c:v>2.8311113398877819E-3</c:v>
                </c:pt>
                <c:pt idx="202">
                  <c:v>3.6957191253463861E-3</c:v>
                </c:pt>
                <c:pt idx="203">
                  <c:v>2.7615833077632157E-3</c:v>
                </c:pt>
                <c:pt idx="204">
                  <c:v>2.9069767441860517E-3</c:v>
                </c:pt>
                <c:pt idx="205">
                  <c:v>3.3562166285279194E-3</c:v>
                </c:pt>
                <c:pt idx="206">
                  <c:v>-2.0272667376209919E-3</c:v>
                </c:pt>
                <c:pt idx="207">
                  <c:v>6.0941546899597743E-3</c:v>
                </c:pt>
                <c:pt idx="208">
                  <c:v>7.0667810812174991E-4</c:v>
                </c:pt>
                <c:pt idx="209">
                  <c:v>4.0353089533418096E-3</c:v>
                </c:pt>
                <c:pt idx="210">
                  <c:v>-2.5872896257221778E-2</c:v>
                </c:pt>
                <c:pt idx="211">
                  <c:v>2.7436823104693087E-2</c:v>
                </c:pt>
                <c:pt idx="212">
                  <c:v>-3.1121373356088888E-3</c:v>
                </c:pt>
                <c:pt idx="213">
                  <c:v>2.9204431017120225E-3</c:v>
                </c:pt>
                <c:pt idx="214">
                  <c:v>-1.6065870067275556E-3</c:v>
                </c:pt>
                <c:pt idx="215">
                  <c:v>2.0114653525094006E-3</c:v>
                </c:pt>
                <c:pt idx="216">
                  <c:v>-4.6672688949112029E-3</c:v>
                </c:pt>
                <c:pt idx="217">
                  <c:v>5.0421015479251707E-3</c:v>
                </c:pt>
                <c:pt idx="218">
                  <c:v>1.5050418903328477E-4</c:v>
                </c:pt>
                <c:pt idx="219">
                  <c:v>-2.4578651685392972E-3</c:v>
                </c:pt>
                <c:pt idx="220">
                  <c:v>-2.6650575753004446E-3</c:v>
                </c:pt>
                <c:pt idx="221">
                  <c:v>-2.8738529797317502E-3</c:v>
                </c:pt>
                <c:pt idx="222">
                  <c:v>-2.1236790210851231E-3</c:v>
                </c:pt>
                <c:pt idx="223">
                  <c:v>-3.5469977197877256E-4</c:v>
                </c:pt>
                <c:pt idx="224">
                  <c:v>-9.276155717761525E-3</c:v>
                </c:pt>
                <c:pt idx="225">
                  <c:v>-6.344333589153206E-3</c:v>
                </c:pt>
                <c:pt idx="226">
                  <c:v>-8.2899953658410741E-3</c:v>
                </c:pt>
                <c:pt idx="227">
                  <c:v>-7.7362409138109767E-3</c:v>
                </c:pt>
                <c:pt idx="228">
                  <c:v>-1.0936110093663354E-2</c:v>
                </c:pt>
                <c:pt idx="229">
                  <c:v>-1.9733361549042483E-2</c:v>
                </c:pt>
                <c:pt idx="230">
                  <c:v>-1.0470073938151025E-2</c:v>
                </c:pt>
                <c:pt idx="231">
                  <c:v>-1.1726206708481013E-2</c:v>
                </c:pt>
                <c:pt idx="232">
                  <c:v>-6.1810154525386851E-3</c:v>
                </c:pt>
                <c:pt idx="233">
                  <c:v>-1.3327410039982723E-3</c:v>
                </c:pt>
                <c:pt idx="234">
                  <c:v>3.0026690391458111E-3</c:v>
                </c:pt>
                <c:pt idx="235">
                  <c:v>6.0427985364230885E-3</c:v>
                </c:pt>
                <c:pt idx="236">
                  <c:v>1.0139416983523386E-2</c:v>
                </c:pt>
                <c:pt idx="237">
                  <c:v>-6.1644209262997629E-3</c:v>
                </c:pt>
                <c:pt idx="238">
                  <c:v>2.1517180810187719E-2</c:v>
                </c:pt>
                <c:pt idx="239">
                  <c:v>-9.6722192369691484E-4</c:v>
                </c:pt>
                <c:pt idx="240">
                  <c:v>1.0972461273666134E-2</c:v>
                </c:pt>
                <c:pt idx="241">
                  <c:v>5.0010640561821695E-3</c:v>
                </c:pt>
                <c:pt idx="242">
                  <c:v>9.4759131815775888E-3</c:v>
                </c:pt>
                <c:pt idx="243">
                  <c:v>1.0488226965231551E-2</c:v>
                </c:pt>
                <c:pt idx="244">
                  <c:v>5.6567543723078373E-3</c:v>
                </c:pt>
                <c:pt idx="245">
                  <c:v>4.3348126741666881E-3</c:v>
                </c:pt>
                <c:pt idx="246">
                  <c:v>3.4426061042029943E-3</c:v>
                </c:pt>
                <c:pt idx="247">
                  <c:v>-2.457883148138662E-2</c:v>
                </c:pt>
                <c:pt idx="248">
                  <c:v>1.5748858207786931E-4</c:v>
                </c:pt>
                <c:pt idx="249">
                  <c:v>-6.6659668276296546E-3</c:v>
                </c:pt>
                <c:pt idx="250">
                  <c:v>9.6697490092469973E-3</c:v>
                </c:pt>
                <c:pt idx="251">
                  <c:v>1.6589909985346374E-2</c:v>
                </c:pt>
                <c:pt idx="252">
                  <c:v>3.3976833976834264E-3</c:v>
                </c:pt>
                <c:pt idx="253">
                  <c:v>5.8488533169154255E-3</c:v>
                </c:pt>
                <c:pt idx="254">
                  <c:v>-1.1833715888803886E-2</c:v>
                </c:pt>
                <c:pt idx="255">
                  <c:v>3.7681309038353206E-3</c:v>
                </c:pt>
                <c:pt idx="256">
                  <c:v>-3.7025609379821578E-3</c:v>
                </c:pt>
                <c:pt idx="257">
                  <c:v>-6.916486012181311E-3</c:v>
                </c:pt>
                <c:pt idx="258">
                  <c:v>-3.6382536382536523E-3</c:v>
                </c:pt>
                <c:pt idx="259">
                  <c:v>-3.3907146583203041E-3</c:v>
                </c:pt>
                <c:pt idx="260">
                  <c:v>-2.5124313007066634E-3</c:v>
                </c:pt>
                <c:pt idx="261">
                  <c:v>-5.5097864301831834E-3</c:v>
                </c:pt>
                <c:pt idx="262">
                  <c:v>-8.0730265934993994E-3</c:v>
                </c:pt>
                <c:pt idx="263">
                  <c:v>-1.3351774030533559E-2</c:v>
                </c:pt>
                <c:pt idx="264">
                  <c:v>-2.1565667457408288E-3</c:v>
                </c:pt>
                <c:pt idx="265">
                  <c:v>-4.8627620488437273E-3</c:v>
                </c:pt>
                <c:pt idx="266">
                  <c:v>1.0858942339015965E-3</c:v>
                </c:pt>
                <c:pt idx="267">
                  <c:v>-3.2541490400261885E-4</c:v>
                </c:pt>
                <c:pt idx="268">
                  <c:v>4.9370659722223209E-3</c:v>
                </c:pt>
                <c:pt idx="269">
                  <c:v>5.1287588403605699E-3</c:v>
                </c:pt>
                <c:pt idx="270">
                  <c:v>1.1816521645720002E-3</c:v>
                </c:pt>
                <c:pt idx="271">
                  <c:v>4.5600858369099218E-3</c:v>
                </c:pt>
                <c:pt idx="272">
                  <c:v>2.6702269692924219E-4</c:v>
                </c:pt>
                <c:pt idx="273">
                  <c:v>4.0042712226375787E-3</c:v>
                </c:pt>
                <c:pt idx="274">
                  <c:v>6.4876362669503695E-3</c:v>
                </c:pt>
                <c:pt idx="275">
                  <c:v>2.8530670470756636E-3</c:v>
                </c:pt>
                <c:pt idx="276">
                  <c:v>-2.3707918444760834E-3</c:v>
                </c:pt>
                <c:pt idx="277">
                  <c:v>9.1360371778623772E-3</c:v>
                </c:pt>
                <c:pt idx="278">
                  <c:v>0</c:v>
                </c:pt>
                <c:pt idx="279">
                  <c:v>7.7973729656182211E-3</c:v>
                </c:pt>
                <c:pt idx="280">
                  <c:v>-2.5963236057746641E-4</c:v>
                </c:pt>
                <c:pt idx="281">
                  <c:v>-3.479977146418789E-3</c:v>
                </c:pt>
                <c:pt idx="282">
                  <c:v>3.2315229855102157E-3</c:v>
                </c:pt>
                <c:pt idx="283">
                  <c:v>1.5586034912717928E-4</c:v>
                </c:pt>
                <c:pt idx="284">
                  <c:v>2.8050490883591017E-3</c:v>
                </c:pt>
                <c:pt idx="285">
                  <c:v>-2.0720020720021992E-4</c:v>
                </c:pt>
                <c:pt idx="286">
                  <c:v>-2.1242422672400618E-3</c:v>
                </c:pt>
                <c:pt idx="287">
                  <c:v>-2.1287642782970018E-3</c:v>
                </c:pt>
                <c:pt idx="288">
                  <c:v>1.9772100525521363E-3</c:v>
                </c:pt>
                <c:pt idx="289">
                  <c:v>-1.5059458898063482E-3</c:v>
                </c:pt>
                <c:pt idx="290">
                  <c:v>2.6003744539204732E-4</c:v>
                </c:pt>
                <c:pt idx="291">
                  <c:v>5.7193365569594423E-3</c:v>
                </c:pt>
                <c:pt idx="292">
                  <c:v>2.8951041720519655E-3</c:v>
                </c:pt>
                <c:pt idx="293">
                  <c:v>-1.4433733697613027E-3</c:v>
                </c:pt>
                <c:pt idx="294">
                  <c:v>2.6844251716482415E-3</c:v>
                </c:pt>
                <c:pt idx="295">
                  <c:v>7.2079493384125115E-4</c:v>
                </c:pt>
                <c:pt idx="296">
                  <c:v>2.3666203632248806E-3</c:v>
                </c:pt>
                <c:pt idx="297">
                  <c:v>1.7451111225170735E-3</c:v>
                </c:pt>
                <c:pt idx="298">
                  <c:v>-3.1254803504636719E-3</c:v>
                </c:pt>
                <c:pt idx="299">
                  <c:v>1.9017269736842923E-3</c:v>
                </c:pt>
                <c:pt idx="300">
                  <c:v>-4.4631406145796415E-3</c:v>
                </c:pt>
                <c:pt idx="301">
                  <c:v>8.450994537771761E-3</c:v>
                </c:pt>
                <c:pt idx="302">
                  <c:v>8.6867654573330455E-4</c:v>
                </c:pt>
                <c:pt idx="303">
                  <c:v>3.0632562413845932E-4</c:v>
                </c:pt>
                <c:pt idx="304">
                  <c:v>1.8884295411627505E-3</c:v>
                </c:pt>
                <c:pt idx="305">
                  <c:v>2.6490066225166586E-3</c:v>
                </c:pt>
                <c:pt idx="306">
                  <c:v>2.9468549944111633E-3</c:v>
                </c:pt>
                <c:pt idx="307">
                  <c:v>3.5460992907800915E-3</c:v>
                </c:pt>
                <c:pt idx="308">
                  <c:v>6.7137809187278741E-3</c:v>
                </c:pt>
                <c:pt idx="309">
                  <c:v>-1.1031439602868121E-2</c:v>
                </c:pt>
                <c:pt idx="310">
                  <c:v>1.5362774425797365E-2</c:v>
                </c:pt>
                <c:pt idx="311">
                  <c:v>4.2444821731748572E-3</c:v>
                </c:pt>
                <c:pt idx="312">
                  <c:v>3.0828899607180382E-3</c:v>
                </c:pt>
                <c:pt idx="313">
                  <c:v>2.1315619887969373E-3</c:v>
                </c:pt>
                <c:pt idx="314">
                  <c:v>3.759398496240518E-3</c:v>
                </c:pt>
                <c:pt idx="315">
                  <c:v>1.232012615809186E-3</c:v>
                </c:pt>
                <c:pt idx="316">
                  <c:v>6.2509228724714205E-3</c:v>
                </c:pt>
                <c:pt idx="317">
                  <c:v>3.8153003326160118E-3</c:v>
                </c:pt>
                <c:pt idx="318">
                  <c:v>4.3368092778481859E-3</c:v>
                </c:pt>
                <c:pt idx="319">
                  <c:v>5.579544903207001E-3</c:v>
                </c:pt>
                <c:pt idx="320">
                  <c:v>3.9563832866931214E-3</c:v>
                </c:pt>
                <c:pt idx="321">
                  <c:v>4.1810841983851432E-3</c:v>
                </c:pt>
                <c:pt idx="322">
                  <c:v>6.0301507537687815E-3</c:v>
                </c:pt>
                <c:pt idx="323">
                  <c:v>6.1842918985777207E-3</c:v>
                </c:pt>
                <c:pt idx="324">
                  <c:v>2.9785825729280457E-3</c:v>
                </c:pt>
                <c:pt idx="325">
                  <c:v>4.7610068822476759E-3</c:v>
                </c:pt>
                <c:pt idx="326">
                  <c:v>9.3830635702556453E-3</c:v>
                </c:pt>
                <c:pt idx="327">
                  <c:v>2.4633976295607152E-3</c:v>
                </c:pt>
                <c:pt idx="328">
                  <c:v>4.9610534124628902E-3</c:v>
                </c:pt>
                <c:pt idx="329">
                  <c:v>7.8892733564013273E-3</c:v>
                </c:pt>
                <c:pt idx="330">
                  <c:v>1.1901492264030367E-3</c:v>
                </c:pt>
                <c:pt idx="331">
                  <c:v>4.5720555961961118E-3</c:v>
                </c:pt>
                <c:pt idx="332">
                  <c:v>-1.0922992900054274E-3</c:v>
                </c:pt>
                <c:pt idx="333">
                  <c:v>1.9591762347366259E-3</c:v>
                </c:pt>
                <c:pt idx="334">
                  <c:v>-1.3641944431808106E-4</c:v>
                </c:pt>
                <c:pt idx="335">
                  <c:v>9.0958704748045349E-4</c:v>
                </c:pt>
                <c:pt idx="336">
                  <c:v>2.2264631043256156E-3</c:v>
                </c:pt>
                <c:pt idx="337">
                  <c:v>-3.1735956839098467E-3</c:v>
                </c:pt>
                <c:pt idx="338">
                  <c:v>-3.0927366170918624E-3</c:v>
                </c:pt>
                <c:pt idx="339">
                  <c:v>-3.5129339842145946E-3</c:v>
                </c:pt>
                <c:pt idx="340">
                  <c:v>-2.8843512498855084E-3</c:v>
                </c:pt>
                <c:pt idx="341">
                  <c:v>-8.2648422792597209E-4</c:v>
                </c:pt>
                <c:pt idx="342">
                  <c:v>5.0549147557554797E-4</c:v>
                </c:pt>
                <c:pt idx="343">
                  <c:v>5.2820135954436687E-3</c:v>
                </c:pt>
                <c:pt idx="344">
                  <c:v>-5.1171928542056433E-3</c:v>
                </c:pt>
                <c:pt idx="345">
                  <c:v>1.8369690011477147E-4</c:v>
                </c:pt>
                <c:pt idx="346">
                  <c:v>9.9637265255521079E-3</c:v>
                </c:pt>
                <c:pt idx="347">
                  <c:v>1.8639752682305666E-3</c:v>
                </c:pt>
                <c:pt idx="348">
                  <c:v>-5.4453873031719002E-3</c:v>
                </c:pt>
                <c:pt idx="349">
                  <c:v>9.1253364967833761E-3</c:v>
                </c:pt>
                <c:pt idx="350">
                  <c:v>9.042817742010989E-5</c:v>
                </c:pt>
                <c:pt idx="351">
                  <c:v>3.9784800397848485E-3</c:v>
                </c:pt>
                <c:pt idx="352">
                  <c:v>2.1614806142207232E-3</c:v>
                </c:pt>
                <c:pt idx="353">
                  <c:v>4.0440350483028631E-4</c:v>
                </c:pt>
                <c:pt idx="354">
                  <c:v>2.9195113187208133E-3</c:v>
                </c:pt>
                <c:pt idx="355">
                  <c:v>9.4048098884869091E-4</c:v>
                </c:pt>
                <c:pt idx="356">
                  <c:v>1.7897091722594016E-3</c:v>
                </c:pt>
                <c:pt idx="357">
                  <c:v>1.2952210808396813E-3</c:v>
                </c:pt>
                <c:pt idx="358">
                  <c:v>4.1482670948749245E-3</c:v>
                </c:pt>
                <c:pt idx="359">
                  <c:v>4.6641791044776948E-3</c:v>
                </c:pt>
                <c:pt idx="360">
                  <c:v>1.1937922801432688E-3</c:v>
                </c:pt>
                <c:pt idx="361">
                  <c:v>4.9019607843137081E-3</c:v>
                </c:pt>
                <c:pt idx="362">
                  <c:v>2.5488903537684848E-3</c:v>
                </c:pt>
                <c:pt idx="363">
                  <c:v>8.7669311357618795E-5</c:v>
                </c:pt>
                <c:pt idx="364">
                  <c:v>3.6817882971729166E-3</c:v>
                </c:pt>
                <c:pt idx="365">
                  <c:v>3.5809423992314571E-3</c:v>
                </c:pt>
                <c:pt idx="366">
                  <c:v>3.9162786649837855E-4</c:v>
                </c:pt>
                <c:pt idx="367">
                  <c:v>5.2631578947368585E-3</c:v>
                </c:pt>
                <c:pt idx="368">
                  <c:v>-5.3221409718315904E-3</c:v>
                </c:pt>
                <c:pt idx="369">
                  <c:v>-5.220114842526824E-4</c:v>
                </c:pt>
                <c:pt idx="370">
                  <c:v>-5.9192200557103281E-3</c:v>
                </c:pt>
                <c:pt idx="371">
                  <c:v>1.9264448336251405E-3</c:v>
                </c:pt>
                <c:pt idx="372">
                  <c:v>-6.9043873448697557E-3</c:v>
                </c:pt>
                <c:pt idx="373">
                  <c:v>9.2405174689780267E-4</c:v>
                </c:pt>
                <c:pt idx="374">
                  <c:v>-3.9565657009710264E-4</c:v>
                </c:pt>
                <c:pt idx="375">
                  <c:v>-8.1801389744040609E-3</c:v>
                </c:pt>
                <c:pt idx="376">
                  <c:v>-9.5778644909542132E-3</c:v>
                </c:pt>
                <c:pt idx="377">
                  <c:v>-4.2532234957020076E-3</c:v>
                </c:pt>
                <c:pt idx="378">
                  <c:v>-2.0682523267838704E-3</c:v>
                </c:pt>
                <c:pt idx="379">
                  <c:v>-4.0549673349853377E-3</c:v>
                </c:pt>
                <c:pt idx="380">
                  <c:v>-5.2929201538113313E-3</c:v>
                </c:pt>
                <c:pt idx="381">
                  <c:v>-2.323994906312532E-2</c:v>
                </c:pt>
                <c:pt idx="382">
                  <c:v>-6.1461097918703578E-3</c:v>
                </c:pt>
                <c:pt idx="383">
                  <c:v>1.5366596392597742E-2</c:v>
                </c:pt>
                <c:pt idx="384">
                  <c:v>-3.6450883587874072E-3</c:v>
                </c:pt>
                <c:pt idx="385">
                  <c:v>-3.7047327961470256E-3</c:v>
                </c:pt>
                <c:pt idx="386">
                  <c:v>-1.0690713024077425E-3</c:v>
                </c:pt>
                <c:pt idx="387">
                  <c:v>2.8383974687078428E-3</c:v>
                </c:pt>
                <c:pt idx="388">
                  <c:v>4.3151447661469167E-3</c:v>
                </c:pt>
                <c:pt idx="389">
                  <c:v>-3.5574035574035268E-3</c:v>
                </c:pt>
                <c:pt idx="390">
                  <c:v>-1.8545994065277682E-4</c:v>
                </c:pt>
                <c:pt idx="391">
                  <c:v>2.7824151363375904E-4</c:v>
                </c:pt>
                <c:pt idx="392">
                  <c:v>3.7088548910524377E-3</c:v>
                </c:pt>
                <c:pt idx="393">
                  <c:v>-2.1247113163972431E-3</c:v>
                </c:pt>
                <c:pt idx="394">
                  <c:v>3.7030179596371227E-3</c:v>
                </c:pt>
                <c:pt idx="395">
                  <c:v>2.6286662977310638E-3</c:v>
                </c:pt>
                <c:pt idx="396">
                  <c:v>5.7035094981832124E-3</c:v>
                </c:pt>
                <c:pt idx="397">
                  <c:v>2.2867596615596675E-3</c:v>
                </c:pt>
                <c:pt idx="398">
                  <c:v>5.5213324207163961E-3</c:v>
                </c:pt>
                <c:pt idx="399">
                  <c:v>2.8589580686149141E-3</c:v>
                </c:pt>
                <c:pt idx="400">
                  <c:v>5.5658627087198376E-3</c:v>
                </c:pt>
                <c:pt idx="401">
                  <c:v>2.7000270002699445E-3</c:v>
                </c:pt>
                <c:pt idx="402">
                  <c:v>-5.3855129701103621E-3</c:v>
                </c:pt>
                <c:pt idx="403">
                  <c:v>1.073910296904601E-2</c:v>
                </c:pt>
                <c:pt idx="404">
                  <c:v>2.4999999999999467E-3</c:v>
                </c:pt>
                <c:pt idx="405">
                  <c:v>6.9914499465622004E-3</c:v>
                </c:pt>
                <c:pt idx="406">
                  <c:v>3.3166762481757761E-3</c:v>
                </c:pt>
                <c:pt idx="407">
                  <c:v>3.7023977433003896E-3</c:v>
                </c:pt>
                <c:pt idx="408">
                  <c:v>8.0361847883365645E-3</c:v>
                </c:pt>
                <c:pt idx="409">
                  <c:v>8.930516227401375E-3</c:v>
                </c:pt>
                <c:pt idx="410">
                  <c:v>4.4041450777201341E-3</c:v>
                </c:pt>
                <c:pt idx="411">
                  <c:v>2.3213825122516685E-3</c:v>
                </c:pt>
                <c:pt idx="412">
                  <c:v>2.8306742151311681E-3</c:v>
                </c:pt>
                <c:pt idx="413">
                  <c:v>4.405097938585234E-3</c:v>
                </c:pt>
                <c:pt idx="414">
                  <c:v>1.5754737066211444E-3</c:v>
                </c:pt>
                <c:pt idx="415">
                  <c:v>1.5729954935805868E-3</c:v>
                </c:pt>
                <c:pt idx="416">
                  <c:v>-4.6691285708222452E-4</c:v>
                </c:pt>
                <c:pt idx="417">
                  <c:v>3.9493799898080439E-3</c:v>
                </c:pt>
                <c:pt idx="418">
                  <c:v>3.2993528192546417E-3</c:v>
                </c:pt>
                <c:pt idx="419">
                  <c:v>2.5296176061384568E-3</c:v>
                </c:pt>
                <c:pt idx="420">
                  <c:v>-2.9437739181631395E-3</c:v>
                </c:pt>
                <c:pt idx="421">
                  <c:v>3.796026825255705E-4</c:v>
                </c:pt>
                <c:pt idx="422">
                  <c:v>-1.3070242010287947E-3</c:v>
                </c:pt>
                <c:pt idx="423">
                  <c:v>-7.1769324946169277E-4</c:v>
                </c:pt>
                <c:pt idx="424">
                  <c:v>-1.4786649767638549E-3</c:v>
                </c:pt>
                <c:pt idx="425">
                  <c:v>-1.8616458641844691E-3</c:v>
                </c:pt>
                <c:pt idx="426">
                  <c:v>-5.4681870204739136E-3</c:v>
                </c:pt>
                <c:pt idx="427">
                  <c:v>-2.8130594152245836E-3</c:v>
                </c:pt>
                <c:pt idx="428">
                  <c:v>-5.2145665925799056E-3</c:v>
                </c:pt>
                <c:pt idx="429">
                  <c:v>-6.7027584428976938E-3</c:v>
                </c:pt>
                <c:pt idx="430">
                  <c:v>-1.4923436283415525E-2</c:v>
                </c:pt>
                <c:pt idx="431">
                  <c:v>-2.0638475387520283E-2</c:v>
                </c:pt>
                <c:pt idx="432">
                  <c:v>-1.4751378738286358E-2</c:v>
                </c:pt>
                <c:pt idx="433">
                  <c:v>-2.10248475471011E-2</c:v>
                </c:pt>
                <c:pt idx="434">
                  <c:v>-1.1063592413536605E-2</c:v>
                </c:pt>
                <c:pt idx="435">
                  <c:v>-7.755946225439514E-3</c:v>
                </c:pt>
                <c:pt idx="436">
                  <c:v>-5.6847790042158231E-4</c:v>
                </c:pt>
                <c:pt idx="437">
                  <c:v>-3.7446082381381585E-3</c:v>
                </c:pt>
                <c:pt idx="438">
                  <c:v>-1.7603958511751561E-3</c:v>
                </c:pt>
                <c:pt idx="439">
                  <c:v>9.2941232543730656E-3</c:v>
                </c:pt>
                <c:pt idx="440">
                  <c:v>5.1001133358519191E-3</c:v>
                </c:pt>
                <c:pt idx="441">
                  <c:v>4.6983649689908979E-3</c:v>
                </c:pt>
                <c:pt idx="442">
                  <c:v>2.7123082678637278E-3</c:v>
                </c:pt>
                <c:pt idx="443">
                  <c:v>7.4619904859620778E-3</c:v>
                </c:pt>
                <c:pt idx="444">
                  <c:v>9.1195259698175768E-3</c:v>
                </c:pt>
                <c:pt idx="445">
                  <c:v>4.312124409376672E-3</c:v>
                </c:pt>
                <c:pt idx="446">
                  <c:v>3.973872927419686E-3</c:v>
                </c:pt>
                <c:pt idx="447">
                  <c:v>3.1847133757962887E-3</c:v>
                </c:pt>
                <c:pt idx="448">
                  <c:v>-2.8117913832199637E-3</c:v>
                </c:pt>
                <c:pt idx="449">
                  <c:v>-2.7287611424409164E-4</c:v>
                </c:pt>
                <c:pt idx="450">
                  <c:v>2.7295059594223403E-4</c:v>
                </c:pt>
                <c:pt idx="451">
                  <c:v>2.2739676187011337E-3</c:v>
                </c:pt>
                <c:pt idx="452">
                  <c:v>4.7191215173789658E-3</c:v>
                </c:pt>
                <c:pt idx="453">
                  <c:v>-4.742119049769622E-3</c:v>
                </c:pt>
                <c:pt idx="454">
                  <c:v>7.7142986794935808E-3</c:v>
                </c:pt>
                <c:pt idx="455">
                  <c:v>2.4316656909983969E-3</c:v>
                </c:pt>
                <c:pt idx="456">
                  <c:v>2.6503750954585126E-3</c:v>
                </c:pt>
                <c:pt idx="457">
                  <c:v>7.0788530465950572E-3</c:v>
                </c:pt>
                <c:pt idx="458">
                  <c:v>8.630661090844427E-3</c:v>
                </c:pt>
                <c:pt idx="459">
                  <c:v>5.9544812985179441E-3</c:v>
                </c:pt>
                <c:pt idx="460">
                  <c:v>4.9107730082869061E-3</c:v>
                </c:pt>
                <c:pt idx="461">
                  <c:v>5.5412539814128081E-3</c:v>
                </c:pt>
                <c:pt idx="462">
                  <c:v>2.6034886748242947E-3</c:v>
                </c:pt>
                <c:pt idx="463">
                  <c:v>7.7901843676975169E-4</c:v>
                </c:pt>
                <c:pt idx="464">
                  <c:v>5.1894135962635701E-3</c:v>
                </c:pt>
                <c:pt idx="465">
                  <c:v>1.5057649285836749E-3</c:v>
                </c:pt>
                <c:pt idx="466">
                  <c:v>3.9520597963829118E-3</c:v>
                </c:pt>
                <c:pt idx="467">
                  <c:v>0</c:v>
                </c:pt>
                <c:pt idx="468">
                  <c:v>1.2836421205775217E-4</c:v>
                </c:pt>
                <c:pt idx="469">
                  <c:v>3.3798237357747229E-3</c:v>
                </c:pt>
                <c:pt idx="470">
                  <c:v>8.3571398115380724E-3</c:v>
                </c:pt>
                <c:pt idx="471">
                  <c:v>1.5180345892003899E-2</c:v>
                </c:pt>
                <c:pt idx="472">
                  <c:v>3.0823058980340434E-3</c:v>
                </c:pt>
                <c:pt idx="473">
                  <c:v>6.4778672867702447E-3</c:v>
                </c:pt>
                <c:pt idx="474">
                  <c:v>2.5579668289463786E-3</c:v>
                </c:pt>
                <c:pt idx="475">
                  <c:v>3.0452674897119003E-3</c:v>
                </c:pt>
                <c:pt idx="476">
                  <c:v>2.8719126938541173E-3</c:v>
                </c:pt>
                <c:pt idx="477">
                  <c:v>4.2546228113238271E-3</c:v>
                </c:pt>
                <c:pt idx="478">
                  <c:v>5.2957471077073048E-3</c:v>
                </c:pt>
                <c:pt idx="479">
                  <c:v>3.2417537887996506E-3</c:v>
                </c:pt>
                <c:pt idx="480">
                  <c:v>-7.2703772517979104E-4</c:v>
                </c:pt>
                <c:pt idx="481">
                  <c:v>1.7784963621665373E-3</c:v>
                </c:pt>
                <c:pt idx="482">
                  <c:v>8.6346029696577897E-3</c:v>
                </c:pt>
                <c:pt idx="483">
                  <c:v>-1.6001280102407867E-3</c:v>
                </c:pt>
                <c:pt idx="484">
                  <c:v>4.5276063787162979E-3</c:v>
                </c:pt>
                <c:pt idx="485">
                  <c:v>3.5898049539309085E-3</c:v>
                </c:pt>
                <c:pt idx="486">
                  <c:v>7.9488096657476248E-5</c:v>
                </c:pt>
                <c:pt idx="487">
                  <c:v>-4.1330524977148952E-3</c:v>
                </c:pt>
                <c:pt idx="488">
                  <c:v>1.1572688455245839E-3</c:v>
                </c:pt>
                <c:pt idx="489">
                  <c:v>-1.992984693877542E-3</c:v>
                </c:pt>
                <c:pt idx="490">
                  <c:v>-3.6344755970924014E-3</c:v>
                </c:pt>
                <c:pt idx="491">
                  <c:v>9.2195454363253049E-4</c:v>
                </c:pt>
                <c:pt idx="492">
                  <c:v>-8.4100921105323412E-4</c:v>
                </c:pt>
                <c:pt idx="493">
                  <c:v>-3.0061325103210024E-3</c:v>
                </c:pt>
                <c:pt idx="494">
                  <c:v>-2.251346787810582E-3</c:v>
                </c:pt>
                <c:pt idx="495">
                  <c:v>-1.2531227334998785E-2</c:v>
                </c:pt>
                <c:pt idx="496">
                  <c:v>-1.1139674378748965E-2</c:v>
                </c:pt>
                <c:pt idx="497">
                  <c:v>-1.0976314269208531E-2</c:v>
                </c:pt>
                <c:pt idx="498">
                  <c:v>-1.1265020026702266E-2</c:v>
                </c:pt>
                <c:pt idx="499">
                  <c:v>6.8360199172925462E-3</c:v>
                </c:pt>
                <c:pt idx="500">
                  <c:v>2.975691533948055E-3</c:v>
                </c:pt>
                <c:pt idx="501">
                  <c:v>3.3847311019179482E-3</c:v>
                </c:pt>
                <c:pt idx="502">
                  <c:v>4.6226886556721691E-3</c:v>
                </c:pt>
                <c:pt idx="503">
                  <c:v>2.4457986154291511E-3</c:v>
                </c:pt>
                <c:pt idx="504">
                  <c:v>-1.2405921759987004E-3</c:v>
                </c:pt>
                <c:pt idx="505">
                  <c:v>-1.4077509108976205E-3</c:v>
                </c:pt>
                <c:pt idx="506">
                  <c:v>3.524338668214666E-3</c:v>
                </c:pt>
                <c:pt idx="507">
                  <c:v>-2.1484939883485987E-3</c:v>
                </c:pt>
                <c:pt idx="508">
                  <c:v>-1.2421845886301242E-4</c:v>
                </c:pt>
                <c:pt idx="509">
                  <c:v>5.8804041742588353E-3</c:v>
                </c:pt>
                <c:pt idx="510">
                  <c:v>4.9403046521212524E-4</c:v>
                </c:pt>
                <c:pt idx="511">
                  <c:v>-1.8105505719694381E-3</c:v>
                </c:pt>
                <c:pt idx="512">
                  <c:v>-1.9787286668315751E-3</c:v>
                </c:pt>
                <c:pt idx="513">
                  <c:v>-6.5675340768277524E-3</c:v>
                </c:pt>
                <c:pt idx="514">
                  <c:v>-7.3177830443640346E-3</c:v>
                </c:pt>
                <c:pt idx="515">
                  <c:v>-9.1727748691099453E-3</c:v>
                </c:pt>
                <c:pt idx="516">
                  <c:v>-1.2428136624957675E-2</c:v>
                </c:pt>
                <c:pt idx="517">
                  <c:v>-4.2804554404640704E-5</c:v>
                </c:pt>
                <c:pt idx="518">
                  <c:v>-6.2925388467959253E-3</c:v>
                </c:pt>
                <c:pt idx="519">
                  <c:v>-9.39088481089001E-3</c:v>
                </c:pt>
                <c:pt idx="520">
                  <c:v>-4.8704122456079135E-3</c:v>
                </c:pt>
                <c:pt idx="521">
                  <c:v>-1.0531375633630491E-2</c:v>
                </c:pt>
                <c:pt idx="522">
                  <c:v>-9.2302256768096447E-3</c:v>
                </c:pt>
                <c:pt idx="523">
                  <c:v>-7.399482927698986E-3</c:v>
                </c:pt>
                <c:pt idx="524">
                  <c:v>-5.4787138494700738E-3</c:v>
                </c:pt>
                <c:pt idx="525">
                  <c:v>-1.2056353291790889E-2</c:v>
                </c:pt>
                <c:pt idx="526">
                  <c:v>-6.5359477124182774E-3</c:v>
                </c:pt>
                <c:pt idx="527">
                  <c:v>-2.2083179977916423E-3</c:v>
                </c:pt>
                <c:pt idx="528">
                  <c:v>3.181482847657735E-3</c:v>
                </c:pt>
                <c:pt idx="529">
                  <c:v>-3.7229397435307732E-3</c:v>
                </c:pt>
                <c:pt idx="530">
                  <c:v>-1.2456172725595627E-3</c:v>
                </c:pt>
                <c:pt idx="531">
                  <c:v>3.695320800036983E-3</c:v>
                </c:pt>
                <c:pt idx="532">
                  <c:v>4.602144599383351E-3</c:v>
                </c:pt>
                <c:pt idx="533">
                  <c:v>5.4972742681753672E-3</c:v>
                </c:pt>
                <c:pt idx="534">
                  <c:v>7.0162649779033082E-3</c:v>
                </c:pt>
                <c:pt idx="535">
                  <c:v>4.7052436320862423E-3</c:v>
                </c:pt>
                <c:pt idx="536">
                  <c:v>7.835367226550094E-3</c:v>
                </c:pt>
                <c:pt idx="537">
                  <c:v>7.3723247397345926E-3</c:v>
                </c:pt>
                <c:pt idx="538">
                  <c:v>6.741772376474664E-3</c:v>
                </c:pt>
                <c:pt idx="539">
                  <c:v>4.6259582342056405E-3</c:v>
                </c:pt>
                <c:pt idx="540">
                  <c:v>6.095689163706508E-3</c:v>
                </c:pt>
                <c:pt idx="541">
                  <c:v>8.8919884927207704E-3</c:v>
                </c:pt>
                <c:pt idx="542">
                  <c:v>2.7218525879202371E-3</c:v>
                </c:pt>
                <c:pt idx="543">
                  <c:v>4.1363264250937615E-3</c:v>
                </c:pt>
                <c:pt idx="544">
                  <c:v>3.6043767431881424E-3</c:v>
                </c:pt>
                <c:pt idx="545">
                  <c:v>4.6175552610201454E-3</c:v>
                </c:pt>
                <c:pt idx="546">
                  <c:v>3.1493382133889192E-3</c:v>
                </c:pt>
                <c:pt idx="547">
                  <c:v>1.5697255101607688E-3</c:v>
                </c:pt>
                <c:pt idx="548">
                  <c:v>3.8122670281270921E-4</c:v>
                </c:pt>
                <c:pt idx="549">
                  <c:v>3.8108142439763348E-4</c:v>
                </c:pt>
                <c:pt idx="550">
                  <c:v>5.5024125962921389E-4</c:v>
                </c:pt>
                <c:pt idx="551">
                  <c:v>1.4383011125682632E-3</c:v>
                </c:pt>
                <c:pt idx="552">
                  <c:v>-4.224221687154639E-5</c:v>
                </c:pt>
                <c:pt idx="553">
                  <c:v>-2.1544440689421629E-3</c:v>
                </c:pt>
                <c:pt idx="554">
                  <c:v>1.6934084077726563E-3</c:v>
                </c:pt>
                <c:pt idx="555">
                  <c:v>-7.1848189002998719E-4</c:v>
                </c:pt>
                <c:pt idx="556">
                  <c:v>-5.0752833699885258E-4</c:v>
                </c:pt>
                <c:pt idx="557">
                  <c:v>-1.6926201760324444E-3</c:v>
                </c:pt>
                <c:pt idx="558">
                  <c:v>-1.8226517463546532E-3</c:v>
                </c:pt>
                <c:pt idx="559">
                  <c:v>-1.2739394454119868E-4</c:v>
                </c:pt>
                <c:pt idx="560">
                  <c:v>-7.6446105495620031E-4</c:v>
                </c:pt>
                <c:pt idx="561">
                  <c:v>4.2502550152923035E-5</c:v>
                </c:pt>
                <c:pt idx="562">
                  <c:v>-3.8250669386719061E-4</c:v>
                </c:pt>
                <c:pt idx="563">
                  <c:v>-8.5034013605489456E-5</c:v>
                </c:pt>
                <c:pt idx="564">
                  <c:v>5.102474700229287E-4</c:v>
                </c:pt>
                <c:pt idx="565">
                  <c:v>-1.9124521886952905E-3</c:v>
                </c:pt>
                <c:pt idx="566">
                  <c:v>-2.4270811156057448E-3</c:v>
                </c:pt>
                <c:pt idx="567">
                  <c:v>-4.2683967901635533E-5</c:v>
                </c:pt>
                <c:pt idx="568">
                  <c:v>-3.3294916122422746E-3</c:v>
                </c:pt>
                <c:pt idx="569">
                  <c:v>-3.6832412523020164E-3</c:v>
                </c:pt>
                <c:pt idx="570">
                  <c:v>-1.203628078923602E-3</c:v>
                </c:pt>
                <c:pt idx="571">
                  <c:v>-4.3038519474924986E-4</c:v>
                </c:pt>
                <c:pt idx="572">
                  <c:v>-3.8751345532828108E-4</c:v>
                </c:pt>
                <c:pt idx="573">
                  <c:v>-3.4458993797381599E-4</c:v>
                </c:pt>
                <c:pt idx="574">
                  <c:v>-1.7235436056528552E-4</c:v>
                </c:pt>
                <c:pt idx="575">
                  <c:v>1.4221685916220306E-3</c:v>
                </c:pt>
                <c:pt idx="576">
                  <c:v>-2.1517407582738457E-4</c:v>
                </c:pt>
                <c:pt idx="577">
                  <c:v>2.7548209366390353E-3</c:v>
                </c:pt>
                <c:pt idx="578">
                  <c:v>4.7218406593407813E-4</c:v>
                </c:pt>
                <c:pt idx="579">
                  <c:v>1.5016947698116567E-3</c:v>
                </c:pt>
                <c:pt idx="580">
                  <c:v>2.0563790592065256E-3</c:v>
                </c:pt>
                <c:pt idx="581">
                  <c:v>0</c:v>
                </c:pt>
                <c:pt idx="582">
                  <c:v>2.7789653698162553E-3</c:v>
                </c:pt>
                <c:pt idx="583">
                  <c:v>2.1743764655723918E-3</c:v>
                </c:pt>
                <c:pt idx="584">
                  <c:v>2.5525397770782554E-3</c:v>
                </c:pt>
                <c:pt idx="585">
                  <c:v>3.7766273444792553E-3</c:v>
                </c:pt>
                <c:pt idx="586">
                  <c:v>2.3673641936166057E-3</c:v>
                </c:pt>
                <c:pt idx="587">
                  <c:v>2.5726456075239046E-3</c:v>
                </c:pt>
                <c:pt idx="588">
                  <c:v>-4.3748948342587912E-3</c:v>
                </c:pt>
                <c:pt idx="589">
                  <c:v>4.2673652188609523E-3</c:v>
                </c:pt>
                <c:pt idx="590">
                  <c:v>2.3139383230257327E-3</c:v>
                </c:pt>
                <c:pt idx="591">
                  <c:v>2.350570852921452E-3</c:v>
                </c:pt>
                <c:pt idx="592">
                  <c:v>6.7001675041877817E-4</c:v>
                </c:pt>
                <c:pt idx="593">
                  <c:v>2.3016404419149428E-3</c:v>
                </c:pt>
                <c:pt idx="594">
                  <c:v>6.2627865224840207E-4</c:v>
                </c:pt>
                <c:pt idx="595">
                  <c:v>-1.6690311274305536E-3</c:v>
                </c:pt>
                <c:pt idx="596">
                  <c:v>6.6872857978772515E-4</c:v>
                </c:pt>
                <c:pt idx="597">
                  <c:v>1.8795422270487805E-3</c:v>
                </c:pt>
                <c:pt idx="598">
                  <c:v>1.7926376787427145E-3</c:v>
                </c:pt>
                <c:pt idx="599">
                  <c:v>9.9875156054940462E-4</c:v>
                </c:pt>
                <c:pt idx="600">
                  <c:v>1.7876444666167224E-3</c:v>
                </c:pt>
                <c:pt idx="601">
                  <c:v>-7.0548201020870227E-4</c:v>
                </c:pt>
                <c:pt idx="602">
                  <c:v>-4.5681063122926524E-4</c:v>
                </c:pt>
                <c:pt idx="603">
                  <c:v>1.2879637708256286E-3</c:v>
                </c:pt>
                <c:pt idx="604">
                  <c:v>-4.5643153526975233E-4</c:v>
                </c:pt>
                <c:pt idx="605">
                  <c:v>-1.5359707750425278E-3</c:v>
                </c:pt>
                <c:pt idx="606">
                  <c:v>-1.0394146016963202E-3</c:v>
                </c:pt>
                <c:pt idx="607">
                  <c:v>8.7401673117737388E-4</c:v>
                </c:pt>
                <c:pt idx="608">
                  <c:v>-1.9960079840319889E-3</c:v>
                </c:pt>
                <c:pt idx="609">
                  <c:v>-1.2500000000004174E-4</c:v>
                </c:pt>
                <c:pt idx="610">
                  <c:v>5.0006250781353678E-4</c:v>
                </c:pt>
                <c:pt idx="611">
                  <c:v>-2.4990628514307556E-3</c:v>
                </c:pt>
                <c:pt idx="612">
                  <c:v>1.3779280972066044E-3</c:v>
                </c:pt>
                <c:pt idx="613">
                  <c:v>3.7111166708365673E-3</c:v>
                </c:pt>
                <c:pt idx="614">
                  <c:v>-1.9941007851771442E-3</c:v>
                </c:pt>
                <c:pt idx="615">
                  <c:v>-2.3727261374516528E-3</c:v>
                </c:pt>
                <c:pt idx="616">
                  <c:v>-3.2546106984895351E-3</c:v>
                </c:pt>
                <c:pt idx="617">
                  <c:v>-1.632618888144699E-3</c:v>
                </c:pt>
                <c:pt idx="618">
                  <c:v>-4.3188393643339706E-3</c:v>
                </c:pt>
                <c:pt idx="619">
                  <c:v>-4.1270108649877901E-3</c:v>
                </c:pt>
                <c:pt idx="620">
                  <c:v>-3.2560893098781962E-3</c:v>
                </c:pt>
                <c:pt idx="621">
                  <c:v>-4.1576513512366908E-3</c:v>
                </c:pt>
                <c:pt idx="622">
                  <c:v>-8.0944063391982235E-3</c:v>
                </c:pt>
                <c:pt idx="623">
                  <c:v>-3.4359833354807856E-3</c:v>
                </c:pt>
                <c:pt idx="624">
                  <c:v>-6.1198982890143805E-3</c:v>
                </c:pt>
                <c:pt idx="625">
                  <c:v>-6.9814838905511989E-3</c:v>
                </c:pt>
                <c:pt idx="626">
                  <c:v>-5.2838427947597966E-3</c:v>
                </c:pt>
                <c:pt idx="627">
                  <c:v>-4.0388076737345457E-3</c:v>
                </c:pt>
                <c:pt idx="628">
                  <c:v>-3.0413893419138915E-3</c:v>
                </c:pt>
                <c:pt idx="629">
                  <c:v>-2.0779909806348806E-3</c:v>
                </c:pt>
                <c:pt idx="630">
                  <c:v>-2.8354968765229582E-3</c:v>
                </c:pt>
                <c:pt idx="631">
                  <c:v>-6.2202870218153183E-4</c:v>
                </c:pt>
                <c:pt idx="632">
                  <c:v>-1.2003734495176221E-3</c:v>
                </c:pt>
                <c:pt idx="633">
                  <c:v>-2.1365619157838189E-3</c:v>
                </c:pt>
                <c:pt idx="634">
                  <c:v>-4.5499152466768056E-3</c:v>
                </c:pt>
                <c:pt idx="635">
                  <c:v>-1.8820577164366803E-3</c:v>
                </c:pt>
                <c:pt idx="636">
                  <c:v>-2.7386190176887926E-3</c:v>
                </c:pt>
                <c:pt idx="637">
                  <c:v>-3.1963264754872878E-3</c:v>
                </c:pt>
                <c:pt idx="638">
                  <c:v>-6.7744557853854914E-4</c:v>
                </c:pt>
                <c:pt idx="639">
                  <c:v>2.2596827405441111E-4</c:v>
                </c:pt>
                <c:pt idx="640">
                  <c:v>1.3555033435741493E-4</c:v>
                </c:pt>
                <c:pt idx="641">
                  <c:v>-1.7167381974249052E-3</c:v>
                </c:pt>
                <c:pt idx="642">
                  <c:v>-1.0408652758292503E-3</c:v>
                </c:pt>
                <c:pt idx="643">
                  <c:v>-1.3137627978617727E-3</c:v>
                </c:pt>
                <c:pt idx="644">
                  <c:v>-1.1340440009072195E-3</c:v>
                </c:pt>
                <c:pt idx="645">
                  <c:v>4.0871934604913562E-4</c:v>
                </c:pt>
                <c:pt idx="646">
                  <c:v>5.9013119070305819E-4</c:v>
                </c:pt>
                <c:pt idx="647">
                  <c:v>1.5425097541057475E-3</c:v>
                </c:pt>
                <c:pt idx="648">
                  <c:v>2.5819894908498675E-3</c:v>
                </c:pt>
                <c:pt idx="649">
                  <c:v>2.484977183391246E-3</c:v>
                </c:pt>
                <c:pt idx="650">
                  <c:v>-2.073192716783856E-3</c:v>
                </c:pt>
                <c:pt idx="651">
                  <c:v>-4.967934242615657E-4</c:v>
                </c:pt>
                <c:pt idx="652">
                  <c:v>2.6207582124622153E-3</c:v>
                </c:pt>
                <c:pt idx="653">
                  <c:v>-1.0816170174410278E-3</c:v>
                </c:pt>
                <c:pt idx="654">
                  <c:v>8.1209113467184402E-4</c:v>
                </c:pt>
                <c:pt idx="655">
                  <c:v>9.0159130865985482E-4</c:v>
                </c:pt>
                <c:pt idx="656">
                  <c:v>2.2069089762644101E-3</c:v>
                </c:pt>
                <c:pt idx="657">
                  <c:v>2.4267481574689054E-3</c:v>
                </c:pt>
                <c:pt idx="658">
                  <c:v>1.838070474311948E-3</c:v>
                </c:pt>
                <c:pt idx="659">
                  <c:v>2.9534165659819145E-3</c:v>
                </c:pt>
                <c:pt idx="660">
                  <c:v>2.3200820952125056E-3</c:v>
                </c:pt>
                <c:pt idx="661">
                  <c:v>-6.2319163142665612E-4</c:v>
                </c:pt>
                <c:pt idx="662">
                  <c:v>4.409603135717699E-3</c:v>
                </c:pt>
                <c:pt idx="663">
                  <c:v>4.0354767184036522E-3</c:v>
                </c:pt>
                <c:pt idx="664">
                  <c:v>2.7825626076587451E-3</c:v>
                </c:pt>
                <c:pt idx="665">
                  <c:v>2.6427061310783095E-3</c:v>
                </c:pt>
                <c:pt idx="666">
                  <c:v>1.8889474609031787E-3</c:v>
                </c:pt>
                <c:pt idx="667">
                  <c:v>3.0253869426053459E-3</c:v>
                </c:pt>
                <c:pt idx="668">
                  <c:v>3.1474033922014311E-3</c:v>
                </c:pt>
                <c:pt idx="669">
                  <c:v>1.1329963395503295E-3</c:v>
                </c:pt>
                <c:pt idx="670">
                  <c:v>3.3080874031514718E-3</c:v>
                </c:pt>
                <c:pt idx="671">
                  <c:v>1.9522776572669098E-3</c:v>
                </c:pt>
                <c:pt idx="672">
                  <c:v>2.2515696038103439E-3</c:v>
                </c:pt>
                <c:pt idx="673">
                  <c:v>-1.9008942843564691E-3</c:v>
                </c:pt>
                <c:pt idx="674">
                  <c:v>2.0776522529541985E-3</c:v>
                </c:pt>
                <c:pt idx="675">
                  <c:v>9.9347760355916748E-4</c:v>
                </c:pt>
                <c:pt idx="676">
                  <c:v>-2.3301976352809728E-3</c:v>
                </c:pt>
                <c:pt idx="677">
                  <c:v>7.3529411764705621E-4</c:v>
                </c:pt>
                <c:pt idx="678">
                  <c:v>-7.7797467260232178E-4</c:v>
                </c:pt>
                <c:pt idx="679">
                  <c:v>1.9464509710627187E-3</c:v>
                </c:pt>
                <c:pt idx="680">
                  <c:v>1.8994992229321994E-3</c:v>
                </c:pt>
                <c:pt idx="681">
                  <c:v>-8.6177180282698274E-5</c:v>
                </c:pt>
                <c:pt idx="682">
                  <c:v>-2.5855382228734403E-4</c:v>
                </c:pt>
                <c:pt idx="683">
                  <c:v>3.8793103448275801E-4</c:v>
                </c:pt>
                <c:pt idx="684">
                  <c:v>-5.6012753673140292E-4</c:v>
                </c:pt>
                <c:pt idx="685">
                  <c:v>3.6213140196585947E-3</c:v>
                </c:pt>
                <c:pt idx="686">
                  <c:v>-1.7182130584192379E-4</c:v>
                </c:pt>
                <c:pt idx="687">
                  <c:v>1.7185083347655006E-3</c:v>
                </c:pt>
                <c:pt idx="688">
                  <c:v>1.8013381369017534E-3</c:v>
                </c:pt>
                <c:pt idx="689">
                  <c:v>1.7552872677455422E-3</c:v>
                </c:pt>
                <c:pt idx="690">
                  <c:v>8.120005128424701E-4</c:v>
                </c:pt>
                <c:pt idx="691">
                  <c:v>2.6048338884618882E-3</c:v>
                </c:pt>
                <c:pt idx="692">
                  <c:v>7.6664253162395113E-4</c:v>
                </c:pt>
                <c:pt idx="693">
                  <c:v>2.0853726007574735E-3</c:v>
                </c:pt>
                <c:pt idx="694">
                  <c:v>1.6138622271297809E-3</c:v>
                </c:pt>
                <c:pt idx="695">
                  <c:v>5.9362279511532279E-4</c:v>
                </c:pt>
                <c:pt idx="696">
                  <c:v>8.4752945164834337E-4</c:v>
                </c:pt>
                <c:pt idx="697">
                  <c:v>2.8791599627402409E-3</c:v>
                </c:pt>
                <c:pt idx="698">
                  <c:v>2.2376087140083545E-3</c:v>
                </c:pt>
                <c:pt idx="699">
                  <c:v>1.0952441130629431E-3</c:v>
                </c:pt>
                <c:pt idx="700">
                  <c:v>1.851462234378376E-3</c:v>
                </c:pt>
                <c:pt idx="701">
                  <c:v>1.0500231005081684E-3</c:v>
                </c:pt>
                <c:pt idx="702">
                  <c:v>1.1747923135017047E-3</c:v>
                </c:pt>
                <c:pt idx="703">
                  <c:v>3.7716872014081915E-3</c:v>
                </c:pt>
                <c:pt idx="704">
                  <c:v>1.8370073480293847E-3</c:v>
                </c:pt>
                <c:pt idx="705">
                  <c:v>2.375395899316457E-3</c:v>
                </c:pt>
                <c:pt idx="706">
                  <c:v>2.452916476115341E-3</c:v>
                </c:pt>
                <c:pt idx="707">
                  <c:v>2.9860650298605407E-3</c:v>
                </c:pt>
                <c:pt idx="708">
                  <c:v>3.225272907707577E-3</c:v>
                </c:pt>
                <c:pt idx="709">
                  <c:v>8.6555106751307065E-4</c:v>
                </c:pt>
                <c:pt idx="710">
                  <c:v>-7.8244039039654378E-4</c:v>
                </c:pt>
                <c:pt idx="711">
                  <c:v>3.1322123310253414E-3</c:v>
                </c:pt>
                <c:pt idx="712">
                  <c:v>8.6277732128192675E-4</c:v>
                </c:pt>
                <c:pt idx="713">
                  <c:v>1.0672796683222074E-3</c:v>
                </c:pt>
                <c:pt idx="714">
                  <c:v>-6.1098126050764812E-3</c:v>
                </c:pt>
                <c:pt idx="715">
                  <c:v>7.5088703688424019E-3</c:v>
                </c:pt>
                <c:pt idx="716">
                  <c:v>-4.0950040950060718E-5</c:v>
                </c:pt>
                <c:pt idx="717">
                  <c:v>-5.3237233301939302E-4</c:v>
                </c:pt>
                <c:pt idx="718">
                  <c:v>-4.9168237318697461E-4</c:v>
                </c:pt>
                <c:pt idx="719">
                  <c:v>2.4596212183323196E-3</c:v>
                </c:pt>
                <c:pt idx="720">
                  <c:v>-2.167334587388603E-3</c:v>
                </c:pt>
                <c:pt idx="721">
                  <c:v>1.3524035900167597E-3</c:v>
                </c:pt>
                <c:pt idx="722">
                  <c:v>-2.2918883522959899E-3</c:v>
                </c:pt>
                <c:pt idx="723">
                  <c:v>1.9279678398556044E-3</c:v>
                </c:pt>
                <c:pt idx="724">
                  <c:v>8.1883316274300455E-4</c:v>
                </c:pt>
                <c:pt idx="725">
                  <c:v>-4.4998977295973575E-4</c:v>
                </c:pt>
                <c:pt idx="726">
                  <c:v>1.6370631087827547E-3</c:v>
                </c:pt>
                <c:pt idx="727">
                  <c:v>-2.8601781482384681E-4</c:v>
                </c:pt>
                <c:pt idx="728">
                  <c:v>7.3568479993468827E-4</c:v>
                </c:pt>
                <c:pt idx="729">
                  <c:v>8.1682662854798416E-4</c:v>
                </c:pt>
                <c:pt idx="730">
                  <c:v>2.2852479085901933E-3</c:v>
                </c:pt>
                <c:pt idx="731">
                  <c:v>8.5501404665944136E-4</c:v>
                </c:pt>
                <c:pt idx="732">
                  <c:v>1.8712879342608346E-3</c:v>
                </c:pt>
                <c:pt idx="733">
                  <c:v>-7.714796166964355E-4</c:v>
                </c:pt>
                <c:pt idx="734">
                  <c:v>3.9010118249420689E-3</c:v>
                </c:pt>
                <c:pt idx="735">
                  <c:v>-6.8811981380290099E-4</c:v>
                </c:pt>
                <c:pt idx="736">
                  <c:v>-1.6607258587167939E-3</c:v>
                </c:pt>
                <c:pt idx="737">
                  <c:v>1.0143222298859556E-3</c:v>
                </c:pt>
                <c:pt idx="738">
                  <c:v>1.8239299610895987E-3</c:v>
                </c:pt>
                <c:pt idx="739">
                  <c:v>-1.3755714690294463E-3</c:v>
                </c:pt>
                <c:pt idx="740">
                  <c:v>-1.6610622695782951E-3</c:v>
                </c:pt>
                <c:pt idx="741">
                  <c:v>-1.6232448664876831E-4</c:v>
                </c:pt>
                <c:pt idx="742">
                  <c:v>-6.088156506209863E-4</c:v>
                </c:pt>
                <c:pt idx="743">
                  <c:v>-1.9493969053324678E-3</c:v>
                </c:pt>
                <c:pt idx="744">
                  <c:v>-1.7090539165819374E-3</c:v>
                </c:pt>
                <c:pt idx="745">
                  <c:v>-2.4049239799454059E-3</c:v>
                </c:pt>
                <c:pt idx="746">
                  <c:v>-2.6558797090789898E-3</c:v>
                </c:pt>
                <c:pt idx="747">
                  <c:v>-6.3501167602113551E-3</c:v>
                </c:pt>
                <c:pt idx="748">
                  <c:v>-5.5660921909788108E-3</c:v>
                </c:pt>
                <c:pt idx="749">
                  <c:v>-6.3850076703013681E-3</c:v>
                </c:pt>
                <c:pt idx="750">
                  <c:v>-5.3411224702691884E-3</c:v>
                </c:pt>
                <c:pt idx="751">
                  <c:v>-7.131769937492094E-3</c:v>
                </c:pt>
                <c:pt idx="752">
                  <c:v>-5.4928803819664918E-3</c:v>
                </c:pt>
                <c:pt idx="753">
                  <c:v>-6.7553214088456048E-3</c:v>
                </c:pt>
                <c:pt idx="754">
                  <c:v>-7.2290187355633639E-3</c:v>
                </c:pt>
                <c:pt idx="755">
                  <c:v>-4.9549743633935384E-3</c:v>
                </c:pt>
                <c:pt idx="756">
                  <c:v>-5.7590716203342884E-3</c:v>
                </c:pt>
                <c:pt idx="757">
                  <c:v>-3.7019293584774626E-3</c:v>
                </c:pt>
                <c:pt idx="758">
                  <c:v>-3.9342542402518443E-3</c:v>
                </c:pt>
                <c:pt idx="759">
                  <c:v>-4.2569999122268332E-3</c:v>
                </c:pt>
                <c:pt idx="760">
                  <c:v>-3.7463087839922915E-3</c:v>
                </c:pt>
                <c:pt idx="761">
                  <c:v>-1.1502388957707055E-3</c:v>
                </c:pt>
                <c:pt idx="762">
                  <c:v>-2.5245814509700093E-3</c:v>
                </c:pt>
                <c:pt idx="763">
                  <c:v>-3.1970161182895973E-3</c:v>
                </c:pt>
                <c:pt idx="764">
                  <c:v>-2.3163615305804575E-3</c:v>
                </c:pt>
                <c:pt idx="765">
                  <c:v>-3.2147162566414922E-3</c:v>
                </c:pt>
                <c:pt idx="766">
                  <c:v>-1.9260918253078962E-3</c:v>
                </c:pt>
                <c:pt idx="767">
                  <c:v>-4.1737725518355973E-3</c:v>
                </c:pt>
                <c:pt idx="768">
                  <c:v>-1.9378971562485914E-3</c:v>
                </c:pt>
                <c:pt idx="769">
                  <c:v>-5.5540503928475093E-3</c:v>
                </c:pt>
                <c:pt idx="770">
                  <c:v>-3.5417518049312147E-3</c:v>
                </c:pt>
                <c:pt idx="771">
                  <c:v>-3.6910457963089671E-3</c:v>
                </c:pt>
                <c:pt idx="772">
                  <c:v>-1.4635931211123276E-3</c:v>
                </c:pt>
                <c:pt idx="773">
                  <c:v>-2.0153902528399215E-3</c:v>
                </c:pt>
                <c:pt idx="774">
                  <c:v>-3.6717459151827114E-3</c:v>
                </c:pt>
                <c:pt idx="775">
                  <c:v>-9.213193292800792E-5</c:v>
                </c:pt>
                <c:pt idx="776">
                  <c:v>-2.7642126600935235E-4</c:v>
                </c:pt>
                <c:pt idx="777">
                  <c:v>-4.1474654377882114E-4</c:v>
                </c:pt>
                <c:pt idx="778">
                  <c:v>-1.3830620994881304E-4</c:v>
                </c:pt>
                <c:pt idx="779">
                  <c:v>6.9162670601263798E-4</c:v>
                </c:pt>
                <c:pt idx="780">
                  <c:v>5.5291895129716551E-4</c:v>
                </c:pt>
                <c:pt idx="781">
                  <c:v>-1.0131245682707402E-3</c:v>
                </c:pt>
                <c:pt idx="782">
                  <c:v>2.9963582722536408E-3</c:v>
                </c:pt>
                <c:pt idx="783">
                  <c:v>2.0222446916076109E-3</c:v>
                </c:pt>
                <c:pt idx="784">
                  <c:v>3.6235207779102829E-3</c:v>
                </c:pt>
                <c:pt idx="785">
                  <c:v>1.8280700150818951E-4</c:v>
                </c:pt>
                <c:pt idx="786">
                  <c:v>6.8540095956137748E-4</c:v>
                </c:pt>
                <c:pt idx="787">
                  <c:v>2.0091324200912641E-3</c:v>
                </c:pt>
                <c:pt idx="788">
                  <c:v>5.924170616113944E-4</c:v>
                </c:pt>
                <c:pt idx="789">
                  <c:v>2.1405474336202435E-3</c:v>
                </c:pt>
                <c:pt idx="790">
                  <c:v>-3.1812397745867305E-4</c:v>
                </c:pt>
                <c:pt idx="791">
                  <c:v>3.6368595717606311E-4</c:v>
                </c:pt>
                <c:pt idx="792">
                  <c:v>-2.1358782094977879E-3</c:v>
                </c:pt>
                <c:pt idx="793">
                  <c:v>3.5522360870752223E-3</c:v>
                </c:pt>
                <c:pt idx="794">
                  <c:v>1.3614086041022766E-3</c:v>
                </c:pt>
                <c:pt idx="795">
                  <c:v>3.1723012779842907E-3</c:v>
                </c:pt>
                <c:pt idx="796">
                  <c:v>1.6263100831224175E-3</c:v>
                </c:pt>
                <c:pt idx="797">
                  <c:v>5.8632509471401306E-4</c:v>
                </c:pt>
                <c:pt idx="798">
                  <c:v>9.0151002929905744E-4</c:v>
                </c:pt>
                <c:pt idx="799">
                  <c:v>1.0358027471291109E-3</c:v>
                </c:pt>
                <c:pt idx="800">
                  <c:v>-8.9976606082453614E-5</c:v>
                </c:pt>
                <c:pt idx="801">
                  <c:v>2.9694951858183494E-3</c:v>
                </c:pt>
                <c:pt idx="802">
                  <c:v>2.9158442490579972E-3</c:v>
                </c:pt>
                <c:pt idx="803">
                  <c:v>8.4984568591495169E-4</c:v>
                </c:pt>
                <c:pt idx="804">
                  <c:v>4.0668573471576153E-3</c:v>
                </c:pt>
                <c:pt idx="805">
                  <c:v>3.0266613254996688E-3</c:v>
                </c:pt>
                <c:pt idx="806">
                  <c:v>1.6418903927224449E-3</c:v>
                </c:pt>
                <c:pt idx="807">
                  <c:v>2.613857877015846E-3</c:v>
                </c:pt>
                <c:pt idx="808">
                  <c:v>-1.5023640139631977E-3</c:v>
                </c:pt>
                <c:pt idx="809">
                  <c:v>4.425366199045655E-5</c:v>
                </c:pt>
                <c:pt idx="810">
                  <c:v>-3.540136295246965E-4</c:v>
                </c:pt>
                <c:pt idx="811">
                  <c:v>-7.9681274900400556E-4</c:v>
                </c:pt>
                <c:pt idx="812">
                  <c:v>-1.5505936558568578E-3</c:v>
                </c:pt>
                <c:pt idx="813">
                  <c:v>-3.594089719128557E-3</c:v>
                </c:pt>
                <c:pt idx="814">
                  <c:v>-2.1375133594584428E-3</c:v>
                </c:pt>
                <c:pt idx="815">
                  <c:v>-1.3388075687259526E-4</c:v>
                </c:pt>
                <c:pt idx="816">
                  <c:v>1.5175184110689521E-3</c:v>
                </c:pt>
                <c:pt idx="817">
                  <c:v>-4.6793529123401179E-3</c:v>
                </c:pt>
                <c:pt idx="818">
                  <c:v>2.5521626220113003E-3</c:v>
                </c:pt>
                <c:pt idx="819">
                  <c:v>-1.8310928498057599E-3</c:v>
                </c:pt>
                <c:pt idx="820">
                  <c:v>-1.2080536912751905E-3</c:v>
                </c:pt>
                <c:pt idx="821">
                  <c:v>0</c:v>
                </c:pt>
                <c:pt idx="822">
                  <c:v>-2.0606549298929355E-3</c:v>
                </c:pt>
                <c:pt idx="823">
                  <c:v>-5.0276069488710551E-3</c:v>
                </c:pt>
                <c:pt idx="824">
                  <c:v>-3.248364538687154E-3</c:v>
                </c:pt>
                <c:pt idx="825">
                  <c:v>-1.6747386049880131E-3</c:v>
                </c:pt>
                <c:pt idx="826">
                  <c:v>-1.8589046064563242E-3</c:v>
                </c:pt>
                <c:pt idx="827">
                  <c:v>-1.7715194185782268E-3</c:v>
                </c:pt>
                <c:pt idx="828">
                  <c:v>-1.3196214051692801E-3</c:v>
                </c:pt>
                <c:pt idx="829">
                  <c:v>-2.2782157014625826E-3</c:v>
                </c:pt>
                <c:pt idx="830">
                  <c:v>-3.5164634424806884E-3</c:v>
                </c:pt>
                <c:pt idx="831">
                  <c:v>-6.3703024747937542E-3</c:v>
                </c:pt>
                <c:pt idx="832">
                  <c:v>-3.7821133711544164E-3</c:v>
                </c:pt>
                <c:pt idx="833">
                  <c:v>-5.3706190101393547E-3</c:v>
                </c:pt>
                <c:pt idx="834">
                  <c:v>-5.7254573383606067E-3</c:v>
                </c:pt>
                <c:pt idx="835">
                  <c:v>-5.1498127340824373E-3</c:v>
                </c:pt>
                <c:pt idx="836">
                  <c:v>-7.011764705882384E-3</c:v>
                </c:pt>
                <c:pt idx="837">
                  <c:v>-9.7625704942894131E-3</c:v>
                </c:pt>
                <c:pt idx="838">
                  <c:v>-1.3017468293850198E-2</c:v>
                </c:pt>
                <c:pt idx="839">
                  <c:v>-1.459535470106188E-2</c:v>
                </c:pt>
                <c:pt idx="840">
                  <c:v>-2.1306957976577112E-2</c:v>
                </c:pt>
                <c:pt idx="841">
                  <c:v>-1.578762129820499E-2</c:v>
                </c:pt>
                <c:pt idx="842">
                  <c:v>-1.7777777777777781E-2</c:v>
                </c:pt>
                <c:pt idx="843">
                  <c:v>-1.7319394601341909E-2</c:v>
                </c:pt>
                <c:pt idx="844">
                  <c:v>-1.2649518365618673E-2</c:v>
                </c:pt>
                <c:pt idx="845">
                  <c:v>-1.2489949075314977E-2</c:v>
                </c:pt>
                <c:pt idx="846">
                  <c:v>-7.8167408533275085E-3</c:v>
                </c:pt>
                <c:pt idx="847">
                  <c:v>-6.9482437903490846E-3</c:v>
                </c:pt>
                <c:pt idx="848">
                  <c:v>-5.9500853947440646E-3</c:v>
                </c:pt>
                <c:pt idx="849">
                  <c:v>-7.0941639416948199E-3</c:v>
                </c:pt>
                <c:pt idx="850">
                  <c:v>-2.5676807144850988E-3</c:v>
                </c:pt>
                <c:pt idx="851">
                  <c:v>-4.3091387318819896E-3</c:v>
                </c:pt>
                <c:pt idx="852">
                  <c:v>-4.7774280575539896E-3</c:v>
                </c:pt>
                <c:pt idx="853">
                  <c:v>-4.5179872366860607E-3</c:v>
                </c:pt>
                <c:pt idx="854">
                  <c:v>2.552901798377416E-3</c:v>
                </c:pt>
                <c:pt idx="855">
                  <c:v>3.2254413761882983E-3</c:v>
                </c:pt>
                <c:pt idx="856">
                  <c:v>7.3326188730327146E-4</c:v>
                </c:pt>
                <c:pt idx="857">
                  <c:v>1.183632059519768E-3</c:v>
                </c:pt>
                <c:pt idx="858">
                  <c:v>7.8815515397168134E-4</c:v>
                </c:pt>
                <c:pt idx="859">
                  <c:v>9.000393767226722E-4</c:v>
                </c:pt>
                <c:pt idx="860">
                  <c:v>-3.3721126285612968E-4</c:v>
                </c:pt>
                <c:pt idx="861">
                  <c:v>7.8709169618251806E-4</c:v>
                </c:pt>
                <c:pt idx="862">
                  <c:v>1.4605921015673484E-3</c:v>
                </c:pt>
                <c:pt idx="863">
                  <c:v>-1.738935322824875E-3</c:v>
                </c:pt>
                <c:pt idx="864">
                  <c:v>-6.743088334457692E-4</c:v>
                </c:pt>
                <c:pt idx="865">
                  <c:v>3.3738191632928238E-3</c:v>
                </c:pt>
                <c:pt idx="866">
                  <c:v>3.474557274153689E-3</c:v>
                </c:pt>
                <c:pt idx="867">
                  <c:v>2.8482073048139434E-3</c:v>
                </c:pt>
                <c:pt idx="868">
                  <c:v>2.7844294704015837E-3</c:v>
                </c:pt>
                <c:pt idx="869">
                  <c:v>2.110290442605578E-3</c:v>
                </c:pt>
                <c:pt idx="870">
                  <c:v>2.715433638126985E-3</c:v>
                </c:pt>
                <c:pt idx="871">
                  <c:v>1.4369404222394078E-3</c:v>
                </c:pt>
                <c:pt idx="872">
                  <c:v>2.593818984547358E-3</c:v>
                </c:pt>
                <c:pt idx="873">
                  <c:v>1.1559420928055619E-3</c:v>
                </c:pt>
                <c:pt idx="874">
                  <c:v>-5.4981306355839088E-5</c:v>
                </c:pt>
                <c:pt idx="875">
                  <c:v>3.1341067795678246E-3</c:v>
                </c:pt>
                <c:pt idx="876">
                  <c:v>3.2887524665643486E-3</c:v>
                </c:pt>
                <c:pt idx="877">
                  <c:v>1.6389860139860435E-3</c:v>
                </c:pt>
                <c:pt idx="878">
                  <c:v>2.072651903567202E-3</c:v>
                </c:pt>
                <c:pt idx="879">
                  <c:v>6.5316786414104655E-4</c:v>
                </c:pt>
                <c:pt idx="880">
                  <c:v>1.087902523932982E-4</c:v>
                </c:pt>
                <c:pt idx="881">
                  <c:v>1.3597302295225155E-3</c:v>
                </c:pt>
                <c:pt idx="882">
                  <c:v>1.9553527782303348E-3</c:v>
                </c:pt>
                <c:pt idx="883">
                  <c:v>6.5051227841927961E-4</c:v>
                </c:pt>
                <c:pt idx="884">
                  <c:v>1.0834823121519399E-4</c:v>
                </c:pt>
                <c:pt idx="885">
                  <c:v>5.9585071231249565E-4</c:v>
                </c:pt>
                <c:pt idx="886">
                  <c:v>2.7067994802942863E-4</c:v>
                </c:pt>
                <c:pt idx="887">
                  <c:v>2.976673702440813E-3</c:v>
                </c:pt>
                <c:pt idx="888">
                  <c:v>2.5901143967190787E-3</c:v>
                </c:pt>
                <c:pt idx="889">
                  <c:v>3.1216361679224924E-3</c:v>
                </c:pt>
                <c:pt idx="890">
                  <c:v>1.1803841613906574E-3</c:v>
                </c:pt>
                <c:pt idx="891">
                  <c:v>-3.7513397642019441E-4</c:v>
                </c:pt>
                <c:pt idx="892">
                  <c:v>2.0372058113975466E-3</c:v>
                </c:pt>
                <c:pt idx="893">
                  <c:v>1.7655556150018015E-3</c:v>
                </c:pt>
                <c:pt idx="894">
                  <c:v>-1.0147404400768778E-3</c:v>
                </c:pt>
                <c:pt idx="895">
                  <c:v>2.7265437048917818E-3</c:v>
                </c:pt>
                <c:pt idx="896">
                  <c:v>2.8790786948176272E-3</c:v>
                </c:pt>
                <c:pt idx="897">
                  <c:v>2.4986709197234447E-3</c:v>
                </c:pt>
                <c:pt idx="898">
                  <c:v>2.8636580580156945E-3</c:v>
                </c:pt>
                <c:pt idx="899">
                  <c:v>-1.5863782983448482E-3</c:v>
                </c:pt>
                <c:pt idx="900">
                  <c:v>2.965944600392012E-3</c:v>
                </c:pt>
                <c:pt idx="901">
                  <c:v>2.6931404129482139E-3</c:v>
                </c:pt>
                <c:pt idx="902">
                  <c:v>2.5805772066569421E-3</c:v>
                </c:pt>
                <c:pt idx="903">
                  <c:v>3.5194621001208848E-3</c:v>
                </c:pt>
                <c:pt idx="904">
                  <c:v>1.9891122278057338E-3</c:v>
                </c:pt>
                <c:pt idx="905">
                  <c:v>2.7687806916727453E-3</c:v>
                </c:pt>
                <c:pt idx="906">
                  <c:v>3.5946861161761934E-3</c:v>
                </c:pt>
                <c:pt idx="907">
                  <c:v>2.6993355481728099E-3</c:v>
                </c:pt>
                <c:pt idx="908">
                  <c:v>2.8473804100228595E-3</c:v>
                </c:pt>
                <c:pt idx="909">
                  <c:v>2.4779309276754535E-3</c:v>
                </c:pt>
                <c:pt idx="910">
                  <c:v>1.9053504299912927E-3</c:v>
                </c:pt>
                <c:pt idx="911">
                  <c:v>1.2849506578946901E-3</c:v>
                </c:pt>
                <c:pt idx="912">
                  <c:v>9.7530927570455006E-4</c:v>
                </c:pt>
                <c:pt idx="913">
                  <c:v>1.8974358974359617E-3</c:v>
                </c:pt>
                <c:pt idx="914">
                  <c:v>-1.6379177970005099E-3</c:v>
                </c:pt>
                <c:pt idx="915">
                  <c:v>2.460907459625794E-3</c:v>
                </c:pt>
                <c:pt idx="916">
                  <c:v>1.3808622717741414E-3</c:v>
                </c:pt>
                <c:pt idx="917">
                  <c:v>5.6179775280895683E-4</c:v>
                </c:pt>
                <c:pt idx="918">
                  <c:v>1.7865346332499588E-3</c:v>
                </c:pt>
                <c:pt idx="919">
                  <c:v>1.5285845307255741E-4</c:v>
                </c:pt>
                <c:pt idx="920">
                  <c:v>6.1134036374754785E-4</c:v>
                </c:pt>
                <c:pt idx="921">
                  <c:v>1.9856422789064077E-3</c:v>
                </c:pt>
                <c:pt idx="922">
                  <c:v>1.57520325203242E-3</c:v>
                </c:pt>
                <c:pt idx="923">
                  <c:v>1.3697935163106134E-3</c:v>
                </c:pt>
                <c:pt idx="924">
                  <c:v>4.0530955517281697E-4</c:v>
                </c:pt>
                <c:pt idx="925">
                  <c:v>-1.5192950470981348E-3</c:v>
                </c:pt>
                <c:pt idx="926">
                  <c:v>-2.5360113613304147E-4</c:v>
                </c:pt>
                <c:pt idx="927">
                  <c:v>1.0653949571304278E-3</c:v>
                </c:pt>
                <c:pt idx="928">
                  <c:v>-2.2805594972633569E-3</c:v>
                </c:pt>
                <c:pt idx="929">
                  <c:v>1.0158988164779004E-3</c:v>
                </c:pt>
                <c:pt idx="930">
                  <c:v>2.5879129243415733E-3</c:v>
                </c:pt>
                <c:pt idx="931">
                  <c:v>-1.3665350744002103E-3</c:v>
                </c:pt>
                <c:pt idx="932">
                  <c:v>1.4697683847753051E-3</c:v>
                </c:pt>
                <c:pt idx="933">
                  <c:v>1.417004048583026E-3</c:v>
                </c:pt>
                <c:pt idx="934">
                  <c:v>1.2128562765312267E-3</c:v>
                </c:pt>
                <c:pt idx="935">
                  <c:v>5.0474459923277593E-4</c:v>
                </c:pt>
                <c:pt idx="936">
                  <c:v>1.6648168701443034E-3</c:v>
                </c:pt>
                <c:pt idx="937">
                  <c:v>3.4751951649458768E-3</c:v>
                </c:pt>
                <c:pt idx="938">
                  <c:v>1.7566753663922352E-3</c:v>
                </c:pt>
                <c:pt idx="939">
                  <c:v>1.553184027255794E-3</c:v>
                </c:pt>
                <c:pt idx="940">
                  <c:v>7.5037518759368815E-4</c:v>
                </c:pt>
                <c:pt idx="941">
                  <c:v>2.1994501374655862E-3</c:v>
                </c:pt>
                <c:pt idx="942">
                  <c:v>3.4914459574042489E-4</c:v>
                </c:pt>
                <c:pt idx="943">
                  <c:v>3.839250099720859E-3</c:v>
                </c:pt>
                <c:pt idx="944">
                  <c:v>1.2417424129538279E-3</c:v>
                </c:pt>
                <c:pt idx="945">
                  <c:v>2.43079670602242E-3</c:v>
                </c:pt>
                <c:pt idx="946">
                  <c:v>3.3156826842184461E-3</c:v>
                </c:pt>
                <c:pt idx="947">
                  <c:v>3.0581039755350758E-3</c:v>
                </c:pt>
                <c:pt idx="948">
                  <c:v>1.4260424862313492E-3</c:v>
                </c:pt>
                <c:pt idx="949">
                  <c:v>6.0888779769212587E-3</c:v>
                </c:pt>
                <c:pt idx="950">
                  <c:v>1.8546537166284072E-3</c:v>
                </c:pt>
                <c:pt idx="951">
                  <c:v>2.6306815413845719E-3</c:v>
                </c:pt>
                <c:pt idx="952">
                  <c:v>3.0610757494777818E-3</c:v>
                </c:pt>
                <c:pt idx="953">
                  <c:v>2.4704514628948182E-3</c:v>
                </c:pt>
                <c:pt idx="954">
                  <c:v>2.1744382701136544E-3</c:v>
                </c:pt>
                <c:pt idx="955">
                  <c:v>2.3143683702988582E-3</c:v>
                </c:pt>
                <c:pt idx="956">
                  <c:v>2.2128150856264295E-3</c:v>
                </c:pt>
                <c:pt idx="957">
                  <c:v>2.4479216665067582E-3</c:v>
                </c:pt>
                <c:pt idx="958">
                  <c:v>7.6610007182198459E-4</c:v>
                </c:pt>
                <c:pt idx="959">
                  <c:v>2.8228314434715074E-3</c:v>
                </c:pt>
                <c:pt idx="960">
                  <c:v>2.8625954198473469E-3</c:v>
                </c:pt>
                <c:pt idx="961">
                  <c:v>-1.6175071360609028E-3</c:v>
                </c:pt>
                <c:pt idx="962">
                  <c:v>9.0536548174968701E-4</c:v>
                </c:pt>
                <c:pt idx="963">
                  <c:v>1.3330159485835935E-3</c:v>
                </c:pt>
                <c:pt idx="964">
                  <c:v>0</c:v>
                </c:pt>
                <c:pt idx="965">
                  <c:v>1.0459753720344356E-3</c:v>
                </c:pt>
                <c:pt idx="966">
                  <c:v>-2.3747328425549608E-4</c:v>
                </c:pt>
                <c:pt idx="967">
                  <c:v>-2.3752969121138001E-4</c:v>
                </c:pt>
                <c:pt idx="968">
                  <c:v>5.2268947493461226E-4</c:v>
                </c:pt>
                <c:pt idx="969">
                  <c:v>-1.1398176291793627E-3</c:v>
                </c:pt>
                <c:pt idx="970">
                  <c:v>1.8543172308862488E-3</c:v>
                </c:pt>
                <c:pt idx="971">
                  <c:v>-5.2204451615966985E-4</c:v>
                </c:pt>
                <c:pt idx="972">
                  <c:v>1.7094017094017033E-3</c:v>
                </c:pt>
                <c:pt idx="973">
                  <c:v>1.9434963974214181E-3</c:v>
                </c:pt>
                <c:pt idx="974">
                  <c:v>-8.8943558688555635E-3</c:v>
                </c:pt>
                <c:pt idx="975">
                  <c:v>-0.11351377154040765</c:v>
                </c:pt>
                <c:pt idx="976">
                  <c:v>3.7208550966560727E-2</c:v>
                </c:pt>
                <c:pt idx="977">
                  <c:v>2.6217422905201904E-2</c:v>
                </c:pt>
                <c:pt idx="978">
                  <c:v>3.0353619669145626E-3</c:v>
                </c:pt>
                <c:pt idx="979">
                  <c:v>2.6731225097089695E-3</c:v>
                </c:pt>
                <c:pt idx="980">
                  <c:v>4.5774647887324438E-3</c:v>
                </c:pt>
                <c:pt idx="981">
                  <c:v>5.3577687647088368E-3</c:v>
                </c:pt>
                <c:pt idx="982">
                  <c:v>3.3867915130989523E-3</c:v>
                </c:pt>
                <c:pt idx="983">
                  <c:v>4.0702869055893043E-3</c:v>
                </c:pt>
                <c:pt idx="984">
                  <c:v>-3.4605497330431056E-4</c:v>
                </c:pt>
                <c:pt idx="985">
                  <c:v>-9.8907076801346694E-4</c:v>
                </c:pt>
                <c:pt idx="986">
                  <c:v>7.8708974803227694E-3</c:v>
                </c:pt>
                <c:pt idx="987">
                  <c:v>-2.0137524557957143E-3</c:v>
                </c:pt>
                <c:pt idx="988">
                  <c:v>7.8744032678779163E-4</c:v>
                </c:pt>
                <c:pt idx="989">
                  <c:v>2.0654044750429978E-3</c:v>
                </c:pt>
                <c:pt idx="990">
                  <c:v>3.6315453697797206E-3</c:v>
                </c:pt>
                <c:pt idx="991">
                  <c:v>1.8092024839861942E-3</c:v>
                </c:pt>
                <c:pt idx="992">
                  <c:v>2.5380710659899108E-3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127">
                    <a:noFill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873-451F-B9C7-32EDA9BE7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ax val="2.0000000000000004E-2"/>
          <c:min val="-2.0000000000000004E-2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.000000000000001E-3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Goods-Producing Industries - 1990-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'Goods-Producing'!$B$1</c:f>
              <c:strCache>
                <c:ptCount val="1"/>
                <c:pt idx="0">
                  <c:v>All Employees: Goods-Producing Industries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'Goods-Producing'!$A$2:$A$1000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'Goods-Producing'!$B$2:$B$1000</c:f>
              <c:numCache>
                <c:formatCode>0.0</c:formatCode>
                <c:ptCount val="999"/>
                <c:pt idx="0">
                  <c:v>11098</c:v>
                </c:pt>
                <c:pt idx="1">
                  <c:v>11221</c:v>
                </c:pt>
                <c:pt idx="2">
                  <c:v>11383</c:v>
                </c:pt>
                <c:pt idx="3">
                  <c:v>11182</c:v>
                </c:pt>
                <c:pt idx="4">
                  <c:v>11298</c:v>
                </c:pt>
                <c:pt idx="5">
                  <c:v>11447</c:v>
                </c:pt>
                <c:pt idx="6">
                  <c:v>11304</c:v>
                </c:pt>
                <c:pt idx="7">
                  <c:v>11495</c:v>
                </c:pt>
                <c:pt idx="8">
                  <c:v>11692</c:v>
                </c:pt>
                <c:pt idx="9">
                  <c:v>11984</c:v>
                </c:pt>
                <c:pt idx="10">
                  <c:v>12007</c:v>
                </c:pt>
                <c:pt idx="11">
                  <c:v>12021</c:v>
                </c:pt>
                <c:pt idx="12">
                  <c:v>11973</c:v>
                </c:pt>
                <c:pt idx="13">
                  <c:v>12023</c:v>
                </c:pt>
                <c:pt idx="14">
                  <c:v>12024</c:v>
                </c:pt>
                <c:pt idx="15">
                  <c:v>12013</c:v>
                </c:pt>
                <c:pt idx="16">
                  <c:v>12038</c:v>
                </c:pt>
                <c:pt idx="17">
                  <c:v>12040</c:v>
                </c:pt>
                <c:pt idx="18">
                  <c:v>11958</c:v>
                </c:pt>
                <c:pt idx="19">
                  <c:v>12257</c:v>
                </c:pt>
                <c:pt idx="20">
                  <c:v>12565</c:v>
                </c:pt>
                <c:pt idx="21">
                  <c:v>12909</c:v>
                </c:pt>
                <c:pt idx="22">
                  <c:v>13206</c:v>
                </c:pt>
                <c:pt idx="23">
                  <c:v>13563</c:v>
                </c:pt>
                <c:pt idx="24">
                  <c:v>13771</c:v>
                </c:pt>
                <c:pt idx="25">
                  <c:v>13982</c:v>
                </c:pt>
                <c:pt idx="26">
                  <c:v>14109</c:v>
                </c:pt>
                <c:pt idx="27">
                  <c:v>14151</c:v>
                </c:pt>
                <c:pt idx="28">
                  <c:v>14720</c:v>
                </c:pt>
                <c:pt idx="29">
                  <c:v>14985</c:v>
                </c:pt>
                <c:pt idx="30">
                  <c:v>15264</c:v>
                </c:pt>
                <c:pt idx="31">
                  <c:v>15463</c:v>
                </c:pt>
                <c:pt idx="32">
                  <c:v>15642</c:v>
                </c:pt>
                <c:pt idx="33">
                  <c:v>15727</c:v>
                </c:pt>
                <c:pt idx="34">
                  <c:v>15746</c:v>
                </c:pt>
                <c:pt idx="35">
                  <c:v>15803</c:v>
                </c:pt>
                <c:pt idx="36">
                  <c:v>15908</c:v>
                </c:pt>
                <c:pt idx="37">
                  <c:v>16048</c:v>
                </c:pt>
                <c:pt idx="38">
                  <c:v>16367</c:v>
                </c:pt>
                <c:pt idx="39">
                  <c:v>16701</c:v>
                </c:pt>
                <c:pt idx="40">
                  <c:v>17000</c:v>
                </c:pt>
                <c:pt idx="41">
                  <c:v>17241</c:v>
                </c:pt>
                <c:pt idx="42">
                  <c:v>17584</c:v>
                </c:pt>
                <c:pt idx="43">
                  <c:v>17828</c:v>
                </c:pt>
                <c:pt idx="44">
                  <c:v>18017</c:v>
                </c:pt>
                <c:pt idx="45">
                  <c:v>18118</c:v>
                </c:pt>
                <c:pt idx="46">
                  <c:v>18220</c:v>
                </c:pt>
                <c:pt idx="47">
                  <c:v>18408</c:v>
                </c:pt>
                <c:pt idx="48">
                  <c:v>18570</c:v>
                </c:pt>
                <c:pt idx="49">
                  <c:v>18685</c:v>
                </c:pt>
                <c:pt idx="50">
                  <c:v>18783</c:v>
                </c:pt>
                <c:pt idx="51">
                  <c:v>18783</c:v>
                </c:pt>
                <c:pt idx="52">
                  <c:v>18739</c:v>
                </c:pt>
                <c:pt idx="53">
                  <c:v>18800</c:v>
                </c:pt>
                <c:pt idx="54">
                  <c:v>18776</c:v>
                </c:pt>
                <c:pt idx="55">
                  <c:v>18749</c:v>
                </c:pt>
                <c:pt idx="56">
                  <c:v>18673</c:v>
                </c:pt>
                <c:pt idx="57">
                  <c:v>18796</c:v>
                </c:pt>
                <c:pt idx="58">
                  <c:v>18861</c:v>
                </c:pt>
                <c:pt idx="59">
                  <c:v>18792</c:v>
                </c:pt>
                <c:pt idx="60">
                  <c:v>18709</c:v>
                </c:pt>
                <c:pt idx="61">
                  <c:v>18578</c:v>
                </c:pt>
                <c:pt idx="62">
                  <c:v>18349</c:v>
                </c:pt>
                <c:pt idx="63">
                  <c:v>18124</c:v>
                </c:pt>
                <c:pt idx="64">
                  <c:v>18031</c:v>
                </c:pt>
                <c:pt idx="65">
                  <c:v>17947</c:v>
                </c:pt>
                <c:pt idx="66">
                  <c:v>17860</c:v>
                </c:pt>
                <c:pt idx="67">
                  <c:v>17784</c:v>
                </c:pt>
                <c:pt idx="68">
                  <c:v>17612</c:v>
                </c:pt>
                <c:pt idx="69">
                  <c:v>17621</c:v>
                </c:pt>
                <c:pt idx="70">
                  <c:v>17564</c:v>
                </c:pt>
                <c:pt idx="71">
                  <c:v>17666</c:v>
                </c:pt>
                <c:pt idx="72">
                  <c:v>17705</c:v>
                </c:pt>
                <c:pt idx="73">
                  <c:v>17664</c:v>
                </c:pt>
                <c:pt idx="74">
                  <c:v>17542</c:v>
                </c:pt>
                <c:pt idx="75">
                  <c:v>17338</c:v>
                </c:pt>
                <c:pt idx="76">
                  <c:v>17159</c:v>
                </c:pt>
                <c:pt idx="77">
                  <c:v>16959</c:v>
                </c:pt>
                <c:pt idx="78">
                  <c:v>16611</c:v>
                </c:pt>
                <c:pt idx="79">
                  <c:v>16223</c:v>
                </c:pt>
                <c:pt idx="80">
                  <c:v>14486</c:v>
                </c:pt>
                <c:pt idx="81">
                  <c:v>14513</c:v>
                </c:pt>
                <c:pt idx="82">
                  <c:v>14699</c:v>
                </c:pt>
                <c:pt idx="83">
                  <c:v>14744</c:v>
                </c:pt>
                <c:pt idx="84">
                  <c:v>15031</c:v>
                </c:pt>
                <c:pt idx="85">
                  <c:v>14308</c:v>
                </c:pt>
                <c:pt idx="86">
                  <c:v>15017</c:v>
                </c:pt>
                <c:pt idx="87">
                  <c:v>15439</c:v>
                </c:pt>
                <c:pt idx="88">
                  <c:v>15875</c:v>
                </c:pt>
                <c:pt idx="89">
                  <c:v>16206</c:v>
                </c:pt>
                <c:pt idx="90">
                  <c:v>16461</c:v>
                </c:pt>
                <c:pt idx="91">
                  <c:v>16728</c:v>
                </c:pt>
                <c:pt idx="92">
                  <c:v>16912</c:v>
                </c:pt>
                <c:pt idx="93">
                  <c:v>17002</c:v>
                </c:pt>
                <c:pt idx="94">
                  <c:v>17157</c:v>
                </c:pt>
                <c:pt idx="95">
                  <c:v>17164</c:v>
                </c:pt>
                <c:pt idx="96">
                  <c:v>17213</c:v>
                </c:pt>
                <c:pt idx="97">
                  <c:v>17200</c:v>
                </c:pt>
                <c:pt idx="98">
                  <c:v>17196</c:v>
                </c:pt>
                <c:pt idx="99">
                  <c:v>17178</c:v>
                </c:pt>
                <c:pt idx="100">
                  <c:v>17176</c:v>
                </c:pt>
                <c:pt idx="101">
                  <c:v>17253</c:v>
                </c:pt>
                <c:pt idx="102">
                  <c:v>17106</c:v>
                </c:pt>
                <c:pt idx="103">
                  <c:v>17280</c:v>
                </c:pt>
                <c:pt idx="104">
                  <c:v>17398</c:v>
                </c:pt>
                <c:pt idx="105">
                  <c:v>17499</c:v>
                </c:pt>
                <c:pt idx="106">
                  <c:v>17517</c:v>
                </c:pt>
                <c:pt idx="107">
                  <c:v>17563</c:v>
                </c:pt>
                <c:pt idx="108">
                  <c:v>17625</c:v>
                </c:pt>
                <c:pt idx="109">
                  <c:v>17447</c:v>
                </c:pt>
                <c:pt idx="110">
                  <c:v>17544</c:v>
                </c:pt>
                <c:pt idx="111">
                  <c:v>17302</c:v>
                </c:pt>
                <c:pt idx="112">
                  <c:v>17508</c:v>
                </c:pt>
                <c:pt idx="113">
                  <c:v>17633</c:v>
                </c:pt>
                <c:pt idx="114">
                  <c:v>17649</c:v>
                </c:pt>
                <c:pt idx="115">
                  <c:v>17655</c:v>
                </c:pt>
                <c:pt idx="116">
                  <c:v>17741</c:v>
                </c:pt>
                <c:pt idx="117">
                  <c:v>17683</c:v>
                </c:pt>
                <c:pt idx="118">
                  <c:v>17599</c:v>
                </c:pt>
                <c:pt idx="119">
                  <c:v>17417</c:v>
                </c:pt>
                <c:pt idx="120">
                  <c:v>17170</c:v>
                </c:pt>
                <c:pt idx="121">
                  <c:v>17019</c:v>
                </c:pt>
                <c:pt idx="122">
                  <c:v>16848</c:v>
                </c:pt>
                <c:pt idx="123">
                  <c:v>16685</c:v>
                </c:pt>
                <c:pt idx="124">
                  <c:v>16492</c:v>
                </c:pt>
                <c:pt idx="125">
                  <c:v>16351</c:v>
                </c:pt>
                <c:pt idx="126">
                  <c:v>16222</c:v>
                </c:pt>
                <c:pt idx="127">
                  <c:v>16327</c:v>
                </c:pt>
                <c:pt idx="128">
                  <c:v>16403</c:v>
                </c:pt>
                <c:pt idx="129">
                  <c:v>15739</c:v>
                </c:pt>
                <c:pt idx="130">
                  <c:v>16040</c:v>
                </c:pt>
                <c:pt idx="131">
                  <c:v>16217</c:v>
                </c:pt>
                <c:pt idx="132">
                  <c:v>16255</c:v>
                </c:pt>
                <c:pt idx="133">
                  <c:v>16035</c:v>
                </c:pt>
                <c:pt idx="134">
                  <c:v>16482</c:v>
                </c:pt>
                <c:pt idx="135">
                  <c:v>16718</c:v>
                </c:pt>
                <c:pt idx="136">
                  <c:v>17080</c:v>
                </c:pt>
                <c:pt idx="137">
                  <c:v>17288</c:v>
                </c:pt>
                <c:pt idx="138">
                  <c:v>17464</c:v>
                </c:pt>
                <c:pt idx="139">
                  <c:v>17917</c:v>
                </c:pt>
                <c:pt idx="140">
                  <c:v>18040</c:v>
                </c:pt>
                <c:pt idx="141">
                  <c:v>18249</c:v>
                </c:pt>
                <c:pt idx="142">
                  <c:v>18288</c:v>
                </c:pt>
                <c:pt idx="143">
                  <c:v>18283</c:v>
                </c:pt>
                <c:pt idx="144">
                  <c:v>18518</c:v>
                </c:pt>
                <c:pt idx="145">
                  <c:v>18666</c:v>
                </c:pt>
                <c:pt idx="146">
                  <c:v>18754</c:v>
                </c:pt>
                <c:pt idx="147">
                  <c:v>18810</c:v>
                </c:pt>
                <c:pt idx="148">
                  <c:v>18829</c:v>
                </c:pt>
                <c:pt idx="149">
                  <c:v>18826</c:v>
                </c:pt>
                <c:pt idx="150">
                  <c:v>18747</c:v>
                </c:pt>
                <c:pt idx="151">
                  <c:v>18709</c:v>
                </c:pt>
                <c:pt idx="152">
                  <c:v>18622</c:v>
                </c:pt>
                <c:pt idx="153">
                  <c:v>18630</c:v>
                </c:pt>
                <c:pt idx="154">
                  <c:v>18617</c:v>
                </c:pt>
                <c:pt idx="155">
                  <c:v>18698</c:v>
                </c:pt>
                <c:pt idx="156">
                  <c:v>18719</c:v>
                </c:pt>
                <c:pt idx="157">
                  <c:v>18813</c:v>
                </c:pt>
                <c:pt idx="158">
                  <c:v>18775</c:v>
                </c:pt>
                <c:pt idx="159">
                  <c:v>18806</c:v>
                </c:pt>
                <c:pt idx="160">
                  <c:v>18784</c:v>
                </c:pt>
                <c:pt idx="161">
                  <c:v>18419</c:v>
                </c:pt>
                <c:pt idx="162">
                  <c:v>18268</c:v>
                </c:pt>
                <c:pt idx="163">
                  <c:v>18928</c:v>
                </c:pt>
                <c:pt idx="164">
                  <c:v>19206</c:v>
                </c:pt>
                <c:pt idx="165">
                  <c:v>19312</c:v>
                </c:pt>
                <c:pt idx="166">
                  <c:v>19473</c:v>
                </c:pt>
                <c:pt idx="167">
                  <c:v>19610</c:v>
                </c:pt>
                <c:pt idx="168">
                  <c:v>19721</c:v>
                </c:pt>
                <c:pt idx="169">
                  <c:v>19841</c:v>
                </c:pt>
                <c:pt idx="170">
                  <c:v>19909</c:v>
                </c:pt>
                <c:pt idx="171">
                  <c:v>19908</c:v>
                </c:pt>
                <c:pt idx="172">
                  <c:v>19930</c:v>
                </c:pt>
                <c:pt idx="173">
                  <c:v>19909</c:v>
                </c:pt>
                <c:pt idx="174">
                  <c:v>19910</c:v>
                </c:pt>
                <c:pt idx="175">
                  <c:v>19834</c:v>
                </c:pt>
                <c:pt idx="176">
                  <c:v>19726</c:v>
                </c:pt>
                <c:pt idx="177">
                  <c:v>19578</c:v>
                </c:pt>
                <c:pt idx="178">
                  <c:v>19315</c:v>
                </c:pt>
                <c:pt idx="179">
                  <c:v>19173</c:v>
                </c:pt>
                <c:pt idx="180">
                  <c:v>18963</c:v>
                </c:pt>
                <c:pt idx="181">
                  <c:v>18880</c:v>
                </c:pt>
                <c:pt idx="182">
                  <c:v>18748</c:v>
                </c:pt>
                <c:pt idx="183">
                  <c:v>18602</c:v>
                </c:pt>
                <c:pt idx="184">
                  <c:v>18476</c:v>
                </c:pt>
                <c:pt idx="185">
                  <c:v>18400</c:v>
                </c:pt>
                <c:pt idx="186">
                  <c:v>18280</c:v>
                </c:pt>
                <c:pt idx="187">
                  <c:v>18251</c:v>
                </c:pt>
                <c:pt idx="188">
                  <c:v>18261</c:v>
                </c:pt>
                <c:pt idx="189">
                  <c:v>18321</c:v>
                </c:pt>
                <c:pt idx="190">
                  <c:v>18438</c:v>
                </c:pt>
                <c:pt idx="191">
                  <c:v>18508</c:v>
                </c:pt>
                <c:pt idx="192">
                  <c:v>18609</c:v>
                </c:pt>
                <c:pt idx="193">
                  <c:v>18726</c:v>
                </c:pt>
                <c:pt idx="194">
                  <c:v>18910</c:v>
                </c:pt>
                <c:pt idx="195">
                  <c:v>19067</c:v>
                </c:pt>
                <c:pt idx="196">
                  <c:v>19223</c:v>
                </c:pt>
                <c:pt idx="197">
                  <c:v>19331</c:v>
                </c:pt>
                <c:pt idx="198">
                  <c:v>19376</c:v>
                </c:pt>
                <c:pt idx="199">
                  <c:v>19432</c:v>
                </c:pt>
                <c:pt idx="200">
                  <c:v>19427</c:v>
                </c:pt>
                <c:pt idx="201">
                  <c:v>19482</c:v>
                </c:pt>
                <c:pt idx="202">
                  <c:v>19554</c:v>
                </c:pt>
                <c:pt idx="203">
                  <c:v>19608</c:v>
                </c:pt>
                <c:pt idx="204">
                  <c:v>19665</c:v>
                </c:pt>
                <c:pt idx="205">
                  <c:v>19731</c:v>
                </c:pt>
                <c:pt idx="206">
                  <c:v>19691</c:v>
                </c:pt>
                <c:pt idx="207">
                  <c:v>19811</c:v>
                </c:pt>
                <c:pt idx="208">
                  <c:v>19825</c:v>
                </c:pt>
                <c:pt idx="209">
                  <c:v>19905</c:v>
                </c:pt>
                <c:pt idx="210">
                  <c:v>19390</c:v>
                </c:pt>
                <c:pt idx="211">
                  <c:v>19922</c:v>
                </c:pt>
                <c:pt idx="212">
                  <c:v>19860</c:v>
                </c:pt>
                <c:pt idx="213">
                  <c:v>19918</c:v>
                </c:pt>
                <c:pt idx="214">
                  <c:v>19886</c:v>
                </c:pt>
                <c:pt idx="215">
                  <c:v>19926</c:v>
                </c:pt>
                <c:pt idx="216">
                  <c:v>19833</c:v>
                </c:pt>
                <c:pt idx="217">
                  <c:v>19933</c:v>
                </c:pt>
                <c:pt idx="218">
                  <c:v>19936</c:v>
                </c:pt>
                <c:pt idx="219">
                  <c:v>19887</c:v>
                </c:pt>
                <c:pt idx="220">
                  <c:v>19834</c:v>
                </c:pt>
                <c:pt idx="221">
                  <c:v>19777</c:v>
                </c:pt>
                <c:pt idx="222">
                  <c:v>19735</c:v>
                </c:pt>
                <c:pt idx="223">
                  <c:v>19728</c:v>
                </c:pt>
                <c:pt idx="224">
                  <c:v>19545</c:v>
                </c:pt>
                <c:pt idx="225">
                  <c:v>19421</c:v>
                </c:pt>
                <c:pt idx="226">
                  <c:v>19260</c:v>
                </c:pt>
                <c:pt idx="227">
                  <c:v>19111</c:v>
                </c:pt>
                <c:pt idx="228">
                  <c:v>18902</c:v>
                </c:pt>
                <c:pt idx="229">
                  <c:v>18529</c:v>
                </c:pt>
                <c:pt idx="230">
                  <c:v>18335</c:v>
                </c:pt>
                <c:pt idx="231">
                  <c:v>18120</c:v>
                </c:pt>
                <c:pt idx="232">
                  <c:v>18008</c:v>
                </c:pt>
                <c:pt idx="233">
                  <c:v>17984</c:v>
                </c:pt>
                <c:pt idx="234">
                  <c:v>18038</c:v>
                </c:pt>
                <c:pt idx="235">
                  <c:v>18147</c:v>
                </c:pt>
                <c:pt idx="236">
                  <c:v>18331</c:v>
                </c:pt>
                <c:pt idx="237">
                  <c:v>18218</c:v>
                </c:pt>
                <c:pt idx="238">
                  <c:v>18610</c:v>
                </c:pt>
                <c:pt idx="239">
                  <c:v>18592</c:v>
                </c:pt>
                <c:pt idx="240">
                  <c:v>18796</c:v>
                </c:pt>
                <c:pt idx="241">
                  <c:v>18890</c:v>
                </c:pt>
                <c:pt idx="242">
                  <c:v>19069</c:v>
                </c:pt>
                <c:pt idx="243">
                  <c:v>19269</c:v>
                </c:pt>
                <c:pt idx="244">
                  <c:v>19378</c:v>
                </c:pt>
                <c:pt idx="245">
                  <c:v>19462</c:v>
                </c:pt>
                <c:pt idx="246">
                  <c:v>19529</c:v>
                </c:pt>
                <c:pt idx="247">
                  <c:v>19049</c:v>
                </c:pt>
                <c:pt idx="248">
                  <c:v>19052</c:v>
                </c:pt>
                <c:pt idx="249">
                  <c:v>18925</c:v>
                </c:pt>
                <c:pt idx="250">
                  <c:v>19108</c:v>
                </c:pt>
                <c:pt idx="251">
                  <c:v>19425</c:v>
                </c:pt>
                <c:pt idx="252">
                  <c:v>19491</c:v>
                </c:pt>
                <c:pt idx="253">
                  <c:v>19605</c:v>
                </c:pt>
                <c:pt idx="254">
                  <c:v>19373</c:v>
                </c:pt>
                <c:pt idx="255">
                  <c:v>19446</c:v>
                </c:pt>
                <c:pt idx="256">
                  <c:v>19374</c:v>
                </c:pt>
                <c:pt idx="257">
                  <c:v>19240</c:v>
                </c:pt>
                <c:pt idx="258">
                  <c:v>19170</c:v>
                </c:pt>
                <c:pt idx="259">
                  <c:v>19105</c:v>
                </c:pt>
                <c:pt idx="260">
                  <c:v>19057</c:v>
                </c:pt>
                <c:pt idx="261">
                  <c:v>18952</c:v>
                </c:pt>
                <c:pt idx="262">
                  <c:v>18799</c:v>
                </c:pt>
                <c:pt idx="263">
                  <c:v>18548</c:v>
                </c:pt>
                <c:pt idx="264">
                  <c:v>18508</c:v>
                </c:pt>
                <c:pt idx="265">
                  <c:v>18418</c:v>
                </c:pt>
                <c:pt idx="266">
                  <c:v>18438</c:v>
                </c:pt>
                <c:pt idx="267">
                  <c:v>18432</c:v>
                </c:pt>
                <c:pt idx="268">
                  <c:v>18523</c:v>
                </c:pt>
                <c:pt idx="269">
                  <c:v>18618</c:v>
                </c:pt>
                <c:pt idx="270">
                  <c:v>18640</c:v>
                </c:pt>
                <c:pt idx="271">
                  <c:v>18725</c:v>
                </c:pt>
                <c:pt idx="272">
                  <c:v>18730</c:v>
                </c:pt>
                <c:pt idx="273">
                  <c:v>18805</c:v>
                </c:pt>
                <c:pt idx="274">
                  <c:v>18927</c:v>
                </c:pt>
                <c:pt idx="275">
                  <c:v>18981</c:v>
                </c:pt>
                <c:pt idx="276">
                  <c:v>18936</c:v>
                </c:pt>
                <c:pt idx="277">
                  <c:v>19109</c:v>
                </c:pt>
                <c:pt idx="278">
                  <c:v>19109</c:v>
                </c:pt>
                <c:pt idx="279">
                  <c:v>19258</c:v>
                </c:pt>
                <c:pt idx="280">
                  <c:v>19253</c:v>
                </c:pt>
                <c:pt idx="281">
                  <c:v>19186</c:v>
                </c:pt>
                <c:pt idx="282">
                  <c:v>19248</c:v>
                </c:pt>
                <c:pt idx="283">
                  <c:v>19251</c:v>
                </c:pt>
                <c:pt idx="284">
                  <c:v>19305</c:v>
                </c:pt>
                <c:pt idx="285">
                  <c:v>19301</c:v>
                </c:pt>
                <c:pt idx="286">
                  <c:v>19260</c:v>
                </c:pt>
                <c:pt idx="287">
                  <c:v>19219</c:v>
                </c:pt>
                <c:pt idx="288">
                  <c:v>19257</c:v>
                </c:pt>
                <c:pt idx="289">
                  <c:v>19228</c:v>
                </c:pt>
                <c:pt idx="290">
                  <c:v>19233</c:v>
                </c:pt>
                <c:pt idx="291">
                  <c:v>19343</c:v>
                </c:pt>
                <c:pt idx="292">
                  <c:v>19399</c:v>
                </c:pt>
                <c:pt idx="293">
                  <c:v>19371</c:v>
                </c:pt>
                <c:pt idx="294">
                  <c:v>19423</c:v>
                </c:pt>
                <c:pt idx="295">
                  <c:v>19437</c:v>
                </c:pt>
                <c:pt idx="296">
                  <c:v>19483</c:v>
                </c:pt>
                <c:pt idx="297">
                  <c:v>19517</c:v>
                </c:pt>
                <c:pt idx="298">
                  <c:v>19456</c:v>
                </c:pt>
                <c:pt idx="299">
                  <c:v>19493</c:v>
                </c:pt>
                <c:pt idx="300">
                  <c:v>19406</c:v>
                </c:pt>
                <c:pt idx="301">
                  <c:v>19570</c:v>
                </c:pt>
                <c:pt idx="302">
                  <c:v>19587</c:v>
                </c:pt>
                <c:pt idx="303">
                  <c:v>19593</c:v>
                </c:pt>
                <c:pt idx="304">
                  <c:v>19630</c:v>
                </c:pt>
                <c:pt idx="305">
                  <c:v>19682</c:v>
                </c:pt>
                <c:pt idx="306">
                  <c:v>19740</c:v>
                </c:pt>
                <c:pt idx="307">
                  <c:v>19810</c:v>
                </c:pt>
                <c:pt idx="308">
                  <c:v>19943</c:v>
                </c:pt>
                <c:pt idx="309">
                  <c:v>19723</c:v>
                </c:pt>
                <c:pt idx="310">
                  <c:v>20026</c:v>
                </c:pt>
                <c:pt idx="311">
                  <c:v>20111</c:v>
                </c:pt>
                <c:pt idx="312">
                  <c:v>20173</c:v>
                </c:pt>
                <c:pt idx="313">
                  <c:v>20216</c:v>
                </c:pt>
                <c:pt idx="314">
                  <c:v>20292</c:v>
                </c:pt>
                <c:pt idx="315">
                  <c:v>20317</c:v>
                </c:pt>
                <c:pt idx="316">
                  <c:v>20444</c:v>
                </c:pt>
                <c:pt idx="317">
                  <c:v>20522</c:v>
                </c:pt>
                <c:pt idx="318">
                  <c:v>20611</c:v>
                </c:pt>
                <c:pt idx="319">
                  <c:v>20726</c:v>
                </c:pt>
                <c:pt idx="320">
                  <c:v>20808</c:v>
                </c:pt>
                <c:pt idx="321">
                  <c:v>20895</c:v>
                </c:pt>
                <c:pt idx="322">
                  <c:v>21021</c:v>
                </c:pt>
                <c:pt idx="323">
                  <c:v>21151</c:v>
                </c:pt>
                <c:pt idx="324">
                  <c:v>21214</c:v>
                </c:pt>
                <c:pt idx="325">
                  <c:v>21315</c:v>
                </c:pt>
                <c:pt idx="326">
                  <c:v>21515</c:v>
                </c:pt>
                <c:pt idx="327">
                  <c:v>21568</c:v>
                </c:pt>
                <c:pt idx="328">
                  <c:v>21675</c:v>
                </c:pt>
                <c:pt idx="329">
                  <c:v>21846</c:v>
                </c:pt>
                <c:pt idx="330">
                  <c:v>21872</c:v>
                </c:pt>
                <c:pt idx="331">
                  <c:v>21972</c:v>
                </c:pt>
                <c:pt idx="332">
                  <c:v>21948</c:v>
                </c:pt>
                <c:pt idx="333">
                  <c:v>21991</c:v>
                </c:pt>
                <c:pt idx="334">
                  <c:v>21988</c:v>
                </c:pt>
                <c:pt idx="335">
                  <c:v>22008</c:v>
                </c:pt>
                <c:pt idx="336">
                  <c:v>22057</c:v>
                </c:pt>
                <c:pt idx="337">
                  <c:v>21987</c:v>
                </c:pt>
                <c:pt idx="338">
                  <c:v>21919</c:v>
                </c:pt>
                <c:pt idx="339">
                  <c:v>21842</c:v>
                </c:pt>
                <c:pt idx="340">
                  <c:v>21779</c:v>
                </c:pt>
                <c:pt idx="341">
                  <c:v>21761</c:v>
                </c:pt>
                <c:pt idx="342">
                  <c:v>21772</c:v>
                </c:pt>
                <c:pt idx="343">
                  <c:v>21887</c:v>
                </c:pt>
                <c:pt idx="344">
                  <c:v>21775</c:v>
                </c:pt>
                <c:pt idx="345">
                  <c:v>21779</c:v>
                </c:pt>
                <c:pt idx="346">
                  <c:v>21996</c:v>
                </c:pt>
                <c:pt idx="347">
                  <c:v>22037</c:v>
                </c:pt>
                <c:pt idx="348">
                  <c:v>21917</c:v>
                </c:pt>
                <c:pt idx="349">
                  <c:v>22117</c:v>
                </c:pt>
                <c:pt idx="350">
                  <c:v>22119</c:v>
                </c:pt>
                <c:pt idx="351">
                  <c:v>22207</c:v>
                </c:pt>
                <c:pt idx="352">
                  <c:v>22255</c:v>
                </c:pt>
                <c:pt idx="353">
                  <c:v>22264</c:v>
                </c:pt>
                <c:pt idx="354">
                  <c:v>22329</c:v>
                </c:pt>
                <c:pt idx="355">
                  <c:v>22350</c:v>
                </c:pt>
                <c:pt idx="356">
                  <c:v>22390</c:v>
                </c:pt>
                <c:pt idx="357">
                  <c:v>22419</c:v>
                </c:pt>
                <c:pt idx="358">
                  <c:v>22512</c:v>
                </c:pt>
                <c:pt idx="359">
                  <c:v>22617</c:v>
                </c:pt>
                <c:pt idx="360">
                  <c:v>22644</c:v>
                </c:pt>
                <c:pt idx="361">
                  <c:v>22755</c:v>
                </c:pt>
                <c:pt idx="362">
                  <c:v>22813</c:v>
                </c:pt>
                <c:pt idx="363">
                  <c:v>22815</c:v>
                </c:pt>
                <c:pt idx="364">
                  <c:v>22899</c:v>
                </c:pt>
                <c:pt idx="365">
                  <c:v>22981</c:v>
                </c:pt>
                <c:pt idx="366">
                  <c:v>22990</c:v>
                </c:pt>
                <c:pt idx="367">
                  <c:v>23111</c:v>
                </c:pt>
                <c:pt idx="368">
                  <c:v>22988</c:v>
                </c:pt>
                <c:pt idx="369">
                  <c:v>22976</c:v>
                </c:pt>
                <c:pt idx="370">
                  <c:v>22840</c:v>
                </c:pt>
                <c:pt idx="371">
                  <c:v>22884</c:v>
                </c:pt>
                <c:pt idx="372">
                  <c:v>22726</c:v>
                </c:pt>
                <c:pt idx="373">
                  <c:v>22747</c:v>
                </c:pt>
                <c:pt idx="374">
                  <c:v>22738</c:v>
                </c:pt>
                <c:pt idx="375">
                  <c:v>22552</c:v>
                </c:pt>
                <c:pt idx="376">
                  <c:v>22336</c:v>
                </c:pt>
                <c:pt idx="377">
                  <c:v>22241</c:v>
                </c:pt>
                <c:pt idx="378">
                  <c:v>22195</c:v>
                </c:pt>
                <c:pt idx="379">
                  <c:v>22105</c:v>
                </c:pt>
                <c:pt idx="380">
                  <c:v>21988</c:v>
                </c:pt>
                <c:pt idx="381">
                  <c:v>21477</c:v>
                </c:pt>
                <c:pt idx="382">
                  <c:v>21345</c:v>
                </c:pt>
                <c:pt idx="383">
                  <c:v>21673</c:v>
                </c:pt>
                <c:pt idx="384">
                  <c:v>21594</c:v>
                </c:pt>
                <c:pt idx="385">
                  <c:v>21514</c:v>
                </c:pt>
                <c:pt idx="386">
                  <c:v>21491</c:v>
                </c:pt>
                <c:pt idx="387">
                  <c:v>21552</c:v>
                </c:pt>
                <c:pt idx="388">
                  <c:v>21645</c:v>
                </c:pt>
                <c:pt idx="389">
                  <c:v>21568</c:v>
                </c:pt>
                <c:pt idx="390">
                  <c:v>21564</c:v>
                </c:pt>
                <c:pt idx="391">
                  <c:v>21570</c:v>
                </c:pt>
                <c:pt idx="392">
                  <c:v>21650</c:v>
                </c:pt>
                <c:pt idx="393">
                  <c:v>21604</c:v>
                </c:pt>
                <c:pt idx="394">
                  <c:v>21684</c:v>
                </c:pt>
                <c:pt idx="395">
                  <c:v>21741</c:v>
                </c:pt>
                <c:pt idx="396">
                  <c:v>21865</c:v>
                </c:pt>
                <c:pt idx="397">
                  <c:v>21915</c:v>
                </c:pt>
                <c:pt idx="398">
                  <c:v>22036</c:v>
                </c:pt>
                <c:pt idx="399">
                  <c:v>22099</c:v>
                </c:pt>
                <c:pt idx="400">
                  <c:v>22222</c:v>
                </c:pt>
                <c:pt idx="401">
                  <c:v>22282</c:v>
                </c:pt>
                <c:pt idx="402">
                  <c:v>22162</c:v>
                </c:pt>
                <c:pt idx="403">
                  <c:v>22400</c:v>
                </c:pt>
                <c:pt idx="404">
                  <c:v>22456</c:v>
                </c:pt>
                <c:pt idx="405">
                  <c:v>22613</c:v>
                </c:pt>
                <c:pt idx="406">
                  <c:v>22688</c:v>
                </c:pt>
                <c:pt idx="407">
                  <c:v>22772</c:v>
                </c:pt>
                <c:pt idx="408">
                  <c:v>22955</c:v>
                </c:pt>
                <c:pt idx="409">
                  <c:v>23160</c:v>
                </c:pt>
                <c:pt idx="410">
                  <c:v>23262</c:v>
                </c:pt>
                <c:pt idx="411">
                  <c:v>23316</c:v>
                </c:pt>
                <c:pt idx="412">
                  <c:v>23382</c:v>
                </c:pt>
                <c:pt idx="413">
                  <c:v>23485</c:v>
                </c:pt>
                <c:pt idx="414">
                  <c:v>23522</c:v>
                </c:pt>
                <c:pt idx="415">
                  <c:v>23559</c:v>
                </c:pt>
                <c:pt idx="416">
                  <c:v>23548</c:v>
                </c:pt>
                <c:pt idx="417">
                  <c:v>23641</c:v>
                </c:pt>
                <c:pt idx="418">
                  <c:v>23719</c:v>
                </c:pt>
                <c:pt idx="419">
                  <c:v>23779</c:v>
                </c:pt>
                <c:pt idx="420">
                  <c:v>23709</c:v>
                </c:pt>
                <c:pt idx="421">
                  <c:v>23718</c:v>
                </c:pt>
                <c:pt idx="422">
                  <c:v>23687</c:v>
                </c:pt>
                <c:pt idx="423">
                  <c:v>23670</c:v>
                </c:pt>
                <c:pt idx="424">
                  <c:v>23635</c:v>
                </c:pt>
                <c:pt idx="425">
                  <c:v>23591</c:v>
                </c:pt>
                <c:pt idx="426">
                  <c:v>23462</c:v>
                </c:pt>
                <c:pt idx="427">
                  <c:v>23396</c:v>
                </c:pt>
                <c:pt idx="428">
                  <c:v>23274</c:v>
                </c:pt>
                <c:pt idx="429">
                  <c:v>23118</c:v>
                </c:pt>
                <c:pt idx="430">
                  <c:v>22773</c:v>
                </c:pt>
                <c:pt idx="431">
                  <c:v>22303</c:v>
                </c:pt>
                <c:pt idx="432">
                  <c:v>21974</c:v>
                </c:pt>
                <c:pt idx="433">
                  <c:v>21512</c:v>
                </c:pt>
                <c:pt idx="434">
                  <c:v>21274</c:v>
                </c:pt>
                <c:pt idx="435">
                  <c:v>21109</c:v>
                </c:pt>
                <c:pt idx="436">
                  <c:v>21097</c:v>
                </c:pt>
                <c:pt idx="437">
                  <c:v>21018</c:v>
                </c:pt>
                <c:pt idx="438">
                  <c:v>20981</c:v>
                </c:pt>
                <c:pt idx="439">
                  <c:v>21176</c:v>
                </c:pt>
                <c:pt idx="440">
                  <c:v>21284</c:v>
                </c:pt>
                <c:pt idx="441">
                  <c:v>21384</c:v>
                </c:pt>
                <c:pt idx="442">
                  <c:v>21442</c:v>
                </c:pt>
                <c:pt idx="443">
                  <c:v>21602</c:v>
                </c:pt>
                <c:pt idx="444">
                  <c:v>21799</c:v>
                </c:pt>
                <c:pt idx="445">
                  <c:v>21893</c:v>
                </c:pt>
                <c:pt idx="446">
                  <c:v>21980</c:v>
                </c:pt>
                <c:pt idx="447">
                  <c:v>22050</c:v>
                </c:pt>
                <c:pt idx="448">
                  <c:v>21988</c:v>
                </c:pt>
                <c:pt idx="449">
                  <c:v>21982</c:v>
                </c:pt>
                <c:pt idx="450">
                  <c:v>21988</c:v>
                </c:pt>
                <c:pt idx="451">
                  <c:v>22038</c:v>
                </c:pt>
                <c:pt idx="452">
                  <c:v>22142</c:v>
                </c:pt>
                <c:pt idx="453">
                  <c:v>22037</c:v>
                </c:pt>
                <c:pt idx="454">
                  <c:v>22207</c:v>
                </c:pt>
                <c:pt idx="455">
                  <c:v>22261</c:v>
                </c:pt>
                <c:pt idx="456">
                  <c:v>22320</c:v>
                </c:pt>
                <c:pt idx="457">
                  <c:v>22478</c:v>
                </c:pt>
                <c:pt idx="458">
                  <c:v>22672</c:v>
                </c:pt>
                <c:pt idx="459">
                  <c:v>22807</c:v>
                </c:pt>
                <c:pt idx="460">
                  <c:v>22919</c:v>
                </c:pt>
                <c:pt idx="461">
                  <c:v>23046</c:v>
                </c:pt>
                <c:pt idx="462">
                  <c:v>23106</c:v>
                </c:pt>
                <c:pt idx="463">
                  <c:v>23124</c:v>
                </c:pt>
                <c:pt idx="464">
                  <c:v>23244</c:v>
                </c:pt>
                <c:pt idx="465">
                  <c:v>23279</c:v>
                </c:pt>
                <c:pt idx="466">
                  <c:v>23371</c:v>
                </c:pt>
                <c:pt idx="467">
                  <c:v>23371</c:v>
                </c:pt>
                <c:pt idx="468">
                  <c:v>23374</c:v>
                </c:pt>
                <c:pt idx="469">
                  <c:v>23453</c:v>
                </c:pt>
                <c:pt idx="470">
                  <c:v>23649</c:v>
                </c:pt>
                <c:pt idx="471">
                  <c:v>24008</c:v>
                </c:pt>
                <c:pt idx="472">
                  <c:v>24082</c:v>
                </c:pt>
                <c:pt idx="473">
                  <c:v>24238</c:v>
                </c:pt>
                <c:pt idx="474">
                  <c:v>24300</c:v>
                </c:pt>
                <c:pt idx="475">
                  <c:v>24374</c:v>
                </c:pt>
                <c:pt idx="476">
                  <c:v>24444</c:v>
                </c:pt>
                <c:pt idx="477">
                  <c:v>24548</c:v>
                </c:pt>
                <c:pt idx="478">
                  <c:v>24678</c:v>
                </c:pt>
                <c:pt idx="479">
                  <c:v>24758</c:v>
                </c:pt>
                <c:pt idx="480">
                  <c:v>24740</c:v>
                </c:pt>
                <c:pt idx="481">
                  <c:v>24784</c:v>
                </c:pt>
                <c:pt idx="482">
                  <c:v>24998</c:v>
                </c:pt>
                <c:pt idx="483">
                  <c:v>24958</c:v>
                </c:pt>
                <c:pt idx="484">
                  <c:v>25071</c:v>
                </c:pt>
                <c:pt idx="485">
                  <c:v>25161</c:v>
                </c:pt>
                <c:pt idx="486">
                  <c:v>25163</c:v>
                </c:pt>
                <c:pt idx="487">
                  <c:v>25059</c:v>
                </c:pt>
                <c:pt idx="488">
                  <c:v>25088</c:v>
                </c:pt>
                <c:pt idx="489">
                  <c:v>25038</c:v>
                </c:pt>
                <c:pt idx="490">
                  <c:v>24947</c:v>
                </c:pt>
                <c:pt idx="491">
                  <c:v>24970</c:v>
                </c:pt>
                <c:pt idx="492">
                  <c:v>24949</c:v>
                </c:pt>
                <c:pt idx="493">
                  <c:v>24874</c:v>
                </c:pt>
                <c:pt idx="494">
                  <c:v>24818</c:v>
                </c:pt>
                <c:pt idx="495">
                  <c:v>24507</c:v>
                </c:pt>
                <c:pt idx="496">
                  <c:v>24234</c:v>
                </c:pt>
                <c:pt idx="497">
                  <c:v>23968</c:v>
                </c:pt>
                <c:pt idx="498">
                  <c:v>23698</c:v>
                </c:pt>
                <c:pt idx="499">
                  <c:v>23860</c:v>
                </c:pt>
                <c:pt idx="500">
                  <c:v>23931</c:v>
                </c:pt>
                <c:pt idx="501">
                  <c:v>24012</c:v>
                </c:pt>
                <c:pt idx="502">
                  <c:v>24123</c:v>
                </c:pt>
                <c:pt idx="503">
                  <c:v>24182</c:v>
                </c:pt>
                <c:pt idx="504">
                  <c:v>24152</c:v>
                </c:pt>
                <c:pt idx="505">
                  <c:v>24118</c:v>
                </c:pt>
                <c:pt idx="506">
                  <c:v>24203</c:v>
                </c:pt>
                <c:pt idx="507">
                  <c:v>24151</c:v>
                </c:pt>
                <c:pt idx="508">
                  <c:v>24148</c:v>
                </c:pt>
                <c:pt idx="509">
                  <c:v>24290</c:v>
                </c:pt>
                <c:pt idx="510">
                  <c:v>24302</c:v>
                </c:pt>
                <c:pt idx="511">
                  <c:v>24258</c:v>
                </c:pt>
                <c:pt idx="512">
                  <c:v>24210</c:v>
                </c:pt>
                <c:pt idx="513">
                  <c:v>24051</c:v>
                </c:pt>
                <c:pt idx="514">
                  <c:v>23875</c:v>
                </c:pt>
                <c:pt idx="515">
                  <c:v>23656</c:v>
                </c:pt>
                <c:pt idx="516">
                  <c:v>23362</c:v>
                </c:pt>
                <c:pt idx="517">
                  <c:v>23361</c:v>
                </c:pt>
                <c:pt idx="518">
                  <c:v>23214</c:v>
                </c:pt>
                <c:pt idx="519">
                  <c:v>22996</c:v>
                </c:pt>
                <c:pt idx="520">
                  <c:v>22884</c:v>
                </c:pt>
                <c:pt idx="521">
                  <c:v>22643</c:v>
                </c:pt>
                <c:pt idx="522">
                  <c:v>22434</c:v>
                </c:pt>
                <c:pt idx="523">
                  <c:v>22268</c:v>
                </c:pt>
                <c:pt idx="524">
                  <c:v>22146</c:v>
                </c:pt>
                <c:pt idx="525">
                  <c:v>21879</c:v>
                </c:pt>
                <c:pt idx="526">
                  <c:v>21736</c:v>
                </c:pt>
                <c:pt idx="527">
                  <c:v>21688</c:v>
                </c:pt>
                <c:pt idx="528">
                  <c:v>21757</c:v>
                </c:pt>
                <c:pt idx="529">
                  <c:v>21676</c:v>
                </c:pt>
                <c:pt idx="530">
                  <c:v>21649</c:v>
                </c:pt>
                <c:pt idx="531">
                  <c:v>21729</c:v>
                </c:pt>
                <c:pt idx="532">
                  <c:v>21829</c:v>
                </c:pt>
                <c:pt idx="533">
                  <c:v>21949</c:v>
                </c:pt>
                <c:pt idx="534">
                  <c:v>22103</c:v>
                </c:pt>
                <c:pt idx="535">
                  <c:v>22207</c:v>
                </c:pt>
                <c:pt idx="536">
                  <c:v>22381</c:v>
                </c:pt>
                <c:pt idx="537">
                  <c:v>22546</c:v>
                </c:pt>
                <c:pt idx="538">
                  <c:v>22698</c:v>
                </c:pt>
                <c:pt idx="539">
                  <c:v>22803</c:v>
                </c:pt>
                <c:pt idx="540">
                  <c:v>22942</c:v>
                </c:pt>
                <c:pt idx="541">
                  <c:v>23146</c:v>
                </c:pt>
                <c:pt idx="542">
                  <c:v>23209</c:v>
                </c:pt>
                <c:pt idx="543">
                  <c:v>23305</c:v>
                </c:pt>
                <c:pt idx="544">
                  <c:v>23389</c:v>
                </c:pt>
                <c:pt idx="545">
                  <c:v>23497</c:v>
                </c:pt>
                <c:pt idx="546">
                  <c:v>23571</c:v>
                </c:pt>
                <c:pt idx="547">
                  <c:v>23608</c:v>
                </c:pt>
                <c:pt idx="548">
                  <c:v>23617</c:v>
                </c:pt>
                <c:pt idx="549">
                  <c:v>23626</c:v>
                </c:pt>
                <c:pt idx="550">
                  <c:v>23639</c:v>
                </c:pt>
                <c:pt idx="551">
                  <c:v>23673</c:v>
                </c:pt>
                <c:pt idx="552">
                  <c:v>23672</c:v>
                </c:pt>
                <c:pt idx="553">
                  <c:v>23621</c:v>
                </c:pt>
                <c:pt idx="554">
                  <c:v>23661</c:v>
                </c:pt>
                <c:pt idx="555">
                  <c:v>23644</c:v>
                </c:pt>
                <c:pt idx="556">
                  <c:v>23632</c:v>
                </c:pt>
                <c:pt idx="557">
                  <c:v>23592</c:v>
                </c:pt>
                <c:pt idx="558">
                  <c:v>23549</c:v>
                </c:pt>
                <c:pt idx="559">
                  <c:v>23546</c:v>
                </c:pt>
                <c:pt idx="560">
                  <c:v>23528</c:v>
                </c:pt>
                <c:pt idx="561">
                  <c:v>23529</c:v>
                </c:pt>
                <c:pt idx="562">
                  <c:v>23520</c:v>
                </c:pt>
                <c:pt idx="563">
                  <c:v>23518</c:v>
                </c:pt>
                <c:pt idx="564">
                  <c:v>23530</c:v>
                </c:pt>
                <c:pt idx="565">
                  <c:v>23485</c:v>
                </c:pt>
                <c:pt idx="566">
                  <c:v>23428</c:v>
                </c:pt>
                <c:pt idx="567">
                  <c:v>23427</c:v>
                </c:pt>
                <c:pt idx="568">
                  <c:v>23349</c:v>
                </c:pt>
                <c:pt idx="569">
                  <c:v>23263</c:v>
                </c:pt>
                <c:pt idx="570">
                  <c:v>23235</c:v>
                </c:pt>
                <c:pt idx="571">
                  <c:v>23225</c:v>
                </c:pt>
                <c:pt idx="572">
                  <c:v>23216</c:v>
                </c:pt>
                <c:pt idx="573">
                  <c:v>23208</c:v>
                </c:pt>
                <c:pt idx="574">
                  <c:v>23204</c:v>
                </c:pt>
                <c:pt idx="575">
                  <c:v>23237</c:v>
                </c:pt>
                <c:pt idx="576">
                  <c:v>23232</c:v>
                </c:pt>
                <c:pt idx="577">
                  <c:v>23296</c:v>
                </c:pt>
                <c:pt idx="578">
                  <c:v>23307</c:v>
                </c:pt>
                <c:pt idx="579">
                  <c:v>23342</c:v>
                </c:pt>
                <c:pt idx="580">
                  <c:v>23390</c:v>
                </c:pt>
                <c:pt idx="581">
                  <c:v>23390</c:v>
                </c:pt>
                <c:pt idx="582">
                  <c:v>23455</c:v>
                </c:pt>
                <c:pt idx="583">
                  <c:v>23506</c:v>
                </c:pt>
                <c:pt idx="584">
                  <c:v>23566</c:v>
                </c:pt>
                <c:pt idx="585">
                  <c:v>23655</c:v>
                </c:pt>
                <c:pt idx="586">
                  <c:v>23711</c:v>
                </c:pt>
                <c:pt idx="587">
                  <c:v>23772</c:v>
                </c:pt>
                <c:pt idx="588">
                  <c:v>23668</c:v>
                </c:pt>
                <c:pt idx="589">
                  <c:v>23769</c:v>
                </c:pt>
                <c:pt idx="590">
                  <c:v>23824</c:v>
                </c:pt>
                <c:pt idx="591">
                  <c:v>23880</c:v>
                </c:pt>
                <c:pt idx="592">
                  <c:v>23896</c:v>
                </c:pt>
                <c:pt idx="593">
                  <c:v>23951</c:v>
                </c:pt>
                <c:pt idx="594">
                  <c:v>23966</c:v>
                </c:pt>
                <c:pt idx="595">
                  <c:v>23926</c:v>
                </c:pt>
                <c:pt idx="596">
                  <c:v>23942</c:v>
                </c:pt>
                <c:pt idx="597">
                  <c:v>23987</c:v>
                </c:pt>
                <c:pt idx="598">
                  <c:v>24030</c:v>
                </c:pt>
                <c:pt idx="599">
                  <c:v>24054</c:v>
                </c:pt>
                <c:pt idx="600">
                  <c:v>24097</c:v>
                </c:pt>
                <c:pt idx="601">
                  <c:v>24080</c:v>
                </c:pt>
                <c:pt idx="602">
                  <c:v>24069</c:v>
                </c:pt>
                <c:pt idx="603">
                  <c:v>24100</c:v>
                </c:pt>
                <c:pt idx="604">
                  <c:v>24089</c:v>
                </c:pt>
                <c:pt idx="605">
                  <c:v>24052</c:v>
                </c:pt>
                <c:pt idx="606">
                  <c:v>24027</c:v>
                </c:pt>
                <c:pt idx="607">
                  <c:v>24048</c:v>
                </c:pt>
                <c:pt idx="608">
                  <c:v>24000</c:v>
                </c:pt>
                <c:pt idx="609">
                  <c:v>23997</c:v>
                </c:pt>
                <c:pt idx="610">
                  <c:v>24009</c:v>
                </c:pt>
                <c:pt idx="611">
                  <c:v>23949</c:v>
                </c:pt>
                <c:pt idx="612">
                  <c:v>23982</c:v>
                </c:pt>
                <c:pt idx="613">
                  <c:v>24071</c:v>
                </c:pt>
                <c:pt idx="614">
                  <c:v>24023</c:v>
                </c:pt>
                <c:pt idx="615">
                  <c:v>23966</c:v>
                </c:pt>
                <c:pt idx="616">
                  <c:v>23888</c:v>
                </c:pt>
                <c:pt idx="617">
                  <c:v>23849</c:v>
                </c:pt>
                <c:pt idx="618">
                  <c:v>23746</c:v>
                </c:pt>
                <c:pt idx="619">
                  <c:v>23648</c:v>
                </c:pt>
                <c:pt idx="620">
                  <c:v>23571</c:v>
                </c:pt>
                <c:pt idx="621">
                  <c:v>23473</c:v>
                </c:pt>
                <c:pt idx="622">
                  <c:v>23283</c:v>
                </c:pt>
                <c:pt idx="623">
                  <c:v>23203</c:v>
                </c:pt>
                <c:pt idx="624">
                  <c:v>23061</c:v>
                </c:pt>
                <c:pt idx="625">
                  <c:v>22900</c:v>
                </c:pt>
                <c:pt idx="626">
                  <c:v>22779</c:v>
                </c:pt>
                <c:pt idx="627">
                  <c:v>22687</c:v>
                </c:pt>
                <c:pt idx="628">
                  <c:v>22618</c:v>
                </c:pt>
                <c:pt idx="629">
                  <c:v>22571</c:v>
                </c:pt>
                <c:pt idx="630">
                  <c:v>22507</c:v>
                </c:pt>
                <c:pt idx="631">
                  <c:v>22493</c:v>
                </c:pt>
                <c:pt idx="632">
                  <c:v>22466</c:v>
                </c:pt>
                <c:pt idx="633">
                  <c:v>22418</c:v>
                </c:pt>
                <c:pt idx="634">
                  <c:v>22316</c:v>
                </c:pt>
                <c:pt idx="635">
                  <c:v>22274</c:v>
                </c:pt>
                <c:pt idx="636">
                  <c:v>22213</c:v>
                </c:pt>
                <c:pt idx="637">
                  <c:v>22142</c:v>
                </c:pt>
                <c:pt idx="638">
                  <c:v>22127</c:v>
                </c:pt>
                <c:pt idx="639">
                  <c:v>22132</c:v>
                </c:pt>
                <c:pt idx="640">
                  <c:v>22135</c:v>
                </c:pt>
                <c:pt idx="641">
                  <c:v>22097</c:v>
                </c:pt>
                <c:pt idx="642">
                  <c:v>22074</c:v>
                </c:pt>
                <c:pt idx="643">
                  <c:v>22045</c:v>
                </c:pt>
                <c:pt idx="644">
                  <c:v>22020</c:v>
                </c:pt>
                <c:pt idx="645">
                  <c:v>22029</c:v>
                </c:pt>
                <c:pt idx="646">
                  <c:v>22042</c:v>
                </c:pt>
                <c:pt idx="647">
                  <c:v>22076</c:v>
                </c:pt>
                <c:pt idx="648">
                  <c:v>22133</c:v>
                </c:pt>
                <c:pt idx="649">
                  <c:v>22188</c:v>
                </c:pt>
                <c:pt idx="650">
                  <c:v>22142</c:v>
                </c:pt>
                <c:pt idx="651">
                  <c:v>22131</c:v>
                </c:pt>
                <c:pt idx="652">
                  <c:v>22189</c:v>
                </c:pt>
                <c:pt idx="653">
                  <c:v>22165</c:v>
                </c:pt>
                <c:pt idx="654">
                  <c:v>22183</c:v>
                </c:pt>
                <c:pt idx="655">
                  <c:v>22203</c:v>
                </c:pt>
                <c:pt idx="656">
                  <c:v>22252</c:v>
                </c:pt>
                <c:pt idx="657">
                  <c:v>22306</c:v>
                </c:pt>
                <c:pt idx="658">
                  <c:v>22347</c:v>
                </c:pt>
                <c:pt idx="659">
                  <c:v>22413</c:v>
                </c:pt>
                <c:pt idx="660">
                  <c:v>22465</c:v>
                </c:pt>
                <c:pt idx="661">
                  <c:v>22451</c:v>
                </c:pt>
                <c:pt idx="662">
                  <c:v>22550</c:v>
                </c:pt>
                <c:pt idx="663">
                  <c:v>22641</c:v>
                </c:pt>
                <c:pt idx="664">
                  <c:v>22704</c:v>
                </c:pt>
                <c:pt idx="665">
                  <c:v>22764</c:v>
                </c:pt>
                <c:pt idx="666">
                  <c:v>22807</c:v>
                </c:pt>
                <c:pt idx="667">
                  <c:v>22876</c:v>
                </c:pt>
                <c:pt idx="668">
                  <c:v>22948</c:v>
                </c:pt>
                <c:pt idx="669">
                  <c:v>22974</c:v>
                </c:pt>
                <c:pt idx="670">
                  <c:v>23050</c:v>
                </c:pt>
                <c:pt idx="671">
                  <c:v>23095</c:v>
                </c:pt>
                <c:pt idx="672">
                  <c:v>23147</c:v>
                </c:pt>
                <c:pt idx="673">
                  <c:v>23103</c:v>
                </c:pt>
                <c:pt idx="674">
                  <c:v>23151</c:v>
                </c:pt>
                <c:pt idx="675">
                  <c:v>23174</c:v>
                </c:pt>
                <c:pt idx="676">
                  <c:v>23120</c:v>
                </c:pt>
                <c:pt idx="677">
                  <c:v>23137</c:v>
                </c:pt>
                <c:pt idx="678">
                  <c:v>23119</c:v>
                </c:pt>
                <c:pt idx="679">
                  <c:v>23164</c:v>
                </c:pt>
                <c:pt idx="680">
                  <c:v>23208</c:v>
                </c:pt>
                <c:pt idx="681">
                  <c:v>23206</c:v>
                </c:pt>
                <c:pt idx="682">
                  <c:v>23200</c:v>
                </c:pt>
                <c:pt idx="683">
                  <c:v>23209</c:v>
                </c:pt>
                <c:pt idx="684">
                  <c:v>23196</c:v>
                </c:pt>
                <c:pt idx="685">
                  <c:v>23280</c:v>
                </c:pt>
                <c:pt idx="686">
                  <c:v>23276</c:v>
                </c:pt>
                <c:pt idx="687">
                  <c:v>23316</c:v>
                </c:pt>
                <c:pt idx="688">
                  <c:v>23358</c:v>
                </c:pt>
                <c:pt idx="689">
                  <c:v>23399</c:v>
                </c:pt>
                <c:pt idx="690">
                  <c:v>23418</c:v>
                </c:pt>
                <c:pt idx="691">
                  <c:v>23479</c:v>
                </c:pt>
                <c:pt idx="692">
                  <c:v>23497</c:v>
                </c:pt>
                <c:pt idx="693">
                  <c:v>23546</c:v>
                </c:pt>
                <c:pt idx="694">
                  <c:v>23584</c:v>
                </c:pt>
                <c:pt idx="695">
                  <c:v>23598</c:v>
                </c:pt>
                <c:pt idx="696">
                  <c:v>23618</c:v>
                </c:pt>
                <c:pt idx="697">
                  <c:v>23686</c:v>
                </c:pt>
                <c:pt idx="698">
                  <c:v>23739</c:v>
                </c:pt>
                <c:pt idx="699">
                  <c:v>23765</c:v>
                </c:pt>
                <c:pt idx="700">
                  <c:v>23809</c:v>
                </c:pt>
                <c:pt idx="701">
                  <c:v>23834</c:v>
                </c:pt>
                <c:pt idx="702">
                  <c:v>23862</c:v>
                </c:pt>
                <c:pt idx="703">
                  <c:v>23952</c:v>
                </c:pt>
                <c:pt idx="704">
                  <c:v>23996</c:v>
                </c:pt>
                <c:pt idx="705">
                  <c:v>24053</c:v>
                </c:pt>
                <c:pt idx="706">
                  <c:v>24112</c:v>
                </c:pt>
                <c:pt idx="707">
                  <c:v>24184</c:v>
                </c:pt>
                <c:pt idx="708">
                  <c:v>24262</c:v>
                </c:pt>
                <c:pt idx="709">
                  <c:v>24283</c:v>
                </c:pt>
                <c:pt idx="710">
                  <c:v>24264</c:v>
                </c:pt>
                <c:pt idx="711">
                  <c:v>24340</c:v>
                </c:pt>
                <c:pt idx="712">
                  <c:v>24361</c:v>
                </c:pt>
                <c:pt idx="713">
                  <c:v>24387</c:v>
                </c:pt>
                <c:pt idx="714">
                  <c:v>24238</c:v>
                </c:pt>
                <c:pt idx="715">
                  <c:v>24420</c:v>
                </c:pt>
                <c:pt idx="716">
                  <c:v>24419</c:v>
                </c:pt>
                <c:pt idx="717">
                  <c:v>24406</c:v>
                </c:pt>
                <c:pt idx="718">
                  <c:v>24394</c:v>
                </c:pt>
                <c:pt idx="719">
                  <c:v>24454</c:v>
                </c:pt>
                <c:pt idx="720">
                  <c:v>24401</c:v>
                </c:pt>
                <c:pt idx="721">
                  <c:v>24434</c:v>
                </c:pt>
                <c:pt idx="722">
                  <c:v>24378</c:v>
                </c:pt>
                <c:pt idx="723">
                  <c:v>24425</c:v>
                </c:pt>
                <c:pt idx="724">
                  <c:v>24445</c:v>
                </c:pt>
                <c:pt idx="725">
                  <c:v>24434</c:v>
                </c:pt>
                <c:pt idx="726">
                  <c:v>24474</c:v>
                </c:pt>
                <c:pt idx="727">
                  <c:v>24467</c:v>
                </c:pt>
                <c:pt idx="728">
                  <c:v>24485</c:v>
                </c:pt>
                <c:pt idx="729">
                  <c:v>24505</c:v>
                </c:pt>
                <c:pt idx="730">
                  <c:v>24561</c:v>
                </c:pt>
                <c:pt idx="731">
                  <c:v>24582</c:v>
                </c:pt>
                <c:pt idx="732">
                  <c:v>24628</c:v>
                </c:pt>
                <c:pt idx="733">
                  <c:v>24609</c:v>
                </c:pt>
                <c:pt idx="734">
                  <c:v>24705</c:v>
                </c:pt>
                <c:pt idx="735">
                  <c:v>24688</c:v>
                </c:pt>
                <c:pt idx="736">
                  <c:v>24647</c:v>
                </c:pt>
                <c:pt idx="737">
                  <c:v>24672</c:v>
                </c:pt>
                <c:pt idx="738">
                  <c:v>24717</c:v>
                </c:pt>
                <c:pt idx="739">
                  <c:v>24683</c:v>
                </c:pt>
                <c:pt idx="740">
                  <c:v>24642</c:v>
                </c:pt>
                <c:pt idx="741">
                  <c:v>24638</c:v>
                </c:pt>
                <c:pt idx="742">
                  <c:v>24623</c:v>
                </c:pt>
                <c:pt idx="743">
                  <c:v>24575</c:v>
                </c:pt>
                <c:pt idx="744">
                  <c:v>24533</c:v>
                </c:pt>
                <c:pt idx="745">
                  <c:v>24474</c:v>
                </c:pt>
                <c:pt idx="746">
                  <c:v>24409</c:v>
                </c:pt>
                <c:pt idx="747">
                  <c:v>24254</c:v>
                </c:pt>
                <c:pt idx="748">
                  <c:v>24119</c:v>
                </c:pt>
                <c:pt idx="749">
                  <c:v>23965</c:v>
                </c:pt>
                <c:pt idx="750">
                  <c:v>23837</c:v>
                </c:pt>
                <c:pt idx="751">
                  <c:v>23667</c:v>
                </c:pt>
                <c:pt idx="752">
                  <c:v>23537</c:v>
                </c:pt>
                <c:pt idx="753">
                  <c:v>23378</c:v>
                </c:pt>
                <c:pt idx="754">
                  <c:v>23209</c:v>
                </c:pt>
                <c:pt idx="755">
                  <c:v>23094</c:v>
                </c:pt>
                <c:pt idx="756">
                  <c:v>22961</c:v>
                </c:pt>
                <c:pt idx="757">
                  <c:v>22876</c:v>
                </c:pt>
                <c:pt idx="758">
                  <c:v>22786</c:v>
                </c:pt>
                <c:pt idx="759">
                  <c:v>22689</c:v>
                </c:pt>
                <c:pt idx="760">
                  <c:v>22604</c:v>
                </c:pt>
                <c:pt idx="761">
                  <c:v>22578</c:v>
                </c:pt>
                <c:pt idx="762">
                  <c:v>22521</c:v>
                </c:pt>
                <c:pt idx="763">
                  <c:v>22449</c:v>
                </c:pt>
                <c:pt idx="764">
                  <c:v>22397</c:v>
                </c:pt>
                <c:pt idx="765">
                  <c:v>22325</c:v>
                </c:pt>
                <c:pt idx="766">
                  <c:v>22282</c:v>
                </c:pt>
                <c:pt idx="767">
                  <c:v>22189</c:v>
                </c:pt>
                <c:pt idx="768">
                  <c:v>22146</c:v>
                </c:pt>
                <c:pt idx="769">
                  <c:v>22023</c:v>
                </c:pt>
                <c:pt idx="770">
                  <c:v>21945</c:v>
                </c:pt>
                <c:pt idx="771">
                  <c:v>21864</c:v>
                </c:pt>
                <c:pt idx="772">
                  <c:v>21832</c:v>
                </c:pt>
                <c:pt idx="773">
                  <c:v>21788</c:v>
                </c:pt>
                <c:pt idx="774">
                  <c:v>21708</c:v>
                </c:pt>
                <c:pt idx="775">
                  <c:v>21706</c:v>
                </c:pt>
                <c:pt idx="776">
                  <c:v>21700</c:v>
                </c:pt>
                <c:pt idx="777">
                  <c:v>21691</c:v>
                </c:pt>
                <c:pt idx="778">
                  <c:v>21688</c:v>
                </c:pt>
                <c:pt idx="779">
                  <c:v>21703</c:v>
                </c:pt>
                <c:pt idx="780">
                  <c:v>21715</c:v>
                </c:pt>
                <c:pt idx="781">
                  <c:v>21693</c:v>
                </c:pt>
                <c:pt idx="782">
                  <c:v>21758</c:v>
                </c:pt>
                <c:pt idx="783">
                  <c:v>21802</c:v>
                </c:pt>
                <c:pt idx="784">
                  <c:v>21881</c:v>
                </c:pt>
                <c:pt idx="785">
                  <c:v>21885</c:v>
                </c:pt>
                <c:pt idx="786">
                  <c:v>21900</c:v>
                </c:pt>
                <c:pt idx="787">
                  <c:v>21944</c:v>
                </c:pt>
                <c:pt idx="788">
                  <c:v>21957</c:v>
                </c:pt>
                <c:pt idx="789">
                  <c:v>22004</c:v>
                </c:pt>
                <c:pt idx="790">
                  <c:v>21997</c:v>
                </c:pt>
                <c:pt idx="791">
                  <c:v>22005</c:v>
                </c:pt>
                <c:pt idx="792">
                  <c:v>21958</c:v>
                </c:pt>
                <c:pt idx="793">
                  <c:v>22036</c:v>
                </c:pt>
                <c:pt idx="794">
                  <c:v>22066</c:v>
                </c:pt>
                <c:pt idx="795">
                  <c:v>22136</c:v>
                </c:pt>
                <c:pt idx="796">
                  <c:v>22172</c:v>
                </c:pt>
                <c:pt idx="797">
                  <c:v>22185</c:v>
                </c:pt>
                <c:pt idx="798">
                  <c:v>22205</c:v>
                </c:pt>
                <c:pt idx="799">
                  <c:v>22228</c:v>
                </c:pt>
                <c:pt idx="800">
                  <c:v>22226</c:v>
                </c:pt>
                <c:pt idx="801">
                  <c:v>22292</c:v>
                </c:pt>
                <c:pt idx="802">
                  <c:v>22357</c:v>
                </c:pt>
                <c:pt idx="803">
                  <c:v>22376</c:v>
                </c:pt>
                <c:pt idx="804">
                  <c:v>22467</c:v>
                </c:pt>
                <c:pt idx="805">
                  <c:v>22535</c:v>
                </c:pt>
                <c:pt idx="806">
                  <c:v>22572</c:v>
                </c:pt>
                <c:pt idx="807">
                  <c:v>22631</c:v>
                </c:pt>
                <c:pt idx="808">
                  <c:v>22597</c:v>
                </c:pt>
                <c:pt idx="809">
                  <c:v>22598</c:v>
                </c:pt>
                <c:pt idx="810">
                  <c:v>22590</c:v>
                </c:pt>
                <c:pt idx="811">
                  <c:v>22572</c:v>
                </c:pt>
                <c:pt idx="812">
                  <c:v>22537</c:v>
                </c:pt>
                <c:pt idx="813">
                  <c:v>22456</c:v>
                </c:pt>
                <c:pt idx="814">
                  <c:v>22408</c:v>
                </c:pt>
                <c:pt idx="815">
                  <c:v>22405</c:v>
                </c:pt>
                <c:pt idx="816">
                  <c:v>22439</c:v>
                </c:pt>
                <c:pt idx="817">
                  <c:v>22334</c:v>
                </c:pt>
                <c:pt idx="818">
                  <c:v>22391</c:v>
                </c:pt>
                <c:pt idx="819">
                  <c:v>22350</c:v>
                </c:pt>
                <c:pt idx="820">
                  <c:v>22323</c:v>
                </c:pt>
                <c:pt idx="821">
                  <c:v>22323</c:v>
                </c:pt>
                <c:pt idx="822">
                  <c:v>22277</c:v>
                </c:pt>
                <c:pt idx="823">
                  <c:v>22165</c:v>
                </c:pt>
                <c:pt idx="824">
                  <c:v>22093</c:v>
                </c:pt>
                <c:pt idx="825">
                  <c:v>22056</c:v>
                </c:pt>
                <c:pt idx="826">
                  <c:v>22015</c:v>
                </c:pt>
                <c:pt idx="827">
                  <c:v>21976</c:v>
                </c:pt>
                <c:pt idx="828">
                  <c:v>21947</c:v>
                </c:pt>
                <c:pt idx="829">
                  <c:v>21897</c:v>
                </c:pt>
                <c:pt idx="830">
                  <c:v>21820</c:v>
                </c:pt>
                <c:pt idx="831">
                  <c:v>21681</c:v>
                </c:pt>
                <c:pt idx="832">
                  <c:v>21599</c:v>
                </c:pt>
                <c:pt idx="833">
                  <c:v>21483</c:v>
                </c:pt>
                <c:pt idx="834">
                  <c:v>21360</c:v>
                </c:pt>
                <c:pt idx="835">
                  <c:v>21250</c:v>
                </c:pt>
                <c:pt idx="836">
                  <c:v>21101</c:v>
                </c:pt>
                <c:pt idx="837">
                  <c:v>20895</c:v>
                </c:pt>
                <c:pt idx="838">
                  <c:v>20623</c:v>
                </c:pt>
                <c:pt idx="839">
                  <c:v>20322</c:v>
                </c:pt>
                <c:pt idx="840">
                  <c:v>19889</c:v>
                </c:pt>
                <c:pt idx="841">
                  <c:v>19575</c:v>
                </c:pt>
                <c:pt idx="842">
                  <c:v>19227</c:v>
                </c:pt>
                <c:pt idx="843">
                  <c:v>18894</c:v>
                </c:pt>
                <c:pt idx="844">
                  <c:v>18655</c:v>
                </c:pt>
                <c:pt idx="845">
                  <c:v>18422</c:v>
                </c:pt>
                <c:pt idx="846">
                  <c:v>18278</c:v>
                </c:pt>
                <c:pt idx="847">
                  <c:v>18151</c:v>
                </c:pt>
                <c:pt idx="848">
                  <c:v>18043</c:v>
                </c:pt>
                <c:pt idx="849">
                  <c:v>17915</c:v>
                </c:pt>
                <c:pt idx="850">
                  <c:v>17869</c:v>
                </c:pt>
                <c:pt idx="851">
                  <c:v>17792</c:v>
                </c:pt>
                <c:pt idx="852">
                  <c:v>17707</c:v>
                </c:pt>
                <c:pt idx="853">
                  <c:v>17627</c:v>
                </c:pt>
                <c:pt idx="854">
                  <c:v>17672</c:v>
                </c:pt>
                <c:pt idx="855">
                  <c:v>17729</c:v>
                </c:pt>
                <c:pt idx="856">
                  <c:v>17742</c:v>
                </c:pt>
                <c:pt idx="857">
                  <c:v>17763</c:v>
                </c:pt>
                <c:pt idx="858">
                  <c:v>17777</c:v>
                </c:pt>
                <c:pt idx="859">
                  <c:v>17793</c:v>
                </c:pt>
                <c:pt idx="860">
                  <c:v>17787</c:v>
                </c:pt>
                <c:pt idx="861">
                  <c:v>17801</c:v>
                </c:pt>
                <c:pt idx="862">
                  <c:v>17827</c:v>
                </c:pt>
                <c:pt idx="863">
                  <c:v>17796</c:v>
                </c:pt>
                <c:pt idx="864">
                  <c:v>17784</c:v>
                </c:pt>
                <c:pt idx="865">
                  <c:v>17844</c:v>
                </c:pt>
                <c:pt idx="866">
                  <c:v>17906</c:v>
                </c:pt>
                <c:pt idx="867">
                  <c:v>17957</c:v>
                </c:pt>
                <c:pt idx="868">
                  <c:v>18007</c:v>
                </c:pt>
                <c:pt idx="869">
                  <c:v>18045</c:v>
                </c:pt>
                <c:pt idx="870">
                  <c:v>18094</c:v>
                </c:pt>
                <c:pt idx="871">
                  <c:v>18120</c:v>
                </c:pt>
                <c:pt idx="872">
                  <c:v>18167</c:v>
                </c:pt>
                <c:pt idx="873">
                  <c:v>18188</c:v>
                </c:pt>
                <c:pt idx="874">
                  <c:v>18187</c:v>
                </c:pt>
                <c:pt idx="875">
                  <c:v>18244</c:v>
                </c:pt>
                <c:pt idx="876">
                  <c:v>18304</c:v>
                </c:pt>
                <c:pt idx="877">
                  <c:v>18334</c:v>
                </c:pt>
                <c:pt idx="878">
                  <c:v>18372</c:v>
                </c:pt>
                <c:pt idx="879">
                  <c:v>18384</c:v>
                </c:pt>
                <c:pt idx="880">
                  <c:v>18386</c:v>
                </c:pt>
                <c:pt idx="881">
                  <c:v>18411</c:v>
                </c:pt>
                <c:pt idx="882">
                  <c:v>18447</c:v>
                </c:pt>
                <c:pt idx="883">
                  <c:v>18459</c:v>
                </c:pt>
                <c:pt idx="884">
                  <c:v>18461</c:v>
                </c:pt>
                <c:pt idx="885">
                  <c:v>18472</c:v>
                </c:pt>
                <c:pt idx="886">
                  <c:v>18477</c:v>
                </c:pt>
                <c:pt idx="887">
                  <c:v>18532</c:v>
                </c:pt>
                <c:pt idx="888">
                  <c:v>18580</c:v>
                </c:pt>
                <c:pt idx="889">
                  <c:v>18638</c:v>
                </c:pt>
                <c:pt idx="890">
                  <c:v>18660</c:v>
                </c:pt>
                <c:pt idx="891">
                  <c:v>18653</c:v>
                </c:pt>
                <c:pt idx="892">
                  <c:v>18691</c:v>
                </c:pt>
                <c:pt idx="893">
                  <c:v>18724</c:v>
                </c:pt>
                <c:pt idx="894">
                  <c:v>18705</c:v>
                </c:pt>
                <c:pt idx="895">
                  <c:v>18756</c:v>
                </c:pt>
                <c:pt idx="896">
                  <c:v>18810</c:v>
                </c:pt>
                <c:pt idx="897">
                  <c:v>18857</c:v>
                </c:pt>
                <c:pt idx="898">
                  <c:v>18911</c:v>
                </c:pt>
                <c:pt idx="899">
                  <c:v>18881</c:v>
                </c:pt>
                <c:pt idx="900">
                  <c:v>18937</c:v>
                </c:pt>
                <c:pt idx="901">
                  <c:v>18988</c:v>
                </c:pt>
                <c:pt idx="902">
                  <c:v>19037</c:v>
                </c:pt>
                <c:pt idx="903">
                  <c:v>19104</c:v>
                </c:pt>
                <c:pt idx="904">
                  <c:v>19142</c:v>
                </c:pt>
                <c:pt idx="905">
                  <c:v>19195</c:v>
                </c:pt>
                <c:pt idx="906">
                  <c:v>19264</c:v>
                </c:pt>
                <c:pt idx="907">
                  <c:v>19316</c:v>
                </c:pt>
                <c:pt idx="908">
                  <c:v>19371</c:v>
                </c:pt>
                <c:pt idx="909">
                  <c:v>19419</c:v>
                </c:pt>
                <c:pt idx="910">
                  <c:v>19456</c:v>
                </c:pt>
                <c:pt idx="911">
                  <c:v>19481</c:v>
                </c:pt>
                <c:pt idx="912">
                  <c:v>19500</c:v>
                </c:pt>
                <c:pt idx="913">
                  <c:v>19537</c:v>
                </c:pt>
                <c:pt idx="914">
                  <c:v>19505</c:v>
                </c:pt>
                <c:pt idx="915">
                  <c:v>19553</c:v>
                </c:pt>
                <c:pt idx="916">
                  <c:v>19580</c:v>
                </c:pt>
                <c:pt idx="917">
                  <c:v>19591</c:v>
                </c:pt>
                <c:pt idx="918">
                  <c:v>19626</c:v>
                </c:pt>
                <c:pt idx="919">
                  <c:v>19629</c:v>
                </c:pt>
                <c:pt idx="920">
                  <c:v>19641</c:v>
                </c:pt>
                <c:pt idx="921">
                  <c:v>19680</c:v>
                </c:pt>
                <c:pt idx="922">
                  <c:v>19711</c:v>
                </c:pt>
                <c:pt idx="923">
                  <c:v>19738</c:v>
                </c:pt>
                <c:pt idx="924">
                  <c:v>19746</c:v>
                </c:pt>
                <c:pt idx="925">
                  <c:v>19716</c:v>
                </c:pt>
                <c:pt idx="926">
                  <c:v>19711</c:v>
                </c:pt>
                <c:pt idx="927">
                  <c:v>19732</c:v>
                </c:pt>
                <c:pt idx="928">
                  <c:v>19687</c:v>
                </c:pt>
                <c:pt idx="929">
                  <c:v>19707</c:v>
                </c:pt>
                <c:pt idx="930">
                  <c:v>19758</c:v>
                </c:pt>
                <c:pt idx="931">
                  <c:v>19731</c:v>
                </c:pt>
                <c:pt idx="932">
                  <c:v>19760</c:v>
                </c:pt>
                <c:pt idx="933">
                  <c:v>19788</c:v>
                </c:pt>
                <c:pt idx="934">
                  <c:v>19812</c:v>
                </c:pt>
                <c:pt idx="935">
                  <c:v>19822</c:v>
                </c:pt>
                <c:pt idx="936">
                  <c:v>19855</c:v>
                </c:pt>
                <c:pt idx="937">
                  <c:v>19924</c:v>
                </c:pt>
                <c:pt idx="938">
                  <c:v>19959</c:v>
                </c:pt>
                <c:pt idx="939">
                  <c:v>19990</c:v>
                </c:pt>
                <c:pt idx="940">
                  <c:v>20005</c:v>
                </c:pt>
                <c:pt idx="941">
                  <c:v>20049</c:v>
                </c:pt>
                <c:pt idx="942">
                  <c:v>20056</c:v>
                </c:pt>
                <c:pt idx="943">
                  <c:v>20133</c:v>
                </c:pt>
                <c:pt idx="944">
                  <c:v>20158</c:v>
                </c:pt>
                <c:pt idx="945">
                  <c:v>20207</c:v>
                </c:pt>
                <c:pt idx="946">
                  <c:v>20274</c:v>
                </c:pt>
                <c:pt idx="947">
                  <c:v>20336</c:v>
                </c:pt>
                <c:pt idx="948">
                  <c:v>20365</c:v>
                </c:pt>
                <c:pt idx="949">
                  <c:v>20489</c:v>
                </c:pt>
                <c:pt idx="950">
                  <c:v>20527</c:v>
                </c:pt>
                <c:pt idx="951">
                  <c:v>20581</c:v>
                </c:pt>
                <c:pt idx="952">
                  <c:v>20644</c:v>
                </c:pt>
                <c:pt idx="953">
                  <c:v>20695</c:v>
                </c:pt>
                <c:pt idx="954">
                  <c:v>20740</c:v>
                </c:pt>
                <c:pt idx="955">
                  <c:v>20788</c:v>
                </c:pt>
                <c:pt idx="956">
                  <c:v>20834</c:v>
                </c:pt>
                <c:pt idx="957">
                  <c:v>20885</c:v>
                </c:pt>
                <c:pt idx="958">
                  <c:v>20901</c:v>
                </c:pt>
                <c:pt idx="959">
                  <c:v>20960</c:v>
                </c:pt>
                <c:pt idx="960">
                  <c:v>21020</c:v>
                </c:pt>
                <c:pt idx="961">
                  <c:v>20986</c:v>
                </c:pt>
                <c:pt idx="962">
                  <c:v>21005</c:v>
                </c:pt>
                <c:pt idx="963">
                  <c:v>21033</c:v>
                </c:pt>
                <c:pt idx="964">
                  <c:v>21033</c:v>
                </c:pt>
                <c:pt idx="965">
                  <c:v>21055</c:v>
                </c:pt>
                <c:pt idx="966">
                  <c:v>21050</c:v>
                </c:pt>
                <c:pt idx="967">
                  <c:v>21045</c:v>
                </c:pt>
                <c:pt idx="968">
                  <c:v>21056</c:v>
                </c:pt>
                <c:pt idx="969">
                  <c:v>21032</c:v>
                </c:pt>
                <c:pt idx="970">
                  <c:v>21071</c:v>
                </c:pt>
                <c:pt idx="971">
                  <c:v>21060</c:v>
                </c:pt>
                <c:pt idx="972">
                  <c:v>21096</c:v>
                </c:pt>
                <c:pt idx="973">
                  <c:v>21137</c:v>
                </c:pt>
                <c:pt idx="974">
                  <c:v>20949</c:v>
                </c:pt>
                <c:pt idx="975">
                  <c:v>18571</c:v>
                </c:pt>
                <c:pt idx="976">
                  <c:v>19262</c:v>
                </c:pt>
                <c:pt idx="977">
                  <c:v>19767</c:v>
                </c:pt>
                <c:pt idx="978">
                  <c:v>19827</c:v>
                </c:pt>
                <c:pt idx="979">
                  <c:v>19880</c:v>
                </c:pt>
                <c:pt idx="980">
                  <c:v>19971</c:v>
                </c:pt>
                <c:pt idx="981">
                  <c:v>20078</c:v>
                </c:pt>
                <c:pt idx="982">
                  <c:v>20146</c:v>
                </c:pt>
                <c:pt idx="983">
                  <c:v>20228</c:v>
                </c:pt>
                <c:pt idx="984">
                  <c:v>20221</c:v>
                </c:pt>
                <c:pt idx="985">
                  <c:v>20201</c:v>
                </c:pt>
                <c:pt idx="986">
                  <c:v>20360</c:v>
                </c:pt>
                <c:pt idx="987">
                  <c:v>20319</c:v>
                </c:pt>
                <c:pt idx="988">
                  <c:v>20335</c:v>
                </c:pt>
                <c:pt idx="989">
                  <c:v>20377</c:v>
                </c:pt>
                <c:pt idx="990">
                  <c:v>20451</c:v>
                </c:pt>
                <c:pt idx="991">
                  <c:v>20488</c:v>
                </c:pt>
                <c:pt idx="992">
                  <c:v>20540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C36-4717-BFD5-850E6E094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1200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200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Service-Providing Industries -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'Service-Providing'!$B$1</c:f>
              <c:strCache>
                <c:ptCount val="1"/>
                <c:pt idx="0">
                  <c:v>All Employees: Service-Providing Industries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'Service-Providing'!$A$2:$A$1000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'Service-Providing'!$B$2:$B$1000</c:f>
              <c:numCache>
                <c:formatCode>0.0</c:formatCode>
                <c:ptCount val="999"/>
                <c:pt idx="0">
                  <c:v>18825</c:v>
                </c:pt>
                <c:pt idx="1">
                  <c:v>18879</c:v>
                </c:pt>
                <c:pt idx="2">
                  <c:v>18897</c:v>
                </c:pt>
                <c:pt idx="3">
                  <c:v>18912</c:v>
                </c:pt>
                <c:pt idx="4">
                  <c:v>19001</c:v>
                </c:pt>
                <c:pt idx="5">
                  <c:v>19055</c:v>
                </c:pt>
                <c:pt idx="6">
                  <c:v>19115</c:v>
                </c:pt>
                <c:pt idx="7">
                  <c:v>19168</c:v>
                </c:pt>
                <c:pt idx="8">
                  <c:v>19339</c:v>
                </c:pt>
                <c:pt idx="9">
                  <c:v>19427</c:v>
                </c:pt>
                <c:pt idx="10">
                  <c:v>19463</c:v>
                </c:pt>
                <c:pt idx="11">
                  <c:v>19521</c:v>
                </c:pt>
                <c:pt idx="12">
                  <c:v>19630</c:v>
                </c:pt>
                <c:pt idx="13">
                  <c:v>19692</c:v>
                </c:pt>
                <c:pt idx="14">
                  <c:v>19801</c:v>
                </c:pt>
                <c:pt idx="15">
                  <c:v>19688</c:v>
                </c:pt>
                <c:pt idx="16">
                  <c:v>19841</c:v>
                </c:pt>
                <c:pt idx="17">
                  <c:v>19937</c:v>
                </c:pt>
                <c:pt idx="18">
                  <c:v>19984</c:v>
                </c:pt>
                <c:pt idx="19">
                  <c:v>20095</c:v>
                </c:pt>
                <c:pt idx="20">
                  <c:v>20245</c:v>
                </c:pt>
                <c:pt idx="21">
                  <c:v>20358</c:v>
                </c:pt>
                <c:pt idx="22">
                  <c:v>20463</c:v>
                </c:pt>
                <c:pt idx="23">
                  <c:v>20611</c:v>
                </c:pt>
                <c:pt idx="24">
                  <c:v>20710</c:v>
                </c:pt>
                <c:pt idx="25">
                  <c:v>20861</c:v>
                </c:pt>
                <c:pt idx="26">
                  <c:v>20983</c:v>
                </c:pt>
                <c:pt idx="27">
                  <c:v>21317</c:v>
                </c:pt>
                <c:pt idx="28">
                  <c:v>21462</c:v>
                </c:pt>
                <c:pt idx="29">
                  <c:v>21665</c:v>
                </c:pt>
                <c:pt idx="30">
                  <c:v>21873</c:v>
                </c:pt>
                <c:pt idx="31">
                  <c:v>22081</c:v>
                </c:pt>
                <c:pt idx="32">
                  <c:v>22193</c:v>
                </c:pt>
                <c:pt idx="33">
                  <c:v>22222</c:v>
                </c:pt>
                <c:pt idx="34">
                  <c:v>22278</c:v>
                </c:pt>
                <c:pt idx="35">
                  <c:v>22301</c:v>
                </c:pt>
                <c:pt idx="36">
                  <c:v>22439</c:v>
                </c:pt>
                <c:pt idx="37">
                  <c:v>22464</c:v>
                </c:pt>
                <c:pt idx="38">
                  <c:v>22568</c:v>
                </c:pt>
                <c:pt idx="39">
                  <c:v>22651</c:v>
                </c:pt>
                <c:pt idx="40">
                  <c:v>22771</c:v>
                </c:pt>
                <c:pt idx="41">
                  <c:v>22788</c:v>
                </c:pt>
                <c:pt idx="42">
                  <c:v>22888</c:v>
                </c:pt>
                <c:pt idx="43">
                  <c:v>23160</c:v>
                </c:pt>
                <c:pt idx="44">
                  <c:v>23242</c:v>
                </c:pt>
                <c:pt idx="45">
                  <c:v>23397</c:v>
                </c:pt>
                <c:pt idx="46">
                  <c:v>23454</c:v>
                </c:pt>
                <c:pt idx="47">
                  <c:v>23507</c:v>
                </c:pt>
                <c:pt idx="48">
                  <c:v>23602</c:v>
                </c:pt>
                <c:pt idx="49">
                  <c:v>23708</c:v>
                </c:pt>
                <c:pt idx="50">
                  <c:v>23769</c:v>
                </c:pt>
                <c:pt idx="51">
                  <c:v>23864</c:v>
                </c:pt>
                <c:pt idx="52">
                  <c:v>23857</c:v>
                </c:pt>
                <c:pt idx="53">
                  <c:v>23981</c:v>
                </c:pt>
                <c:pt idx="54">
                  <c:v>23924</c:v>
                </c:pt>
                <c:pt idx="55">
                  <c:v>23797</c:v>
                </c:pt>
                <c:pt idx="56">
                  <c:v>23819</c:v>
                </c:pt>
                <c:pt idx="57">
                  <c:v>23879</c:v>
                </c:pt>
                <c:pt idx="58">
                  <c:v>23960</c:v>
                </c:pt>
                <c:pt idx="59">
                  <c:v>23954</c:v>
                </c:pt>
                <c:pt idx="60">
                  <c:v>23945</c:v>
                </c:pt>
                <c:pt idx="61">
                  <c:v>23960</c:v>
                </c:pt>
                <c:pt idx="62">
                  <c:v>23945</c:v>
                </c:pt>
                <c:pt idx="63">
                  <c:v>23939</c:v>
                </c:pt>
                <c:pt idx="64">
                  <c:v>23954</c:v>
                </c:pt>
                <c:pt idx="65">
                  <c:v>24000</c:v>
                </c:pt>
                <c:pt idx="66">
                  <c:v>24044</c:v>
                </c:pt>
                <c:pt idx="67">
                  <c:v>24066</c:v>
                </c:pt>
                <c:pt idx="68">
                  <c:v>24067</c:v>
                </c:pt>
                <c:pt idx="69">
                  <c:v>24087</c:v>
                </c:pt>
                <c:pt idx="70">
                  <c:v>24147</c:v>
                </c:pt>
                <c:pt idx="71">
                  <c:v>24194</c:v>
                </c:pt>
                <c:pt idx="72">
                  <c:v>24190</c:v>
                </c:pt>
                <c:pt idx="73">
                  <c:v>24233</c:v>
                </c:pt>
                <c:pt idx="74">
                  <c:v>24256</c:v>
                </c:pt>
                <c:pt idx="75">
                  <c:v>24108</c:v>
                </c:pt>
                <c:pt idx="76">
                  <c:v>24145</c:v>
                </c:pt>
                <c:pt idx="77">
                  <c:v>24190</c:v>
                </c:pt>
                <c:pt idx="78">
                  <c:v>24263</c:v>
                </c:pt>
                <c:pt idx="79">
                  <c:v>24243</c:v>
                </c:pt>
                <c:pt idx="80">
                  <c:v>24021</c:v>
                </c:pt>
                <c:pt idx="81">
                  <c:v>24087</c:v>
                </c:pt>
                <c:pt idx="82">
                  <c:v>24297</c:v>
                </c:pt>
                <c:pt idx="83">
                  <c:v>24366</c:v>
                </c:pt>
                <c:pt idx="84">
                  <c:v>24798</c:v>
                </c:pt>
                <c:pt idx="85">
                  <c:v>24936</c:v>
                </c:pt>
                <c:pt idx="86">
                  <c:v>25178</c:v>
                </c:pt>
                <c:pt idx="87">
                  <c:v>25474</c:v>
                </c:pt>
                <c:pt idx="88">
                  <c:v>25474</c:v>
                </c:pt>
                <c:pt idx="89">
                  <c:v>25529</c:v>
                </c:pt>
                <c:pt idx="90">
                  <c:v>25692</c:v>
                </c:pt>
                <c:pt idx="91">
                  <c:v>25914</c:v>
                </c:pt>
                <c:pt idx="92">
                  <c:v>26003</c:v>
                </c:pt>
                <c:pt idx="93">
                  <c:v>26091</c:v>
                </c:pt>
                <c:pt idx="94">
                  <c:v>26238</c:v>
                </c:pt>
                <c:pt idx="95">
                  <c:v>26215</c:v>
                </c:pt>
                <c:pt idx="96">
                  <c:v>26322</c:v>
                </c:pt>
                <c:pt idx="97">
                  <c:v>26357</c:v>
                </c:pt>
                <c:pt idx="98">
                  <c:v>26411</c:v>
                </c:pt>
                <c:pt idx="99">
                  <c:v>26321</c:v>
                </c:pt>
                <c:pt idx="100">
                  <c:v>26462</c:v>
                </c:pt>
                <c:pt idx="101">
                  <c:v>26557</c:v>
                </c:pt>
                <c:pt idx="102">
                  <c:v>26637</c:v>
                </c:pt>
                <c:pt idx="103">
                  <c:v>26680</c:v>
                </c:pt>
                <c:pt idx="104">
                  <c:v>26805</c:v>
                </c:pt>
                <c:pt idx="105">
                  <c:v>26912</c:v>
                </c:pt>
                <c:pt idx="106">
                  <c:v>26967</c:v>
                </c:pt>
                <c:pt idx="107">
                  <c:v>27018</c:v>
                </c:pt>
                <c:pt idx="108">
                  <c:v>27054</c:v>
                </c:pt>
                <c:pt idx="109">
                  <c:v>27086</c:v>
                </c:pt>
                <c:pt idx="110">
                  <c:v>27139</c:v>
                </c:pt>
                <c:pt idx="111">
                  <c:v>27077</c:v>
                </c:pt>
                <c:pt idx="112">
                  <c:v>27288</c:v>
                </c:pt>
                <c:pt idx="113">
                  <c:v>27401</c:v>
                </c:pt>
                <c:pt idx="114">
                  <c:v>27511</c:v>
                </c:pt>
                <c:pt idx="115">
                  <c:v>27523</c:v>
                </c:pt>
                <c:pt idx="116">
                  <c:v>27553</c:v>
                </c:pt>
                <c:pt idx="117">
                  <c:v>27562</c:v>
                </c:pt>
                <c:pt idx="118">
                  <c:v>27593</c:v>
                </c:pt>
                <c:pt idx="119">
                  <c:v>27615</c:v>
                </c:pt>
                <c:pt idx="120">
                  <c:v>27498</c:v>
                </c:pt>
                <c:pt idx="121">
                  <c:v>27478</c:v>
                </c:pt>
                <c:pt idx="122">
                  <c:v>27392</c:v>
                </c:pt>
                <c:pt idx="123">
                  <c:v>27551</c:v>
                </c:pt>
                <c:pt idx="124">
                  <c:v>27492</c:v>
                </c:pt>
                <c:pt idx="125">
                  <c:v>27388</c:v>
                </c:pt>
                <c:pt idx="126">
                  <c:v>27309</c:v>
                </c:pt>
                <c:pt idx="127">
                  <c:v>27297</c:v>
                </c:pt>
                <c:pt idx="128">
                  <c:v>27377</c:v>
                </c:pt>
                <c:pt idx="129">
                  <c:v>27203</c:v>
                </c:pt>
                <c:pt idx="130">
                  <c:v>27202</c:v>
                </c:pt>
                <c:pt idx="131">
                  <c:v>27305</c:v>
                </c:pt>
                <c:pt idx="132">
                  <c:v>27271</c:v>
                </c:pt>
                <c:pt idx="133">
                  <c:v>27262</c:v>
                </c:pt>
                <c:pt idx="134">
                  <c:v>27472</c:v>
                </c:pt>
                <c:pt idx="135">
                  <c:v>27664</c:v>
                </c:pt>
                <c:pt idx="136">
                  <c:v>27638</c:v>
                </c:pt>
                <c:pt idx="137">
                  <c:v>27795</c:v>
                </c:pt>
                <c:pt idx="138">
                  <c:v>27990</c:v>
                </c:pt>
                <c:pt idx="139">
                  <c:v>28275</c:v>
                </c:pt>
                <c:pt idx="140">
                  <c:v>28398</c:v>
                </c:pt>
                <c:pt idx="141">
                  <c:v>28457</c:v>
                </c:pt>
                <c:pt idx="142">
                  <c:v>28488</c:v>
                </c:pt>
                <c:pt idx="143">
                  <c:v>28578</c:v>
                </c:pt>
                <c:pt idx="144">
                  <c:v>28770</c:v>
                </c:pt>
                <c:pt idx="145">
                  <c:v>28911</c:v>
                </c:pt>
                <c:pt idx="146">
                  <c:v>29119</c:v>
                </c:pt>
                <c:pt idx="147">
                  <c:v>29051</c:v>
                </c:pt>
                <c:pt idx="148">
                  <c:v>29123</c:v>
                </c:pt>
                <c:pt idx="149">
                  <c:v>29238</c:v>
                </c:pt>
                <c:pt idx="150">
                  <c:v>29314</c:v>
                </c:pt>
                <c:pt idx="151">
                  <c:v>29303</c:v>
                </c:pt>
                <c:pt idx="152">
                  <c:v>29332</c:v>
                </c:pt>
                <c:pt idx="153">
                  <c:v>29376</c:v>
                </c:pt>
                <c:pt idx="154">
                  <c:v>29530</c:v>
                </c:pt>
                <c:pt idx="155">
                  <c:v>29616</c:v>
                </c:pt>
                <c:pt idx="156">
                  <c:v>29577</c:v>
                </c:pt>
                <c:pt idx="157">
                  <c:v>29709</c:v>
                </c:pt>
                <c:pt idx="158">
                  <c:v>29729</c:v>
                </c:pt>
                <c:pt idx="159">
                  <c:v>29814</c:v>
                </c:pt>
                <c:pt idx="160">
                  <c:v>29858</c:v>
                </c:pt>
                <c:pt idx="161">
                  <c:v>29863</c:v>
                </c:pt>
                <c:pt idx="162">
                  <c:v>29875</c:v>
                </c:pt>
                <c:pt idx="163">
                  <c:v>29996</c:v>
                </c:pt>
                <c:pt idx="164">
                  <c:v>30114</c:v>
                </c:pt>
                <c:pt idx="165">
                  <c:v>30285</c:v>
                </c:pt>
                <c:pt idx="166">
                  <c:v>30343</c:v>
                </c:pt>
                <c:pt idx="167">
                  <c:v>30556</c:v>
                </c:pt>
                <c:pt idx="168">
                  <c:v>30423</c:v>
                </c:pt>
                <c:pt idx="169">
                  <c:v>30498</c:v>
                </c:pt>
                <c:pt idx="170">
                  <c:v>30564</c:v>
                </c:pt>
                <c:pt idx="171">
                  <c:v>30527</c:v>
                </c:pt>
                <c:pt idx="172">
                  <c:v>30560</c:v>
                </c:pt>
                <c:pt idx="173">
                  <c:v>30610</c:v>
                </c:pt>
                <c:pt idx="174">
                  <c:v>30626</c:v>
                </c:pt>
                <c:pt idx="175">
                  <c:v>30655</c:v>
                </c:pt>
                <c:pt idx="176">
                  <c:v>30642</c:v>
                </c:pt>
                <c:pt idx="177">
                  <c:v>30662</c:v>
                </c:pt>
                <c:pt idx="178">
                  <c:v>30593</c:v>
                </c:pt>
                <c:pt idx="179">
                  <c:v>30530</c:v>
                </c:pt>
                <c:pt idx="180">
                  <c:v>30506</c:v>
                </c:pt>
                <c:pt idx="181">
                  <c:v>30502</c:v>
                </c:pt>
                <c:pt idx="182">
                  <c:v>30409</c:v>
                </c:pt>
                <c:pt idx="183">
                  <c:v>30577</c:v>
                </c:pt>
                <c:pt idx="184">
                  <c:v>30489</c:v>
                </c:pt>
                <c:pt idx="185">
                  <c:v>30495</c:v>
                </c:pt>
                <c:pt idx="186">
                  <c:v>30555</c:v>
                </c:pt>
                <c:pt idx="187">
                  <c:v>30575</c:v>
                </c:pt>
                <c:pt idx="188">
                  <c:v>30625</c:v>
                </c:pt>
                <c:pt idx="189">
                  <c:v>30621</c:v>
                </c:pt>
                <c:pt idx="190">
                  <c:v>30742</c:v>
                </c:pt>
                <c:pt idx="191">
                  <c:v>30823</c:v>
                </c:pt>
                <c:pt idx="192">
                  <c:v>30887</c:v>
                </c:pt>
                <c:pt idx="193">
                  <c:v>30918</c:v>
                </c:pt>
                <c:pt idx="194">
                  <c:v>31052</c:v>
                </c:pt>
                <c:pt idx="195">
                  <c:v>31181</c:v>
                </c:pt>
                <c:pt idx="196">
                  <c:v>31289</c:v>
                </c:pt>
                <c:pt idx="197">
                  <c:v>31459</c:v>
                </c:pt>
                <c:pt idx="198">
                  <c:v>31611</c:v>
                </c:pt>
                <c:pt idx="199">
                  <c:v>31679</c:v>
                </c:pt>
                <c:pt idx="200">
                  <c:v>31839</c:v>
                </c:pt>
                <c:pt idx="201">
                  <c:v>31947</c:v>
                </c:pt>
                <c:pt idx="202">
                  <c:v>32038</c:v>
                </c:pt>
                <c:pt idx="203">
                  <c:v>32197</c:v>
                </c:pt>
                <c:pt idx="204">
                  <c:v>32310</c:v>
                </c:pt>
                <c:pt idx="205">
                  <c:v>32436</c:v>
                </c:pt>
                <c:pt idx="206">
                  <c:v>32603</c:v>
                </c:pt>
                <c:pt idx="207">
                  <c:v>32564</c:v>
                </c:pt>
                <c:pt idx="208">
                  <c:v>32681</c:v>
                </c:pt>
                <c:pt idx="209">
                  <c:v>32681</c:v>
                </c:pt>
                <c:pt idx="210">
                  <c:v>32565</c:v>
                </c:pt>
                <c:pt idx="211">
                  <c:v>32709</c:v>
                </c:pt>
                <c:pt idx="212">
                  <c:v>32744</c:v>
                </c:pt>
                <c:pt idx="213">
                  <c:v>32859</c:v>
                </c:pt>
                <c:pt idx="214">
                  <c:v>32935</c:v>
                </c:pt>
                <c:pt idx="215">
                  <c:v>33003</c:v>
                </c:pt>
                <c:pt idx="216">
                  <c:v>33054</c:v>
                </c:pt>
                <c:pt idx="217">
                  <c:v>33164</c:v>
                </c:pt>
                <c:pt idx="218">
                  <c:v>33220</c:v>
                </c:pt>
                <c:pt idx="219">
                  <c:v>33351</c:v>
                </c:pt>
                <c:pt idx="220">
                  <c:v>33316</c:v>
                </c:pt>
                <c:pt idx="221">
                  <c:v>33290</c:v>
                </c:pt>
                <c:pt idx="222">
                  <c:v>33388</c:v>
                </c:pt>
                <c:pt idx="223">
                  <c:v>33400</c:v>
                </c:pt>
                <c:pt idx="224">
                  <c:v>33389</c:v>
                </c:pt>
                <c:pt idx="225">
                  <c:v>33342</c:v>
                </c:pt>
                <c:pt idx="226">
                  <c:v>33298</c:v>
                </c:pt>
                <c:pt idx="227">
                  <c:v>33273</c:v>
                </c:pt>
                <c:pt idx="228">
                  <c:v>33174</c:v>
                </c:pt>
                <c:pt idx="229">
                  <c:v>33047</c:v>
                </c:pt>
                <c:pt idx="230">
                  <c:v>32964</c:v>
                </c:pt>
                <c:pt idx="231">
                  <c:v>32907</c:v>
                </c:pt>
                <c:pt idx="232">
                  <c:v>32906</c:v>
                </c:pt>
                <c:pt idx="233">
                  <c:v>32930</c:v>
                </c:pt>
                <c:pt idx="234">
                  <c:v>33001</c:v>
                </c:pt>
                <c:pt idx="235">
                  <c:v>33086</c:v>
                </c:pt>
                <c:pt idx="236">
                  <c:v>33175</c:v>
                </c:pt>
                <c:pt idx="237">
                  <c:v>33267</c:v>
                </c:pt>
                <c:pt idx="238">
                  <c:v>33334</c:v>
                </c:pt>
                <c:pt idx="239">
                  <c:v>33493</c:v>
                </c:pt>
                <c:pt idx="240">
                  <c:v>33682</c:v>
                </c:pt>
                <c:pt idx="241">
                  <c:v>33798</c:v>
                </c:pt>
                <c:pt idx="242">
                  <c:v>33945</c:v>
                </c:pt>
                <c:pt idx="243">
                  <c:v>34052</c:v>
                </c:pt>
                <c:pt idx="244">
                  <c:v>34172</c:v>
                </c:pt>
                <c:pt idx="245">
                  <c:v>34219</c:v>
                </c:pt>
                <c:pt idx="246">
                  <c:v>34275</c:v>
                </c:pt>
                <c:pt idx="247">
                  <c:v>34287</c:v>
                </c:pt>
                <c:pt idx="248">
                  <c:v>34376</c:v>
                </c:pt>
                <c:pt idx="249">
                  <c:v>34433</c:v>
                </c:pt>
                <c:pt idx="250">
                  <c:v>34526</c:v>
                </c:pt>
                <c:pt idx="251">
                  <c:v>34749</c:v>
                </c:pt>
                <c:pt idx="252">
                  <c:v>34783</c:v>
                </c:pt>
                <c:pt idx="253">
                  <c:v>34908</c:v>
                </c:pt>
                <c:pt idx="254">
                  <c:v>35081</c:v>
                </c:pt>
                <c:pt idx="255">
                  <c:v>35367</c:v>
                </c:pt>
                <c:pt idx="256">
                  <c:v>35101</c:v>
                </c:pt>
                <c:pt idx="257">
                  <c:v>35108</c:v>
                </c:pt>
                <c:pt idx="258">
                  <c:v>35136</c:v>
                </c:pt>
                <c:pt idx="259">
                  <c:v>35167</c:v>
                </c:pt>
                <c:pt idx="260">
                  <c:v>35170</c:v>
                </c:pt>
                <c:pt idx="261">
                  <c:v>35190</c:v>
                </c:pt>
                <c:pt idx="262">
                  <c:v>35162</c:v>
                </c:pt>
                <c:pt idx="263">
                  <c:v>35194</c:v>
                </c:pt>
                <c:pt idx="264">
                  <c:v>35175</c:v>
                </c:pt>
                <c:pt idx="265">
                  <c:v>35139</c:v>
                </c:pt>
                <c:pt idx="266">
                  <c:v>35221</c:v>
                </c:pt>
                <c:pt idx="267">
                  <c:v>35195</c:v>
                </c:pt>
                <c:pt idx="268">
                  <c:v>35263</c:v>
                </c:pt>
                <c:pt idx="269">
                  <c:v>35359</c:v>
                </c:pt>
                <c:pt idx="270">
                  <c:v>35483</c:v>
                </c:pt>
                <c:pt idx="271">
                  <c:v>35573</c:v>
                </c:pt>
                <c:pt idx="272">
                  <c:v>35658</c:v>
                </c:pt>
                <c:pt idx="273">
                  <c:v>35717</c:v>
                </c:pt>
                <c:pt idx="274">
                  <c:v>35815</c:v>
                </c:pt>
                <c:pt idx="275">
                  <c:v>35891</c:v>
                </c:pt>
                <c:pt idx="276">
                  <c:v>35955</c:v>
                </c:pt>
                <c:pt idx="277">
                  <c:v>36079</c:v>
                </c:pt>
                <c:pt idx="278">
                  <c:v>36166</c:v>
                </c:pt>
                <c:pt idx="279">
                  <c:v>36344</c:v>
                </c:pt>
                <c:pt idx="280">
                  <c:v>36375</c:v>
                </c:pt>
                <c:pt idx="281">
                  <c:v>36458</c:v>
                </c:pt>
                <c:pt idx="282">
                  <c:v>36498</c:v>
                </c:pt>
                <c:pt idx="283">
                  <c:v>36587</c:v>
                </c:pt>
                <c:pt idx="284">
                  <c:v>36673</c:v>
                </c:pt>
                <c:pt idx="285">
                  <c:v>36740</c:v>
                </c:pt>
                <c:pt idx="286">
                  <c:v>36796</c:v>
                </c:pt>
                <c:pt idx="287">
                  <c:v>36809</c:v>
                </c:pt>
                <c:pt idx="288">
                  <c:v>36858</c:v>
                </c:pt>
                <c:pt idx="289">
                  <c:v>37002</c:v>
                </c:pt>
                <c:pt idx="290">
                  <c:v>37087</c:v>
                </c:pt>
                <c:pt idx="291">
                  <c:v>37237</c:v>
                </c:pt>
                <c:pt idx="292">
                  <c:v>37217</c:v>
                </c:pt>
                <c:pt idx="293">
                  <c:v>37288</c:v>
                </c:pt>
                <c:pt idx="294">
                  <c:v>37371</c:v>
                </c:pt>
                <c:pt idx="295">
                  <c:v>37473</c:v>
                </c:pt>
                <c:pt idx="296">
                  <c:v>37595</c:v>
                </c:pt>
                <c:pt idx="297">
                  <c:v>37766</c:v>
                </c:pt>
                <c:pt idx="298">
                  <c:v>37799</c:v>
                </c:pt>
                <c:pt idx="299">
                  <c:v>37868</c:v>
                </c:pt>
                <c:pt idx="300">
                  <c:v>38081</c:v>
                </c:pt>
                <c:pt idx="301">
                  <c:v>38183</c:v>
                </c:pt>
                <c:pt idx="302">
                  <c:v>38310</c:v>
                </c:pt>
                <c:pt idx="303">
                  <c:v>38329</c:v>
                </c:pt>
                <c:pt idx="304">
                  <c:v>38459</c:v>
                </c:pt>
                <c:pt idx="305">
                  <c:v>38537</c:v>
                </c:pt>
                <c:pt idx="306">
                  <c:v>38672</c:v>
                </c:pt>
                <c:pt idx="307">
                  <c:v>38809</c:v>
                </c:pt>
                <c:pt idx="308">
                  <c:v>38960</c:v>
                </c:pt>
                <c:pt idx="309">
                  <c:v>39070</c:v>
                </c:pt>
                <c:pt idx="310">
                  <c:v>39192</c:v>
                </c:pt>
                <c:pt idx="311">
                  <c:v>39310</c:v>
                </c:pt>
                <c:pt idx="312">
                  <c:v>39409</c:v>
                </c:pt>
                <c:pt idx="313">
                  <c:v>39584</c:v>
                </c:pt>
                <c:pt idx="314">
                  <c:v>39711</c:v>
                </c:pt>
                <c:pt idx="315">
                  <c:v>39942</c:v>
                </c:pt>
                <c:pt idx="316">
                  <c:v>40047</c:v>
                </c:pt>
                <c:pt idx="317">
                  <c:v>40168</c:v>
                </c:pt>
                <c:pt idx="318">
                  <c:v>40354</c:v>
                </c:pt>
                <c:pt idx="319">
                  <c:v>40502</c:v>
                </c:pt>
                <c:pt idx="320">
                  <c:v>40682</c:v>
                </c:pt>
                <c:pt idx="321">
                  <c:v>40824</c:v>
                </c:pt>
                <c:pt idx="322">
                  <c:v>40975</c:v>
                </c:pt>
                <c:pt idx="323">
                  <c:v>41171</c:v>
                </c:pt>
                <c:pt idx="324">
                  <c:v>41315</c:v>
                </c:pt>
                <c:pt idx="325">
                  <c:v>41481</c:v>
                </c:pt>
                <c:pt idx="326">
                  <c:v>41677</c:v>
                </c:pt>
                <c:pt idx="327">
                  <c:v>41869</c:v>
                </c:pt>
                <c:pt idx="328">
                  <c:v>42037</c:v>
                </c:pt>
                <c:pt idx="329">
                  <c:v>42265</c:v>
                </c:pt>
                <c:pt idx="330">
                  <c:v>42429</c:v>
                </c:pt>
                <c:pt idx="331">
                  <c:v>42535</c:v>
                </c:pt>
                <c:pt idx="332">
                  <c:v>42695</c:v>
                </c:pt>
                <c:pt idx="333">
                  <c:v>42863</c:v>
                </c:pt>
                <c:pt idx="334">
                  <c:v>43031</c:v>
                </c:pt>
                <c:pt idx="335">
                  <c:v>43191</c:v>
                </c:pt>
                <c:pt idx="336">
                  <c:v>43350</c:v>
                </c:pt>
                <c:pt idx="337">
                  <c:v>43442</c:v>
                </c:pt>
                <c:pt idx="338">
                  <c:v>43611</c:v>
                </c:pt>
                <c:pt idx="339">
                  <c:v>43624</c:v>
                </c:pt>
                <c:pt idx="340">
                  <c:v>43841</c:v>
                </c:pt>
                <c:pt idx="341">
                  <c:v>43989</c:v>
                </c:pt>
                <c:pt idx="342">
                  <c:v>44116</c:v>
                </c:pt>
                <c:pt idx="343">
                  <c:v>44256</c:v>
                </c:pt>
                <c:pt idx="344">
                  <c:v>44389</c:v>
                </c:pt>
                <c:pt idx="345">
                  <c:v>44446</c:v>
                </c:pt>
                <c:pt idx="346">
                  <c:v>44707</c:v>
                </c:pt>
                <c:pt idx="347">
                  <c:v>44863</c:v>
                </c:pt>
                <c:pt idx="348">
                  <c:v>44887</c:v>
                </c:pt>
                <c:pt idx="349">
                  <c:v>45098</c:v>
                </c:pt>
                <c:pt idx="350">
                  <c:v>45176</c:v>
                </c:pt>
                <c:pt idx="351">
                  <c:v>45349</c:v>
                </c:pt>
                <c:pt idx="352">
                  <c:v>45397</c:v>
                </c:pt>
                <c:pt idx="353">
                  <c:v>45641</c:v>
                </c:pt>
                <c:pt idx="354">
                  <c:v>45797</c:v>
                </c:pt>
                <c:pt idx="355">
                  <c:v>45980</c:v>
                </c:pt>
                <c:pt idx="356">
                  <c:v>46094</c:v>
                </c:pt>
                <c:pt idx="357">
                  <c:v>46302</c:v>
                </c:pt>
                <c:pt idx="358">
                  <c:v>46472</c:v>
                </c:pt>
                <c:pt idx="359">
                  <c:v>46631</c:v>
                </c:pt>
                <c:pt idx="360">
                  <c:v>46795</c:v>
                </c:pt>
                <c:pt idx="361">
                  <c:v>46944</c:v>
                </c:pt>
                <c:pt idx="362">
                  <c:v>47092</c:v>
                </c:pt>
                <c:pt idx="363">
                  <c:v>47257</c:v>
                </c:pt>
                <c:pt idx="364">
                  <c:v>47429</c:v>
                </c:pt>
                <c:pt idx="365">
                  <c:v>47655</c:v>
                </c:pt>
                <c:pt idx="366">
                  <c:v>47739</c:v>
                </c:pt>
                <c:pt idx="367">
                  <c:v>47897</c:v>
                </c:pt>
                <c:pt idx="368">
                  <c:v>47926</c:v>
                </c:pt>
                <c:pt idx="369">
                  <c:v>48145</c:v>
                </c:pt>
                <c:pt idx="370">
                  <c:v>48246</c:v>
                </c:pt>
                <c:pt idx="371">
                  <c:v>48357</c:v>
                </c:pt>
                <c:pt idx="372">
                  <c:v>48450</c:v>
                </c:pt>
                <c:pt idx="373">
                  <c:v>48558</c:v>
                </c:pt>
                <c:pt idx="374">
                  <c:v>48713</c:v>
                </c:pt>
                <c:pt idx="375">
                  <c:v>48796</c:v>
                </c:pt>
                <c:pt idx="376">
                  <c:v>48788</c:v>
                </c:pt>
                <c:pt idx="377">
                  <c:v>48788</c:v>
                </c:pt>
                <c:pt idx="378">
                  <c:v>48858</c:v>
                </c:pt>
                <c:pt idx="379">
                  <c:v>48832</c:v>
                </c:pt>
                <c:pt idx="380">
                  <c:v>48956</c:v>
                </c:pt>
                <c:pt idx="381">
                  <c:v>49044</c:v>
                </c:pt>
                <c:pt idx="382">
                  <c:v>49064</c:v>
                </c:pt>
                <c:pt idx="383">
                  <c:v>49119</c:v>
                </c:pt>
                <c:pt idx="384">
                  <c:v>49271</c:v>
                </c:pt>
                <c:pt idx="385">
                  <c:v>49293</c:v>
                </c:pt>
                <c:pt idx="386">
                  <c:v>49369</c:v>
                </c:pt>
                <c:pt idx="387">
                  <c:v>49484</c:v>
                </c:pt>
                <c:pt idx="388">
                  <c:v>49602</c:v>
                </c:pt>
                <c:pt idx="389">
                  <c:v>49686</c:v>
                </c:pt>
                <c:pt idx="390">
                  <c:v>49751</c:v>
                </c:pt>
                <c:pt idx="391">
                  <c:v>49803</c:v>
                </c:pt>
                <c:pt idx="392">
                  <c:v>49964</c:v>
                </c:pt>
                <c:pt idx="393">
                  <c:v>50038</c:v>
                </c:pt>
                <c:pt idx="394">
                  <c:v>50163</c:v>
                </c:pt>
                <c:pt idx="395">
                  <c:v>50368</c:v>
                </c:pt>
                <c:pt idx="396">
                  <c:v>50576</c:v>
                </c:pt>
                <c:pt idx="397">
                  <c:v>50733</c:v>
                </c:pt>
                <c:pt idx="398">
                  <c:v>50908</c:v>
                </c:pt>
                <c:pt idx="399">
                  <c:v>51063</c:v>
                </c:pt>
                <c:pt idx="400">
                  <c:v>51247</c:v>
                </c:pt>
                <c:pt idx="401">
                  <c:v>51476</c:v>
                </c:pt>
                <c:pt idx="402">
                  <c:v>51547</c:v>
                </c:pt>
                <c:pt idx="403">
                  <c:v>51741</c:v>
                </c:pt>
                <c:pt idx="404">
                  <c:v>51808</c:v>
                </c:pt>
                <c:pt idx="405">
                  <c:v>52061</c:v>
                </c:pt>
                <c:pt idx="406">
                  <c:v>52285</c:v>
                </c:pt>
                <c:pt idx="407">
                  <c:v>52496</c:v>
                </c:pt>
                <c:pt idx="408">
                  <c:v>52662</c:v>
                </c:pt>
                <c:pt idx="409">
                  <c:v>52854</c:v>
                </c:pt>
                <c:pt idx="410">
                  <c:v>53022</c:v>
                </c:pt>
                <c:pt idx="411">
                  <c:v>53139</c:v>
                </c:pt>
                <c:pt idx="412">
                  <c:v>53266</c:v>
                </c:pt>
                <c:pt idx="413">
                  <c:v>53402</c:v>
                </c:pt>
                <c:pt idx="414">
                  <c:v>53391</c:v>
                </c:pt>
                <c:pt idx="415">
                  <c:v>53609</c:v>
                </c:pt>
                <c:pt idx="416">
                  <c:v>53728</c:v>
                </c:pt>
                <c:pt idx="417">
                  <c:v>53966</c:v>
                </c:pt>
                <c:pt idx="418">
                  <c:v>54201</c:v>
                </c:pt>
                <c:pt idx="419">
                  <c:v>54252</c:v>
                </c:pt>
                <c:pt idx="420">
                  <c:v>54391</c:v>
                </c:pt>
                <c:pt idx="421">
                  <c:v>54536</c:v>
                </c:pt>
                <c:pt idx="422">
                  <c:v>54609</c:v>
                </c:pt>
                <c:pt idx="423">
                  <c:v>54712</c:v>
                </c:pt>
                <c:pt idx="424">
                  <c:v>54914</c:v>
                </c:pt>
                <c:pt idx="425">
                  <c:v>55013</c:v>
                </c:pt>
                <c:pt idx="426">
                  <c:v>55174</c:v>
                </c:pt>
                <c:pt idx="427">
                  <c:v>55223</c:v>
                </c:pt>
                <c:pt idx="428">
                  <c:v>55336</c:v>
                </c:pt>
                <c:pt idx="429">
                  <c:v>55512</c:v>
                </c:pt>
                <c:pt idx="430">
                  <c:v>55492</c:v>
                </c:pt>
                <c:pt idx="431">
                  <c:v>55349</c:v>
                </c:pt>
                <c:pt idx="432">
                  <c:v>55319</c:v>
                </c:pt>
                <c:pt idx="433">
                  <c:v>55406</c:v>
                </c:pt>
                <c:pt idx="434">
                  <c:v>55374</c:v>
                </c:pt>
                <c:pt idx="435">
                  <c:v>55351</c:v>
                </c:pt>
                <c:pt idx="436">
                  <c:v>55527</c:v>
                </c:pt>
                <c:pt idx="437">
                  <c:v>55503</c:v>
                </c:pt>
                <c:pt idx="438">
                  <c:v>55789</c:v>
                </c:pt>
                <c:pt idx="439">
                  <c:v>55977</c:v>
                </c:pt>
                <c:pt idx="440">
                  <c:v>55944</c:v>
                </c:pt>
                <c:pt idx="441">
                  <c:v>56156</c:v>
                </c:pt>
                <c:pt idx="442">
                  <c:v>56243</c:v>
                </c:pt>
                <c:pt idx="443">
                  <c:v>56415</c:v>
                </c:pt>
                <c:pt idx="444">
                  <c:v>56704</c:v>
                </c:pt>
                <c:pt idx="445">
                  <c:v>56923</c:v>
                </c:pt>
                <c:pt idx="446">
                  <c:v>57068</c:v>
                </c:pt>
                <c:pt idx="447">
                  <c:v>57242</c:v>
                </c:pt>
                <c:pt idx="448">
                  <c:v>57324</c:v>
                </c:pt>
                <c:pt idx="449">
                  <c:v>57394</c:v>
                </c:pt>
                <c:pt idx="450">
                  <c:v>57559</c:v>
                </c:pt>
                <c:pt idx="451">
                  <c:v>57666</c:v>
                </c:pt>
                <c:pt idx="452">
                  <c:v>57750</c:v>
                </c:pt>
                <c:pt idx="453">
                  <c:v>57874</c:v>
                </c:pt>
                <c:pt idx="454">
                  <c:v>58033</c:v>
                </c:pt>
                <c:pt idx="455">
                  <c:v>58187</c:v>
                </c:pt>
                <c:pt idx="456">
                  <c:v>58370</c:v>
                </c:pt>
                <c:pt idx="457">
                  <c:v>58510</c:v>
                </c:pt>
                <c:pt idx="458">
                  <c:v>58719</c:v>
                </c:pt>
                <c:pt idx="459">
                  <c:v>58921</c:v>
                </c:pt>
                <c:pt idx="460">
                  <c:v>59169</c:v>
                </c:pt>
                <c:pt idx="461">
                  <c:v>59442</c:v>
                </c:pt>
                <c:pt idx="462">
                  <c:v>59728</c:v>
                </c:pt>
                <c:pt idx="463">
                  <c:v>59951</c:v>
                </c:pt>
                <c:pt idx="464">
                  <c:v>60288</c:v>
                </c:pt>
                <c:pt idx="465">
                  <c:v>60521</c:v>
                </c:pt>
                <c:pt idx="466">
                  <c:v>60802</c:v>
                </c:pt>
                <c:pt idx="467">
                  <c:v>61039</c:v>
                </c:pt>
                <c:pt idx="468">
                  <c:v>61220</c:v>
                </c:pt>
                <c:pt idx="469">
                  <c:v>61495</c:v>
                </c:pt>
                <c:pt idx="470">
                  <c:v>61811</c:v>
                </c:pt>
                <c:pt idx="471">
                  <c:v>62154</c:v>
                </c:pt>
                <c:pt idx="472">
                  <c:v>62427</c:v>
                </c:pt>
                <c:pt idx="473">
                  <c:v>62712</c:v>
                </c:pt>
                <c:pt idx="474">
                  <c:v>62904</c:v>
                </c:pt>
                <c:pt idx="475">
                  <c:v>63109</c:v>
                </c:pt>
                <c:pt idx="476">
                  <c:v>63177</c:v>
                </c:pt>
                <c:pt idx="477">
                  <c:v>63408</c:v>
                </c:pt>
                <c:pt idx="478">
                  <c:v>63713</c:v>
                </c:pt>
                <c:pt idx="479">
                  <c:v>63913</c:v>
                </c:pt>
                <c:pt idx="480">
                  <c:v>64068</c:v>
                </c:pt>
                <c:pt idx="481">
                  <c:v>64271</c:v>
                </c:pt>
                <c:pt idx="482">
                  <c:v>64481</c:v>
                </c:pt>
                <c:pt idx="483">
                  <c:v>64459</c:v>
                </c:pt>
                <c:pt idx="484">
                  <c:v>64718</c:v>
                </c:pt>
                <c:pt idx="485">
                  <c:v>64947</c:v>
                </c:pt>
                <c:pt idx="486">
                  <c:v>65054</c:v>
                </c:pt>
                <c:pt idx="487">
                  <c:v>65241</c:v>
                </c:pt>
                <c:pt idx="488">
                  <c:v>65239</c:v>
                </c:pt>
                <c:pt idx="489">
                  <c:v>65443</c:v>
                </c:pt>
                <c:pt idx="490">
                  <c:v>65626</c:v>
                </c:pt>
                <c:pt idx="491">
                  <c:v>65702</c:v>
                </c:pt>
                <c:pt idx="492">
                  <c:v>65851</c:v>
                </c:pt>
                <c:pt idx="493">
                  <c:v>66009</c:v>
                </c:pt>
                <c:pt idx="494">
                  <c:v>66176</c:v>
                </c:pt>
                <c:pt idx="495">
                  <c:v>66342</c:v>
                </c:pt>
                <c:pt idx="496">
                  <c:v>66186</c:v>
                </c:pt>
                <c:pt idx="497">
                  <c:v>66133</c:v>
                </c:pt>
                <c:pt idx="498">
                  <c:v>66142</c:v>
                </c:pt>
                <c:pt idx="499">
                  <c:v>66239</c:v>
                </c:pt>
                <c:pt idx="500">
                  <c:v>66282</c:v>
                </c:pt>
                <c:pt idx="501">
                  <c:v>66478</c:v>
                </c:pt>
                <c:pt idx="502">
                  <c:v>66624</c:v>
                </c:pt>
                <c:pt idx="503">
                  <c:v>66761</c:v>
                </c:pt>
                <c:pt idx="504">
                  <c:v>66881</c:v>
                </c:pt>
                <c:pt idx="505">
                  <c:v>66987</c:v>
                </c:pt>
                <c:pt idx="506">
                  <c:v>67007</c:v>
                </c:pt>
                <c:pt idx="507">
                  <c:v>67132</c:v>
                </c:pt>
                <c:pt idx="508">
                  <c:v>67148</c:v>
                </c:pt>
                <c:pt idx="509">
                  <c:v>67200</c:v>
                </c:pt>
                <c:pt idx="510">
                  <c:v>67299</c:v>
                </c:pt>
                <c:pt idx="511">
                  <c:v>67307</c:v>
                </c:pt>
                <c:pt idx="512">
                  <c:v>67267</c:v>
                </c:pt>
                <c:pt idx="513">
                  <c:v>67329</c:v>
                </c:pt>
                <c:pt idx="514">
                  <c:v>67296</c:v>
                </c:pt>
                <c:pt idx="515">
                  <c:v>67239</c:v>
                </c:pt>
                <c:pt idx="516">
                  <c:v>67203</c:v>
                </c:pt>
                <c:pt idx="517">
                  <c:v>67202</c:v>
                </c:pt>
                <c:pt idx="518">
                  <c:v>67220</c:v>
                </c:pt>
                <c:pt idx="519">
                  <c:v>67154</c:v>
                </c:pt>
                <c:pt idx="520">
                  <c:v>67223</c:v>
                </c:pt>
                <c:pt idx="521">
                  <c:v>67222</c:v>
                </c:pt>
                <c:pt idx="522">
                  <c:v>67087</c:v>
                </c:pt>
                <c:pt idx="523">
                  <c:v>67095</c:v>
                </c:pt>
                <c:pt idx="524">
                  <c:v>67037</c:v>
                </c:pt>
                <c:pt idx="525">
                  <c:v>67028</c:v>
                </c:pt>
                <c:pt idx="526">
                  <c:v>67050</c:v>
                </c:pt>
                <c:pt idx="527">
                  <c:v>67083</c:v>
                </c:pt>
                <c:pt idx="528">
                  <c:v>67233</c:v>
                </c:pt>
                <c:pt idx="529">
                  <c:v>67241</c:v>
                </c:pt>
                <c:pt idx="530">
                  <c:v>67441</c:v>
                </c:pt>
                <c:pt idx="531">
                  <c:v>67635</c:v>
                </c:pt>
                <c:pt idx="532">
                  <c:v>67815</c:v>
                </c:pt>
                <c:pt idx="533">
                  <c:v>68072</c:v>
                </c:pt>
                <c:pt idx="534">
                  <c:v>68334</c:v>
                </c:pt>
                <c:pt idx="535">
                  <c:v>67922</c:v>
                </c:pt>
                <c:pt idx="536">
                  <c:v>68866</c:v>
                </c:pt>
                <c:pt idx="537">
                  <c:v>68974</c:v>
                </c:pt>
                <c:pt idx="538">
                  <c:v>69177</c:v>
                </c:pt>
                <c:pt idx="539">
                  <c:v>69427</c:v>
                </c:pt>
                <c:pt idx="540">
                  <c:v>69731</c:v>
                </c:pt>
                <c:pt idx="541">
                  <c:v>70011</c:v>
                </c:pt>
                <c:pt idx="542">
                  <c:v>70220</c:v>
                </c:pt>
                <c:pt idx="543">
                  <c:v>70487</c:v>
                </c:pt>
                <c:pt idx="544">
                  <c:v>70709</c:v>
                </c:pt>
                <c:pt idx="545">
                  <c:v>70982</c:v>
                </c:pt>
                <c:pt idx="546">
                  <c:v>71218</c:v>
                </c:pt>
                <c:pt idx="547">
                  <c:v>71424</c:v>
                </c:pt>
                <c:pt idx="548">
                  <c:v>71727</c:v>
                </c:pt>
                <c:pt idx="549">
                  <c:v>72003</c:v>
                </c:pt>
                <c:pt idx="550">
                  <c:v>72343</c:v>
                </c:pt>
                <c:pt idx="551">
                  <c:v>72434</c:v>
                </c:pt>
                <c:pt idx="552">
                  <c:v>72700</c:v>
                </c:pt>
                <c:pt idx="553">
                  <c:v>72882</c:v>
                </c:pt>
                <c:pt idx="554">
                  <c:v>73181</c:v>
                </c:pt>
                <c:pt idx="555">
                  <c:v>73394</c:v>
                </c:pt>
                <c:pt idx="556">
                  <c:v>73680</c:v>
                </c:pt>
                <c:pt idx="557">
                  <c:v>73867</c:v>
                </c:pt>
                <c:pt idx="558">
                  <c:v>74099</c:v>
                </c:pt>
                <c:pt idx="559">
                  <c:v>74294</c:v>
                </c:pt>
                <c:pt idx="560">
                  <c:v>74517</c:v>
                </c:pt>
                <c:pt idx="561">
                  <c:v>74704</c:v>
                </c:pt>
                <c:pt idx="562">
                  <c:v>74923</c:v>
                </c:pt>
                <c:pt idx="563">
                  <c:v>75091</c:v>
                </c:pt>
                <c:pt idx="564">
                  <c:v>75202</c:v>
                </c:pt>
                <c:pt idx="565">
                  <c:v>75362</c:v>
                </c:pt>
                <c:pt idx="566">
                  <c:v>75506</c:v>
                </c:pt>
                <c:pt idx="567">
                  <c:v>75694</c:v>
                </c:pt>
                <c:pt idx="568">
                  <c:v>75899</c:v>
                </c:pt>
                <c:pt idx="569">
                  <c:v>75892</c:v>
                </c:pt>
                <c:pt idx="570">
                  <c:v>76238</c:v>
                </c:pt>
                <c:pt idx="571">
                  <c:v>76363</c:v>
                </c:pt>
                <c:pt idx="572">
                  <c:v>76718</c:v>
                </c:pt>
                <c:pt idx="573">
                  <c:v>76913</c:v>
                </c:pt>
                <c:pt idx="574">
                  <c:v>77104</c:v>
                </c:pt>
                <c:pt idx="575">
                  <c:v>77272</c:v>
                </c:pt>
                <c:pt idx="576">
                  <c:v>77446</c:v>
                </c:pt>
                <c:pt idx="577">
                  <c:v>77623</c:v>
                </c:pt>
                <c:pt idx="578">
                  <c:v>77857</c:v>
                </c:pt>
                <c:pt idx="579">
                  <c:v>78157</c:v>
                </c:pt>
                <c:pt idx="580">
                  <c:v>78338</c:v>
                </c:pt>
                <c:pt idx="581">
                  <c:v>78510</c:v>
                </c:pt>
                <c:pt idx="582">
                  <c:v>78792</c:v>
                </c:pt>
                <c:pt idx="583">
                  <c:v>78914</c:v>
                </c:pt>
                <c:pt idx="584">
                  <c:v>79081</c:v>
                </c:pt>
                <c:pt idx="585">
                  <c:v>79483</c:v>
                </c:pt>
                <c:pt idx="586">
                  <c:v>79661</c:v>
                </c:pt>
                <c:pt idx="587">
                  <c:v>79889</c:v>
                </c:pt>
                <c:pt idx="588">
                  <c:v>80085</c:v>
                </c:pt>
                <c:pt idx="589">
                  <c:v>80445</c:v>
                </c:pt>
                <c:pt idx="590">
                  <c:v>80665</c:v>
                </c:pt>
                <c:pt idx="591">
                  <c:v>80852</c:v>
                </c:pt>
                <c:pt idx="592">
                  <c:v>81066</c:v>
                </c:pt>
                <c:pt idx="593">
                  <c:v>81375</c:v>
                </c:pt>
                <c:pt idx="594">
                  <c:v>81584</c:v>
                </c:pt>
                <c:pt idx="595">
                  <c:v>81748</c:v>
                </c:pt>
                <c:pt idx="596">
                  <c:v>82071</c:v>
                </c:pt>
                <c:pt idx="597">
                  <c:v>82289</c:v>
                </c:pt>
                <c:pt idx="598">
                  <c:v>82587</c:v>
                </c:pt>
                <c:pt idx="599">
                  <c:v>82844</c:v>
                </c:pt>
                <c:pt idx="600">
                  <c:v>83064</c:v>
                </c:pt>
                <c:pt idx="601">
                  <c:v>83347</c:v>
                </c:pt>
                <c:pt idx="602">
                  <c:v>83552</c:v>
                </c:pt>
                <c:pt idx="603">
                  <c:v>83691</c:v>
                </c:pt>
                <c:pt idx="604">
                  <c:v>83824</c:v>
                </c:pt>
                <c:pt idx="605">
                  <c:v>83975</c:v>
                </c:pt>
                <c:pt idx="606">
                  <c:v>84042</c:v>
                </c:pt>
                <c:pt idx="607">
                  <c:v>84072</c:v>
                </c:pt>
                <c:pt idx="608">
                  <c:v>84369</c:v>
                </c:pt>
                <c:pt idx="609">
                  <c:v>84479</c:v>
                </c:pt>
                <c:pt idx="610">
                  <c:v>84743</c:v>
                </c:pt>
                <c:pt idx="611">
                  <c:v>84887</c:v>
                </c:pt>
                <c:pt idx="612">
                  <c:v>85217</c:v>
                </c:pt>
                <c:pt idx="613">
                  <c:v>85364</c:v>
                </c:pt>
                <c:pt idx="614">
                  <c:v>85621</c:v>
                </c:pt>
                <c:pt idx="615">
                  <c:v>85720</c:v>
                </c:pt>
                <c:pt idx="616">
                  <c:v>85951</c:v>
                </c:pt>
                <c:pt idx="617">
                  <c:v>86007</c:v>
                </c:pt>
                <c:pt idx="618">
                  <c:v>86078</c:v>
                </c:pt>
                <c:pt idx="619">
                  <c:v>85968</c:v>
                </c:pt>
                <c:pt idx="620">
                  <c:v>85947</c:v>
                </c:pt>
                <c:pt idx="621">
                  <c:v>85894</c:v>
                </c:pt>
                <c:pt idx="622">
                  <c:v>85931</c:v>
                </c:pt>
                <c:pt idx="623">
                  <c:v>85963</c:v>
                </c:pt>
                <c:pt idx="624">
                  <c:v>85994</c:v>
                </c:pt>
                <c:pt idx="625">
                  <c:v>85834</c:v>
                </c:pt>
                <c:pt idx="626">
                  <c:v>85795</c:v>
                </c:pt>
                <c:pt idx="627">
                  <c:v>85677</c:v>
                </c:pt>
                <c:pt idx="628">
                  <c:v>85631</c:v>
                </c:pt>
                <c:pt idx="629">
                  <c:v>85763</c:v>
                </c:pt>
                <c:pt idx="630">
                  <c:v>85785</c:v>
                </c:pt>
                <c:pt idx="631">
                  <c:v>85817</c:v>
                </c:pt>
                <c:pt idx="632">
                  <c:v>85870</c:v>
                </c:pt>
                <c:pt idx="633">
                  <c:v>85939</c:v>
                </c:pt>
                <c:pt idx="634">
                  <c:v>85980</c:v>
                </c:pt>
                <c:pt idx="635">
                  <c:v>86054</c:v>
                </c:pt>
                <c:pt idx="636">
                  <c:v>86156</c:v>
                </c:pt>
                <c:pt idx="637">
                  <c:v>86169</c:v>
                </c:pt>
                <c:pt idx="638">
                  <c:v>86238</c:v>
                </c:pt>
                <c:pt idx="639">
                  <c:v>86387</c:v>
                </c:pt>
                <c:pt idx="640">
                  <c:v>86514</c:v>
                </c:pt>
                <c:pt idx="641">
                  <c:v>86618</c:v>
                </c:pt>
                <c:pt idx="642">
                  <c:v>86719</c:v>
                </c:pt>
                <c:pt idx="643">
                  <c:v>86880</c:v>
                </c:pt>
                <c:pt idx="644">
                  <c:v>86939</c:v>
                </c:pt>
                <c:pt idx="645">
                  <c:v>87110</c:v>
                </c:pt>
                <c:pt idx="646">
                  <c:v>87230</c:v>
                </c:pt>
                <c:pt idx="647">
                  <c:v>87419</c:v>
                </c:pt>
                <c:pt idx="648">
                  <c:v>87661</c:v>
                </c:pt>
                <c:pt idx="649">
                  <c:v>87856</c:v>
                </c:pt>
                <c:pt idx="650">
                  <c:v>87852</c:v>
                </c:pt>
                <c:pt idx="651">
                  <c:v>88165</c:v>
                </c:pt>
                <c:pt idx="652">
                  <c:v>88379</c:v>
                </c:pt>
                <c:pt idx="653">
                  <c:v>88584</c:v>
                </c:pt>
                <c:pt idx="654">
                  <c:v>88872</c:v>
                </c:pt>
                <c:pt idx="655">
                  <c:v>89003</c:v>
                </c:pt>
                <c:pt idx="656">
                  <c:v>89196</c:v>
                </c:pt>
                <c:pt idx="657">
                  <c:v>89427</c:v>
                </c:pt>
                <c:pt idx="658">
                  <c:v>89637</c:v>
                </c:pt>
                <c:pt idx="659">
                  <c:v>89901</c:v>
                </c:pt>
                <c:pt idx="660">
                  <c:v>90130</c:v>
                </c:pt>
                <c:pt idx="661">
                  <c:v>90330</c:v>
                </c:pt>
                <c:pt idx="662">
                  <c:v>90692</c:v>
                </c:pt>
                <c:pt idx="663">
                  <c:v>90945</c:v>
                </c:pt>
                <c:pt idx="664">
                  <c:v>91217</c:v>
                </c:pt>
                <c:pt idx="665">
                  <c:v>91474</c:v>
                </c:pt>
                <c:pt idx="666">
                  <c:v>91803</c:v>
                </c:pt>
                <c:pt idx="667">
                  <c:v>92020</c:v>
                </c:pt>
                <c:pt idx="668">
                  <c:v>92299</c:v>
                </c:pt>
                <c:pt idx="669">
                  <c:v>92484</c:v>
                </c:pt>
                <c:pt idx="670">
                  <c:v>92819</c:v>
                </c:pt>
                <c:pt idx="671">
                  <c:v>93070</c:v>
                </c:pt>
                <c:pt idx="672">
                  <c:v>93354</c:v>
                </c:pt>
                <c:pt idx="673">
                  <c:v>93594</c:v>
                </c:pt>
                <c:pt idx="674">
                  <c:v>93756</c:v>
                </c:pt>
                <c:pt idx="675">
                  <c:v>93895</c:v>
                </c:pt>
                <c:pt idx="676">
                  <c:v>93929</c:v>
                </c:pt>
                <c:pt idx="677">
                  <c:v>94149</c:v>
                </c:pt>
                <c:pt idx="678">
                  <c:v>94261</c:v>
                </c:pt>
                <c:pt idx="679">
                  <c:v>94470</c:v>
                </c:pt>
                <c:pt idx="680">
                  <c:v>94667</c:v>
                </c:pt>
                <c:pt idx="681">
                  <c:v>94825</c:v>
                </c:pt>
                <c:pt idx="682">
                  <c:v>94975</c:v>
                </c:pt>
                <c:pt idx="683">
                  <c:v>95111</c:v>
                </c:pt>
                <c:pt idx="684">
                  <c:v>95120</c:v>
                </c:pt>
                <c:pt idx="685">
                  <c:v>95459</c:v>
                </c:pt>
                <c:pt idx="686">
                  <c:v>95717</c:v>
                </c:pt>
                <c:pt idx="687">
                  <c:v>95842</c:v>
                </c:pt>
                <c:pt idx="688">
                  <c:v>96128</c:v>
                </c:pt>
                <c:pt idx="689">
                  <c:v>96370</c:v>
                </c:pt>
                <c:pt idx="690">
                  <c:v>96597</c:v>
                </c:pt>
                <c:pt idx="691">
                  <c:v>96720</c:v>
                </c:pt>
                <c:pt idx="692">
                  <c:v>96913</c:v>
                </c:pt>
                <c:pt idx="693">
                  <c:v>97119</c:v>
                </c:pt>
                <c:pt idx="694">
                  <c:v>97377</c:v>
                </c:pt>
                <c:pt idx="695">
                  <c:v>97545</c:v>
                </c:pt>
                <c:pt idx="696">
                  <c:v>97745</c:v>
                </c:pt>
                <c:pt idx="697">
                  <c:v>97989</c:v>
                </c:pt>
                <c:pt idx="698">
                  <c:v>98251</c:v>
                </c:pt>
                <c:pt idx="699">
                  <c:v>98521</c:v>
                </c:pt>
                <c:pt idx="700">
                  <c:v>98737</c:v>
                </c:pt>
                <c:pt idx="701">
                  <c:v>98980</c:v>
                </c:pt>
                <c:pt idx="702">
                  <c:v>99249</c:v>
                </c:pt>
                <c:pt idx="703">
                  <c:v>99141</c:v>
                </c:pt>
                <c:pt idx="704">
                  <c:v>99589</c:v>
                </c:pt>
                <c:pt idx="705">
                  <c:v>99876</c:v>
                </c:pt>
                <c:pt idx="706">
                  <c:v>100123</c:v>
                </c:pt>
                <c:pt idx="707">
                  <c:v>100365</c:v>
                </c:pt>
                <c:pt idx="708">
                  <c:v>100550</c:v>
                </c:pt>
                <c:pt idx="709">
                  <c:v>100733</c:v>
                </c:pt>
                <c:pt idx="710">
                  <c:v>100900</c:v>
                </c:pt>
                <c:pt idx="711">
                  <c:v>101102</c:v>
                </c:pt>
                <c:pt idx="712">
                  <c:v>101483</c:v>
                </c:pt>
                <c:pt idx="713">
                  <c:v>101689</c:v>
                </c:pt>
                <c:pt idx="714">
                  <c:v>101967</c:v>
                </c:pt>
                <c:pt idx="715">
                  <c:v>102124</c:v>
                </c:pt>
                <c:pt idx="716">
                  <c:v>102333</c:v>
                </c:pt>
                <c:pt idx="717">
                  <c:v>102548</c:v>
                </c:pt>
                <c:pt idx="718">
                  <c:v>102837</c:v>
                </c:pt>
                <c:pt idx="719">
                  <c:v>103142</c:v>
                </c:pt>
                <c:pt idx="720">
                  <c:v>103301</c:v>
                </c:pt>
                <c:pt idx="721">
                  <c:v>103686</c:v>
                </c:pt>
                <c:pt idx="722">
                  <c:v>103849</c:v>
                </c:pt>
                <c:pt idx="723">
                  <c:v>104172</c:v>
                </c:pt>
                <c:pt idx="724">
                  <c:v>104363</c:v>
                </c:pt>
                <c:pt idx="725">
                  <c:v>104655</c:v>
                </c:pt>
                <c:pt idx="726">
                  <c:v>104940</c:v>
                </c:pt>
                <c:pt idx="727">
                  <c:v>105102</c:v>
                </c:pt>
                <c:pt idx="728">
                  <c:v>105287</c:v>
                </c:pt>
                <c:pt idx="729">
                  <c:v>105672</c:v>
                </c:pt>
                <c:pt idx="730">
                  <c:v>105905</c:v>
                </c:pt>
                <c:pt idx="731">
                  <c:v>106190</c:v>
                </c:pt>
                <c:pt idx="732">
                  <c:v>106377</c:v>
                </c:pt>
                <c:pt idx="733">
                  <c:v>106515</c:v>
                </c:pt>
                <c:pt idx="734">
                  <c:v>106891</c:v>
                </c:pt>
                <c:pt idx="735">
                  <c:v>107200</c:v>
                </c:pt>
                <c:pt idx="736">
                  <c:v>107458</c:v>
                </c:pt>
                <c:pt idx="737">
                  <c:v>107389</c:v>
                </c:pt>
                <c:pt idx="738">
                  <c:v>107519</c:v>
                </c:pt>
                <c:pt idx="739">
                  <c:v>107547</c:v>
                </c:pt>
                <c:pt idx="740">
                  <c:v>107711</c:v>
                </c:pt>
                <c:pt idx="741">
                  <c:v>107713</c:v>
                </c:pt>
                <c:pt idx="742">
                  <c:v>107933</c:v>
                </c:pt>
                <c:pt idx="743">
                  <c:v>108134</c:v>
                </c:pt>
                <c:pt idx="744">
                  <c:v>108165</c:v>
                </c:pt>
                <c:pt idx="745">
                  <c:v>108315</c:v>
                </c:pt>
                <c:pt idx="746">
                  <c:v>108338</c:v>
                </c:pt>
                <c:pt idx="747">
                  <c:v>108209</c:v>
                </c:pt>
                <c:pt idx="748">
                  <c:v>108291</c:v>
                </c:pt>
                <c:pt idx="749">
                  <c:v>108334</c:v>
                </c:pt>
                <c:pt idx="750">
                  <c:v>108340</c:v>
                </c:pt>
                <c:pt idx="751">
                  <c:v>108361</c:v>
                </c:pt>
                <c:pt idx="752">
                  <c:v>108234</c:v>
                </c:pt>
                <c:pt idx="753">
                  <c:v>108076</c:v>
                </c:pt>
                <c:pt idx="754">
                  <c:v>107933</c:v>
                </c:pt>
                <c:pt idx="755">
                  <c:v>107888</c:v>
                </c:pt>
                <c:pt idx="756">
                  <c:v>107891</c:v>
                </c:pt>
                <c:pt idx="757">
                  <c:v>107860</c:v>
                </c:pt>
                <c:pt idx="758">
                  <c:v>107931</c:v>
                </c:pt>
                <c:pt idx="759">
                  <c:v>107934</c:v>
                </c:pt>
                <c:pt idx="760">
                  <c:v>108030</c:v>
                </c:pt>
                <c:pt idx="761">
                  <c:v>108106</c:v>
                </c:pt>
                <c:pt idx="762">
                  <c:v>108069</c:v>
                </c:pt>
                <c:pt idx="763">
                  <c:v>108138</c:v>
                </c:pt>
                <c:pt idx="764">
                  <c:v>108104</c:v>
                </c:pt>
                <c:pt idx="765">
                  <c:v>108303</c:v>
                </c:pt>
                <c:pt idx="766">
                  <c:v>108333</c:v>
                </c:pt>
                <c:pt idx="767">
                  <c:v>108283</c:v>
                </c:pt>
                <c:pt idx="768">
                  <c:v>108434</c:v>
                </c:pt>
                <c:pt idx="769">
                  <c:v>108421</c:v>
                </c:pt>
                <c:pt idx="770">
                  <c:v>108287</c:v>
                </c:pt>
                <c:pt idx="771">
                  <c:v>108313</c:v>
                </c:pt>
                <c:pt idx="772">
                  <c:v>108364</c:v>
                </c:pt>
                <c:pt idx="773">
                  <c:v>108406</c:v>
                </c:pt>
                <c:pt idx="774">
                  <c:v>108483</c:v>
                </c:pt>
                <c:pt idx="775">
                  <c:v>108443</c:v>
                </c:pt>
                <c:pt idx="776">
                  <c:v>108554</c:v>
                </c:pt>
                <c:pt idx="777">
                  <c:v>108763</c:v>
                </c:pt>
                <c:pt idx="778">
                  <c:v>108786</c:v>
                </c:pt>
                <c:pt idx="779">
                  <c:v>108885</c:v>
                </c:pt>
                <c:pt idx="780">
                  <c:v>109054</c:v>
                </c:pt>
                <c:pt idx="781">
                  <c:v>109132</c:v>
                </c:pt>
                <c:pt idx="782">
                  <c:v>109384</c:v>
                </c:pt>
                <c:pt idx="783">
                  <c:v>109609</c:v>
                </c:pt>
                <c:pt idx="784">
                  <c:v>109813</c:v>
                </c:pt>
                <c:pt idx="785">
                  <c:v>109908</c:v>
                </c:pt>
                <c:pt idx="786">
                  <c:v>109948</c:v>
                </c:pt>
                <c:pt idx="787">
                  <c:v>109993</c:v>
                </c:pt>
                <c:pt idx="788">
                  <c:v>110136</c:v>
                </c:pt>
                <c:pt idx="789">
                  <c:v>110443</c:v>
                </c:pt>
                <c:pt idx="790">
                  <c:v>110506</c:v>
                </c:pt>
                <c:pt idx="791">
                  <c:v>110619</c:v>
                </c:pt>
                <c:pt idx="792">
                  <c:v>110816</c:v>
                </c:pt>
                <c:pt idx="793">
                  <c:v>110996</c:v>
                </c:pt>
                <c:pt idx="794">
                  <c:v>111090</c:v>
                </c:pt>
                <c:pt idx="795">
                  <c:v>111382</c:v>
                </c:pt>
                <c:pt idx="796">
                  <c:v>111518</c:v>
                </c:pt>
                <c:pt idx="797">
                  <c:v>111757</c:v>
                </c:pt>
                <c:pt idx="798">
                  <c:v>112091</c:v>
                </c:pt>
                <c:pt idx="799">
                  <c:v>112270</c:v>
                </c:pt>
                <c:pt idx="800">
                  <c:v>112340</c:v>
                </c:pt>
                <c:pt idx="801">
                  <c:v>112363</c:v>
                </c:pt>
                <c:pt idx="802">
                  <c:v>112636</c:v>
                </c:pt>
                <c:pt idx="803">
                  <c:v>112773</c:v>
                </c:pt>
                <c:pt idx="804">
                  <c:v>112962</c:v>
                </c:pt>
                <c:pt idx="805">
                  <c:v>113202</c:v>
                </c:pt>
                <c:pt idx="806">
                  <c:v>113475</c:v>
                </c:pt>
                <c:pt idx="807">
                  <c:v>113574</c:v>
                </c:pt>
                <c:pt idx="808">
                  <c:v>113647</c:v>
                </c:pt>
                <c:pt idx="809">
                  <c:v>113727</c:v>
                </c:pt>
                <c:pt idx="810">
                  <c:v>113930</c:v>
                </c:pt>
                <c:pt idx="811">
                  <c:v>114122</c:v>
                </c:pt>
                <c:pt idx="812">
                  <c:v>114306</c:v>
                </c:pt>
                <c:pt idx="813">
                  <c:v>114396</c:v>
                </c:pt>
                <c:pt idx="814">
                  <c:v>114655</c:v>
                </c:pt>
                <c:pt idx="815">
                  <c:v>114844</c:v>
                </c:pt>
                <c:pt idx="816">
                  <c:v>115038</c:v>
                </c:pt>
                <c:pt idx="817">
                  <c:v>115224</c:v>
                </c:pt>
                <c:pt idx="818">
                  <c:v>115402</c:v>
                </c:pt>
                <c:pt idx="819">
                  <c:v>115492</c:v>
                </c:pt>
                <c:pt idx="820">
                  <c:v>115670</c:v>
                </c:pt>
                <c:pt idx="821">
                  <c:v>115746</c:v>
                </c:pt>
                <c:pt idx="822">
                  <c:v>115761</c:v>
                </c:pt>
                <c:pt idx="823">
                  <c:v>115850</c:v>
                </c:pt>
                <c:pt idx="824">
                  <c:v>116002</c:v>
                </c:pt>
                <c:pt idx="825">
                  <c:v>116118</c:v>
                </c:pt>
                <c:pt idx="826">
                  <c:v>116269</c:v>
                </c:pt>
                <c:pt idx="827">
                  <c:v>116416</c:v>
                </c:pt>
                <c:pt idx="828">
                  <c:v>116456</c:v>
                </c:pt>
                <c:pt idx="829">
                  <c:v>116427</c:v>
                </c:pt>
                <c:pt idx="830">
                  <c:v>116455</c:v>
                </c:pt>
                <c:pt idx="831">
                  <c:v>116354</c:v>
                </c:pt>
                <c:pt idx="832">
                  <c:v>116259</c:v>
                </c:pt>
                <c:pt idx="833">
                  <c:v>116204</c:v>
                </c:pt>
                <c:pt idx="834">
                  <c:v>116131</c:v>
                </c:pt>
                <c:pt idx="835">
                  <c:v>115963</c:v>
                </c:pt>
                <c:pt idx="836">
                  <c:v>115652</c:v>
                </c:pt>
                <c:pt idx="837">
                  <c:v>115377</c:v>
                </c:pt>
                <c:pt idx="838">
                  <c:v>114922</c:v>
                </c:pt>
                <c:pt idx="839">
                  <c:v>114517</c:v>
                </c:pt>
                <c:pt idx="840">
                  <c:v>114166</c:v>
                </c:pt>
                <c:pt idx="841">
                  <c:v>113737</c:v>
                </c:pt>
                <c:pt idx="842">
                  <c:v>113285</c:v>
                </c:pt>
                <c:pt idx="843">
                  <c:v>112923</c:v>
                </c:pt>
                <c:pt idx="844">
                  <c:v>112820</c:v>
                </c:pt>
                <c:pt idx="845">
                  <c:v>112586</c:v>
                </c:pt>
                <c:pt idx="846">
                  <c:v>112390</c:v>
                </c:pt>
                <c:pt idx="847">
                  <c:v>112334</c:v>
                </c:pt>
                <c:pt idx="848">
                  <c:v>112201</c:v>
                </c:pt>
                <c:pt idx="849">
                  <c:v>112130</c:v>
                </c:pt>
                <c:pt idx="850">
                  <c:v>112188</c:v>
                </c:pt>
                <c:pt idx="851">
                  <c:v>111996</c:v>
                </c:pt>
                <c:pt idx="852">
                  <c:v>112083</c:v>
                </c:pt>
                <c:pt idx="853">
                  <c:v>112071</c:v>
                </c:pt>
                <c:pt idx="854">
                  <c:v>112207</c:v>
                </c:pt>
                <c:pt idx="855">
                  <c:v>112381</c:v>
                </c:pt>
                <c:pt idx="856">
                  <c:v>112908</c:v>
                </c:pt>
                <c:pt idx="857">
                  <c:v>112748</c:v>
                </c:pt>
                <c:pt idx="858">
                  <c:v>112650</c:v>
                </c:pt>
                <c:pt idx="859">
                  <c:v>112629</c:v>
                </c:pt>
                <c:pt idx="860">
                  <c:v>112570</c:v>
                </c:pt>
                <c:pt idx="861">
                  <c:v>112824</c:v>
                </c:pt>
                <c:pt idx="862">
                  <c:v>112923</c:v>
                </c:pt>
                <c:pt idx="863">
                  <c:v>113026</c:v>
                </c:pt>
                <c:pt idx="864">
                  <c:v>113057</c:v>
                </c:pt>
                <c:pt idx="865">
                  <c:v>113209</c:v>
                </c:pt>
                <c:pt idx="866">
                  <c:v>113382</c:v>
                </c:pt>
                <c:pt idx="867">
                  <c:v>113645</c:v>
                </c:pt>
                <c:pt idx="868">
                  <c:v>113696</c:v>
                </c:pt>
                <c:pt idx="869">
                  <c:v>113894</c:v>
                </c:pt>
                <c:pt idx="870">
                  <c:v>113905</c:v>
                </c:pt>
                <c:pt idx="871">
                  <c:v>114005</c:v>
                </c:pt>
                <c:pt idx="872">
                  <c:v>114191</c:v>
                </c:pt>
                <c:pt idx="873">
                  <c:v>114374</c:v>
                </c:pt>
                <c:pt idx="874">
                  <c:v>114507</c:v>
                </c:pt>
                <c:pt idx="875">
                  <c:v>114652</c:v>
                </c:pt>
                <c:pt idx="876">
                  <c:v>114946</c:v>
                </c:pt>
                <c:pt idx="877">
                  <c:v>115178</c:v>
                </c:pt>
                <c:pt idx="878">
                  <c:v>115380</c:v>
                </c:pt>
                <c:pt idx="879">
                  <c:v>115450</c:v>
                </c:pt>
                <c:pt idx="880">
                  <c:v>115548</c:v>
                </c:pt>
                <c:pt idx="881">
                  <c:v>115596</c:v>
                </c:pt>
                <c:pt idx="882">
                  <c:v>115712</c:v>
                </c:pt>
                <c:pt idx="883">
                  <c:v>115872</c:v>
                </c:pt>
                <c:pt idx="884">
                  <c:v>116057</c:v>
                </c:pt>
                <c:pt idx="885">
                  <c:v>116205</c:v>
                </c:pt>
                <c:pt idx="886">
                  <c:v>116356</c:v>
                </c:pt>
                <c:pt idx="887">
                  <c:v>116540</c:v>
                </c:pt>
                <c:pt idx="888">
                  <c:v>116683</c:v>
                </c:pt>
                <c:pt idx="889">
                  <c:v>116903</c:v>
                </c:pt>
                <c:pt idx="890">
                  <c:v>117020</c:v>
                </c:pt>
                <c:pt idx="891">
                  <c:v>117218</c:v>
                </c:pt>
                <c:pt idx="892">
                  <c:v>117402</c:v>
                </c:pt>
                <c:pt idx="893">
                  <c:v>117550</c:v>
                </c:pt>
                <c:pt idx="894">
                  <c:v>117681</c:v>
                </c:pt>
                <c:pt idx="895">
                  <c:v>117872</c:v>
                </c:pt>
                <c:pt idx="896">
                  <c:v>118005</c:v>
                </c:pt>
                <c:pt idx="897">
                  <c:v>118183</c:v>
                </c:pt>
                <c:pt idx="898">
                  <c:v>118393</c:v>
                </c:pt>
                <c:pt idx="899">
                  <c:v>118492</c:v>
                </c:pt>
                <c:pt idx="900">
                  <c:v>118611</c:v>
                </c:pt>
                <c:pt idx="901">
                  <c:v>118726</c:v>
                </c:pt>
                <c:pt idx="902">
                  <c:v>118931</c:v>
                </c:pt>
                <c:pt idx="903">
                  <c:v>119189</c:v>
                </c:pt>
                <c:pt idx="904">
                  <c:v>119369</c:v>
                </c:pt>
                <c:pt idx="905">
                  <c:v>119642</c:v>
                </c:pt>
                <c:pt idx="906">
                  <c:v>119805</c:v>
                </c:pt>
                <c:pt idx="907">
                  <c:v>119941</c:v>
                </c:pt>
                <c:pt idx="908">
                  <c:v>120195</c:v>
                </c:pt>
                <c:pt idx="909">
                  <c:v>120399</c:v>
                </c:pt>
                <c:pt idx="910">
                  <c:v>120653</c:v>
                </c:pt>
                <c:pt idx="911">
                  <c:v>120896</c:v>
                </c:pt>
                <c:pt idx="912">
                  <c:v>121068</c:v>
                </c:pt>
                <c:pt idx="913">
                  <c:v>121302</c:v>
                </c:pt>
                <c:pt idx="914">
                  <c:v>121405</c:v>
                </c:pt>
                <c:pt idx="915">
                  <c:v>121641</c:v>
                </c:pt>
                <c:pt idx="916">
                  <c:v>121945</c:v>
                </c:pt>
                <c:pt idx="917">
                  <c:v>122108</c:v>
                </c:pt>
                <c:pt idx="918">
                  <c:v>122375</c:v>
                </c:pt>
                <c:pt idx="919">
                  <c:v>122497</c:v>
                </c:pt>
                <c:pt idx="920">
                  <c:v>122640</c:v>
                </c:pt>
                <c:pt idx="921">
                  <c:v>122907</c:v>
                </c:pt>
                <c:pt idx="922">
                  <c:v>123113</c:v>
                </c:pt>
                <c:pt idx="923">
                  <c:v>123359</c:v>
                </c:pt>
                <c:pt idx="924">
                  <c:v>123459</c:v>
                </c:pt>
                <c:pt idx="925">
                  <c:v>123701</c:v>
                </c:pt>
                <c:pt idx="926">
                  <c:v>123943</c:v>
                </c:pt>
                <c:pt idx="927">
                  <c:v>124119</c:v>
                </c:pt>
                <c:pt idx="928">
                  <c:v>124205</c:v>
                </c:pt>
                <c:pt idx="929">
                  <c:v>124443</c:v>
                </c:pt>
                <c:pt idx="930">
                  <c:v>124763</c:v>
                </c:pt>
                <c:pt idx="931">
                  <c:v>124933</c:v>
                </c:pt>
                <c:pt idx="932">
                  <c:v>125193</c:v>
                </c:pt>
                <c:pt idx="933">
                  <c:v>125283</c:v>
                </c:pt>
                <c:pt idx="934">
                  <c:v>125389</c:v>
                </c:pt>
                <c:pt idx="935">
                  <c:v>125593</c:v>
                </c:pt>
                <c:pt idx="936">
                  <c:v>125757</c:v>
                </c:pt>
                <c:pt idx="937">
                  <c:v>125871</c:v>
                </c:pt>
                <c:pt idx="938">
                  <c:v>125975</c:v>
                </c:pt>
                <c:pt idx="939">
                  <c:v>126164</c:v>
                </c:pt>
                <c:pt idx="940">
                  <c:v>126290</c:v>
                </c:pt>
                <c:pt idx="941">
                  <c:v>126457</c:v>
                </c:pt>
                <c:pt idx="942">
                  <c:v>126678</c:v>
                </c:pt>
                <c:pt idx="943">
                  <c:v>126791</c:v>
                </c:pt>
                <c:pt idx="944">
                  <c:v>126808</c:v>
                </c:pt>
                <c:pt idx="945">
                  <c:v>127008</c:v>
                </c:pt>
                <c:pt idx="946">
                  <c:v>127137</c:v>
                </c:pt>
                <c:pt idx="947">
                  <c:v>127254</c:v>
                </c:pt>
                <c:pt idx="948">
                  <c:v>127306</c:v>
                </c:pt>
                <c:pt idx="949">
                  <c:v>127560</c:v>
                </c:pt>
                <c:pt idx="950">
                  <c:v>127717</c:v>
                </c:pt>
                <c:pt idx="951">
                  <c:v>127816</c:v>
                </c:pt>
                <c:pt idx="952">
                  <c:v>128023</c:v>
                </c:pt>
                <c:pt idx="953">
                  <c:v>128186</c:v>
                </c:pt>
                <c:pt idx="954">
                  <c:v>128290</c:v>
                </c:pt>
                <c:pt idx="955">
                  <c:v>128471</c:v>
                </c:pt>
                <c:pt idx="956">
                  <c:v>128530</c:v>
                </c:pt>
                <c:pt idx="957">
                  <c:v>128691</c:v>
                </c:pt>
                <c:pt idx="958">
                  <c:v>128767</c:v>
                </c:pt>
                <c:pt idx="959">
                  <c:v>128948</c:v>
                </c:pt>
                <c:pt idx="960">
                  <c:v>129125</c:v>
                </c:pt>
                <c:pt idx="961">
                  <c:v>129109</c:v>
                </c:pt>
                <c:pt idx="962">
                  <c:v>129258</c:v>
                </c:pt>
                <c:pt idx="963">
                  <c:v>129449</c:v>
                </c:pt>
                <c:pt idx="964">
                  <c:v>129512</c:v>
                </c:pt>
                <c:pt idx="965">
                  <c:v>129665</c:v>
                </c:pt>
                <c:pt idx="966">
                  <c:v>129863</c:v>
                </c:pt>
                <c:pt idx="967">
                  <c:v>130063</c:v>
                </c:pt>
                <c:pt idx="968">
                  <c:v>130273</c:v>
                </c:pt>
                <c:pt idx="969">
                  <c:v>130492</c:v>
                </c:pt>
                <c:pt idx="970">
                  <c:v>130687</c:v>
                </c:pt>
                <c:pt idx="971">
                  <c:v>130859</c:v>
                </c:pt>
                <c:pt idx="972">
                  <c:v>131138</c:v>
                </c:pt>
                <c:pt idx="973">
                  <c:v>131386</c:v>
                </c:pt>
                <c:pt idx="974">
                  <c:v>129891</c:v>
                </c:pt>
                <c:pt idx="975">
                  <c:v>111590</c:v>
                </c:pt>
                <c:pt idx="976">
                  <c:v>113732</c:v>
                </c:pt>
                <c:pt idx="977">
                  <c:v>118073</c:v>
                </c:pt>
                <c:pt idx="978">
                  <c:v>119739</c:v>
                </c:pt>
                <c:pt idx="979">
                  <c:v>121269</c:v>
                </c:pt>
                <c:pt idx="980">
                  <c:v>121894</c:v>
                </c:pt>
                <c:pt idx="981">
                  <c:v>122467</c:v>
                </c:pt>
                <c:pt idx="982">
                  <c:v>122663</c:v>
                </c:pt>
                <c:pt idx="983">
                  <c:v>122275</c:v>
                </c:pt>
                <c:pt idx="984">
                  <c:v>122515</c:v>
                </c:pt>
                <c:pt idx="985">
                  <c:v>123071</c:v>
                </c:pt>
                <c:pt idx="986">
                  <c:v>123697</c:v>
                </c:pt>
                <c:pt idx="987">
                  <c:v>124007</c:v>
                </c:pt>
                <c:pt idx="988">
                  <c:v>124605</c:v>
                </c:pt>
                <c:pt idx="989">
                  <c:v>125525</c:v>
                </c:pt>
                <c:pt idx="990">
                  <c:v>126542</c:v>
                </c:pt>
                <c:pt idx="991">
                  <c:v>126871</c:v>
                </c:pt>
                <c:pt idx="992">
                  <c:v>127013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7E3-4D1F-9637-380DF833B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1000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400" b="1" i="0" u="none" strike="noStrike" baseline="0">
                <a:effectLst/>
              </a:rPr>
              <a:t>All Employees: Service-Providing Industries -</a:t>
            </a:r>
            <a:r>
              <a:rPr lang="en-US"/>
              <a:t>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'Service-Providing'!$B$1</c:f>
              <c:strCache>
                <c:ptCount val="1"/>
                <c:pt idx="0">
                  <c:v>All Employees: Service-Providing Industries</c:v>
                </c:pt>
              </c:strCache>
            </c:strRef>
          </c:tx>
          <c:spPr>
            <a:solidFill>
              <a:srgbClr val="00B050"/>
            </a:solidFill>
            <a:ln w="127">
              <a:noFill/>
            </a:ln>
          </c:spPr>
          <c:invertIfNegative val="1"/>
          <c:cat>
            <c:numRef>
              <c:f>'Service-Providing'!$A$2:$A$1000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'Service-Providing'!$C$2:$C$1000</c:f>
              <c:numCache>
                <c:formatCode>0.00%</c:formatCode>
                <c:ptCount val="999"/>
                <c:pt idx="1">
                  <c:v>2.8685258964142868E-3</c:v>
                </c:pt>
                <c:pt idx="2">
                  <c:v>9.5344033052602306E-4</c:v>
                </c:pt>
                <c:pt idx="3">
                  <c:v>7.9377678996661594E-4</c:v>
                </c:pt>
                <c:pt idx="4">
                  <c:v>4.7060067681894413E-3</c:v>
                </c:pt>
                <c:pt idx="5">
                  <c:v>2.8419556865428852E-3</c:v>
                </c:pt>
                <c:pt idx="6">
                  <c:v>3.1487798478089246E-3</c:v>
                </c:pt>
                <c:pt idx="7">
                  <c:v>2.772691603452726E-3</c:v>
                </c:pt>
                <c:pt idx="8">
                  <c:v>8.9211185308848417E-3</c:v>
                </c:pt>
                <c:pt idx="9">
                  <c:v>4.5503904028130204E-3</c:v>
                </c:pt>
                <c:pt idx="10">
                  <c:v>1.8530910588356875E-3</c:v>
                </c:pt>
                <c:pt idx="11">
                  <c:v>2.9800133586805888E-3</c:v>
                </c:pt>
                <c:pt idx="12">
                  <c:v>5.5837303416832462E-3</c:v>
                </c:pt>
                <c:pt idx="13">
                  <c:v>3.1584309730006144E-3</c:v>
                </c:pt>
                <c:pt idx="14">
                  <c:v>5.5352427381678559E-3</c:v>
                </c:pt>
                <c:pt idx="15">
                  <c:v>-5.7067824857330862E-3</c:v>
                </c:pt>
                <c:pt idx="16">
                  <c:v>7.7712312068265454E-3</c:v>
                </c:pt>
                <c:pt idx="17">
                  <c:v>4.8384658031348504E-3</c:v>
                </c:pt>
                <c:pt idx="18">
                  <c:v>2.3574258915584068E-3</c:v>
                </c:pt>
                <c:pt idx="19">
                  <c:v>5.554443554843802E-3</c:v>
                </c:pt>
                <c:pt idx="20">
                  <c:v>7.464543418760794E-3</c:v>
                </c:pt>
                <c:pt idx="21">
                  <c:v>5.5816250926155053E-3</c:v>
                </c:pt>
                <c:pt idx="22">
                  <c:v>5.1576775714705647E-3</c:v>
                </c:pt>
                <c:pt idx="23">
                  <c:v>7.2325660949030812E-3</c:v>
                </c:pt>
                <c:pt idx="24">
                  <c:v>4.8032603949348385E-3</c:v>
                </c:pt>
                <c:pt idx="25">
                  <c:v>7.2911636890391485E-3</c:v>
                </c:pt>
                <c:pt idx="26">
                  <c:v>5.8482335458511781E-3</c:v>
                </c:pt>
                <c:pt idx="27">
                  <c:v>1.591764761950154E-2</c:v>
                </c:pt>
                <c:pt idx="28">
                  <c:v>6.8020828446779813E-3</c:v>
                </c:pt>
                <c:pt idx="29">
                  <c:v>9.4585779517286639E-3</c:v>
                </c:pt>
                <c:pt idx="30">
                  <c:v>9.6007385183476401E-3</c:v>
                </c:pt>
                <c:pt idx="31">
                  <c:v>9.509440863164631E-3</c:v>
                </c:pt>
                <c:pt idx="32">
                  <c:v>5.0722340473710048E-3</c:v>
                </c:pt>
                <c:pt idx="33">
                  <c:v>1.3067183346100464E-3</c:v>
                </c:pt>
                <c:pt idx="34">
                  <c:v>2.520025200251963E-3</c:v>
                </c:pt>
                <c:pt idx="35">
                  <c:v>1.0324086542776723E-3</c:v>
                </c:pt>
                <c:pt idx="36">
                  <c:v>6.1880633155464437E-3</c:v>
                </c:pt>
                <c:pt idx="37">
                  <c:v>1.1141316457952133E-3</c:v>
                </c:pt>
                <c:pt idx="38">
                  <c:v>4.6296296296295392E-3</c:v>
                </c:pt>
                <c:pt idx="39">
                  <c:v>3.6777738390640913E-3</c:v>
                </c:pt>
                <c:pt idx="40">
                  <c:v>5.2977793474902057E-3</c:v>
                </c:pt>
                <c:pt idx="41">
                  <c:v>7.4656361161129503E-4</c:v>
                </c:pt>
                <c:pt idx="42">
                  <c:v>4.38827453045465E-3</c:v>
                </c:pt>
                <c:pt idx="43">
                  <c:v>1.1883956658510941E-2</c:v>
                </c:pt>
                <c:pt idx="44">
                  <c:v>3.5405872193436938E-3</c:v>
                </c:pt>
                <c:pt idx="45">
                  <c:v>6.6689613630497302E-3</c:v>
                </c:pt>
                <c:pt idx="46">
                  <c:v>2.4362097704833108E-3</c:v>
                </c:pt>
                <c:pt idx="47">
                  <c:v>2.2597424746311212E-3</c:v>
                </c:pt>
                <c:pt idx="48">
                  <c:v>4.0413493852895499E-3</c:v>
                </c:pt>
                <c:pt idx="49">
                  <c:v>4.4911448182356484E-3</c:v>
                </c:pt>
                <c:pt idx="50">
                  <c:v>2.5729711489792528E-3</c:v>
                </c:pt>
                <c:pt idx="51">
                  <c:v>3.9968025579535382E-3</c:v>
                </c:pt>
                <c:pt idx="52">
                  <c:v>-2.9332886356014942E-4</c:v>
                </c:pt>
                <c:pt idx="53">
                  <c:v>5.1976359139875861E-3</c:v>
                </c:pt>
                <c:pt idx="54">
                  <c:v>-2.3768816980109797E-3</c:v>
                </c:pt>
                <c:pt idx="55">
                  <c:v>-5.3084768433372398E-3</c:v>
                </c:pt>
                <c:pt idx="56">
                  <c:v>9.2448627978325426E-4</c:v>
                </c:pt>
                <c:pt idx="57">
                  <c:v>2.5189974390191772E-3</c:v>
                </c:pt>
                <c:pt idx="58">
                  <c:v>3.3921018468110464E-3</c:v>
                </c:pt>
                <c:pt idx="59">
                  <c:v>-2.5041736227049416E-4</c:v>
                </c:pt>
                <c:pt idx="60">
                  <c:v>-3.7572013024966822E-4</c:v>
                </c:pt>
                <c:pt idx="61">
                  <c:v>6.2643558154107382E-4</c:v>
                </c:pt>
                <c:pt idx="62">
                  <c:v>-6.2604340567617989E-4</c:v>
                </c:pt>
                <c:pt idx="63">
                  <c:v>-2.5057423261642953E-4</c:v>
                </c:pt>
                <c:pt idx="64">
                  <c:v>6.2659258949837593E-4</c:v>
                </c:pt>
                <c:pt idx="65">
                  <c:v>1.9203473323869957E-3</c:v>
                </c:pt>
                <c:pt idx="66">
                  <c:v>1.8333333333333535E-3</c:v>
                </c:pt>
                <c:pt idx="67">
                  <c:v>9.149891864914661E-4</c:v>
                </c:pt>
                <c:pt idx="68">
                  <c:v>4.1552397573418887E-5</c:v>
                </c:pt>
                <c:pt idx="69">
                  <c:v>8.3101342086666641E-4</c:v>
                </c:pt>
                <c:pt idx="70">
                  <c:v>2.490970232905676E-3</c:v>
                </c:pt>
                <c:pt idx="71">
                  <c:v>1.9464115625129619E-3</c:v>
                </c:pt>
                <c:pt idx="72">
                  <c:v>-1.6533024716869349E-4</c:v>
                </c:pt>
                <c:pt idx="73">
                  <c:v>1.7775940471269625E-3</c:v>
                </c:pt>
                <c:pt idx="74">
                  <c:v>9.4911896999949619E-4</c:v>
                </c:pt>
                <c:pt idx="75">
                  <c:v>-6.1015831134564325E-3</c:v>
                </c:pt>
                <c:pt idx="76">
                  <c:v>1.5347602455615394E-3</c:v>
                </c:pt>
                <c:pt idx="77">
                  <c:v>1.8637399047420899E-3</c:v>
                </c:pt>
                <c:pt idx="78">
                  <c:v>3.0177759404712567E-3</c:v>
                </c:pt>
                <c:pt idx="79">
                  <c:v>-8.2430037505665243E-4</c:v>
                </c:pt>
                <c:pt idx="80">
                  <c:v>-9.1572825145402881E-3</c:v>
                </c:pt>
                <c:pt idx="81">
                  <c:v>2.7475958536280487E-3</c:v>
                </c:pt>
                <c:pt idx="82">
                  <c:v>8.718395815169977E-3</c:v>
                </c:pt>
                <c:pt idx="83">
                  <c:v>2.8398567724410295E-3</c:v>
                </c:pt>
                <c:pt idx="84">
                  <c:v>1.7729623245505977E-2</c:v>
                </c:pt>
                <c:pt idx="85">
                  <c:v>5.5649649165254722E-3</c:v>
                </c:pt>
                <c:pt idx="86">
                  <c:v>9.7048444016683E-3</c:v>
                </c:pt>
                <c:pt idx="87">
                  <c:v>1.1756295178330323E-2</c:v>
                </c:pt>
                <c:pt idx="88">
                  <c:v>0</c:v>
                </c:pt>
                <c:pt idx="89">
                  <c:v>2.1590641438329339E-3</c:v>
                </c:pt>
                <c:pt idx="90">
                  <c:v>6.3848956089154196E-3</c:v>
                </c:pt>
                <c:pt idx="91">
                  <c:v>8.640822045772989E-3</c:v>
                </c:pt>
                <c:pt idx="92">
                  <c:v>3.4344369838696931E-3</c:v>
                </c:pt>
                <c:pt idx="93">
                  <c:v>3.3842248971271971E-3</c:v>
                </c:pt>
                <c:pt idx="94">
                  <c:v>5.6341267103598991E-3</c:v>
                </c:pt>
                <c:pt idx="95">
                  <c:v>-8.7659120359784293E-4</c:v>
                </c:pt>
                <c:pt idx="96">
                  <c:v>4.0816326530612734E-3</c:v>
                </c:pt>
                <c:pt idx="97">
                  <c:v>1.329686194058155E-3</c:v>
                </c:pt>
                <c:pt idx="98">
                  <c:v>2.0487915923663724E-3</c:v>
                </c:pt>
                <c:pt idx="99">
                  <c:v>-3.4076710461550253E-3</c:v>
                </c:pt>
                <c:pt idx="100">
                  <c:v>5.3569393260135545E-3</c:v>
                </c:pt>
                <c:pt idx="101">
                  <c:v>3.5900536618547196E-3</c:v>
                </c:pt>
                <c:pt idx="102">
                  <c:v>3.0123884474904106E-3</c:v>
                </c:pt>
                <c:pt idx="103">
                  <c:v>1.6142959041933747E-3</c:v>
                </c:pt>
                <c:pt idx="104">
                  <c:v>4.6851574212893876E-3</c:v>
                </c:pt>
                <c:pt idx="105">
                  <c:v>3.9917925760120099E-3</c:v>
                </c:pt>
                <c:pt idx="106">
                  <c:v>2.0436979785969367E-3</c:v>
                </c:pt>
                <c:pt idx="107">
                  <c:v>1.8912003559905521E-3</c:v>
                </c:pt>
                <c:pt idx="108">
                  <c:v>1.3324450366423157E-3</c:v>
                </c:pt>
                <c:pt idx="109">
                  <c:v>1.1828195460930058E-3</c:v>
                </c:pt>
                <c:pt idx="110">
                  <c:v>1.956730414236052E-3</c:v>
                </c:pt>
                <c:pt idx="111">
                  <c:v>-2.2845351707874162E-3</c:v>
                </c:pt>
                <c:pt idx="112">
                  <c:v>7.7925914983196787E-3</c:v>
                </c:pt>
                <c:pt idx="113">
                  <c:v>4.1410143652886866E-3</c:v>
                </c:pt>
                <c:pt idx="114">
                  <c:v>4.0144520272982209E-3</c:v>
                </c:pt>
                <c:pt idx="115">
                  <c:v>4.3618916069942948E-4</c:v>
                </c:pt>
                <c:pt idx="116">
                  <c:v>1.0899974566727089E-3</c:v>
                </c:pt>
                <c:pt idx="117">
                  <c:v>3.2664319674813314E-4</c:v>
                </c:pt>
                <c:pt idx="118">
                  <c:v>1.124736956679584E-3</c:v>
                </c:pt>
                <c:pt idx="119">
                  <c:v>7.9730366397279262E-4</c:v>
                </c:pt>
                <c:pt idx="120">
                  <c:v>-4.2368278109723434E-3</c:v>
                </c:pt>
                <c:pt idx="121">
                  <c:v>-7.2732562368171827E-4</c:v>
                </c:pt>
                <c:pt idx="122">
                  <c:v>-3.1297765485115425E-3</c:v>
                </c:pt>
                <c:pt idx="123">
                  <c:v>5.804614485981352E-3</c:v>
                </c:pt>
                <c:pt idx="124">
                  <c:v>-2.1414830677651819E-3</c:v>
                </c:pt>
                <c:pt idx="125">
                  <c:v>-3.7829186672486692E-3</c:v>
                </c:pt>
                <c:pt idx="126">
                  <c:v>-2.8844749525339664E-3</c:v>
                </c:pt>
                <c:pt idx="127">
                  <c:v>-4.3941557728222058E-4</c:v>
                </c:pt>
                <c:pt idx="128">
                  <c:v>2.9307249880938802E-3</c:v>
                </c:pt>
                <c:pt idx="129">
                  <c:v>-6.3557000401797126E-3</c:v>
                </c:pt>
                <c:pt idx="130">
                  <c:v>-3.676065139879281E-5</c:v>
                </c:pt>
                <c:pt idx="131">
                  <c:v>3.7864862877730054E-3</c:v>
                </c:pt>
                <c:pt idx="132">
                  <c:v>-1.2451931880608225E-3</c:v>
                </c:pt>
                <c:pt idx="133">
                  <c:v>-3.300209013237243E-4</c:v>
                </c:pt>
                <c:pt idx="134">
                  <c:v>7.7030298584108703E-3</c:v>
                </c:pt>
                <c:pt idx="135">
                  <c:v>6.988934187536433E-3</c:v>
                </c:pt>
                <c:pt idx="136">
                  <c:v>-9.3984962406012951E-4</c:v>
                </c:pt>
                <c:pt idx="137">
                  <c:v>5.6805847022216582E-3</c:v>
                </c:pt>
                <c:pt idx="138">
                  <c:v>7.0156502968159451E-3</c:v>
                </c:pt>
                <c:pt idx="139">
                  <c:v>1.0182207931404008E-2</c:v>
                </c:pt>
                <c:pt idx="140">
                  <c:v>4.3501326259947071E-3</c:v>
                </c:pt>
                <c:pt idx="141">
                  <c:v>2.0776110993732111E-3</c:v>
                </c:pt>
                <c:pt idx="142">
                  <c:v>1.0893628984081083E-3</c:v>
                </c:pt>
                <c:pt idx="143">
                  <c:v>3.1592249368155301E-3</c:v>
                </c:pt>
                <c:pt idx="144">
                  <c:v>6.7184547554062224E-3</c:v>
                </c:pt>
                <c:pt idx="145">
                  <c:v>4.9009384775808851E-3</c:v>
                </c:pt>
                <c:pt idx="146">
                  <c:v>7.1944934454013509E-3</c:v>
                </c:pt>
                <c:pt idx="147">
                  <c:v>-2.3352450290188287E-3</c:v>
                </c:pt>
                <c:pt idx="148">
                  <c:v>2.4784000550754914E-3</c:v>
                </c:pt>
                <c:pt idx="149">
                  <c:v>3.9487690141812859E-3</c:v>
                </c:pt>
                <c:pt idx="150">
                  <c:v>2.5993570011628719E-3</c:v>
                </c:pt>
                <c:pt idx="151">
                  <c:v>-3.7524732209870404E-4</c:v>
                </c:pt>
                <c:pt idx="152">
                  <c:v>9.8965976179909987E-4</c:v>
                </c:pt>
                <c:pt idx="153">
                  <c:v>1.5000681849175468E-3</c:v>
                </c:pt>
                <c:pt idx="154">
                  <c:v>5.2423747276688637E-3</c:v>
                </c:pt>
                <c:pt idx="155">
                  <c:v>2.912292583812981E-3</c:v>
                </c:pt>
                <c:pt idx="156">
                  <c:v>-1.3168557536467063E-3</c:v>
                </c:pt>
                <c:pt idx="157">
                  <c:v>4.4629272745715376E-3</c:v>
                </c:pt>
                <c:pt idx="158">
                  <c:v>6.7319667440846054E-4</c:v>
                </c:pt>
                <c:pt idx="159">
                  <c:v>2.8591610884993734E-3</c:v>
                </c:pt>
                <c:pt idx="160">
                  <c:v>1.4758167303952074E-3</c:v>
                </c:pt>
                <c:pt idx="161">
                  <c:v>1.6745930738837345E-4</c:v>
                </c:pt>
                <c:pt idx="162">
                  <c:v>4.0183504671342796E-4</c:v>
                </c:pt>
                <c:pt idx="163">
                  <c:v>4.0502092050209715E-3</c:v>
                </c:pt>
                <c:pt idx="164">
                  <c:v>3.9338578477130515E-3</c:v>
                </c:pt>
                <c:pt idx="165">
                  <c:v>5.6784219964136629E-3</c:v>
                </c:pt>
                <c:pt idx="166">
                  <c:v>1.9151395080072575E-3</c:v>
                </c:pt>
                <c:pt idx="167">
                  <c:v>7.0197409616714612E-3</c:v>
                </c:pt>
                <c:pt idx="168">
                  <c:v>-4.3526639612514462E-3</c:v>
                </c:pt>
                <c:pt idx="169">
                  <c:v>2.4652401143872016E-3</c:v>
                </c:pt>
                <c:pt idx="170">
                  <c:v>2.1640763328742985E-3</c:v>
                </c:pt>
                <c:pt idx="171">
                  <c:v>-1.2105745321292494E-3</c:v>
                </c:pt>
                <c:pt idx="172">
                  <c:v>1.0810102532183841E-3</c:v>
                </c:pt>
                <c:pt idx="173">
                  <c:v>1.6361256544503711E-3</c:v>
                </c:pt>
                <c:pt idx="174">
                  <c:v>5.2270499836648554E-4</c:v>
                </c:pt>
                <c:pt idx="175">
                  <c:v>9.4690785606998951E-4</c:v>
                </c:pt>
                <c:pt idx="176">
                  <c:v>-4.2407437612135279E-4</c:v>
                </c:pt>
                <c:pt idx="177">
                  <c:v>6.5269890999286595E-4</c:v>
                </c:pt>
                <c:pt idx="178">
                  <c:v>-2.2503424434152652E-3</c:v>
                </c:pt>
                <c:pt idx="179">
                  <c:v>-2.0592946098780818E-3</c:v>
                </c:pt>
                <c:pt idx="180">
                  <c:v>-7.8611202096301458E-4</c:v>
                </c:pt>
                <c:pt idx="181">
                  <c:v>-1.3112174654161812E-4</c:v>
                </c:pt>
                <c:pt idx="182">
                  <c:v>-3.048980394728229E-3</c:v>
                </c:pt>
                <c:pt idx="183">
                  <c:v>5.524680193363718E-3</c:v>
                </c:pt>
                <c:pt idx="184">
                  <c:v>-2.877980181181905E-3</c:v>
                </c:pt>
                <c:pt idx="185">
                  <c:v>1.9679228574243091E-4</c:v>
                </c:pt>
                <c:pt idx="186">
                  <c:v>1.967535661583808E-3</c:v>
                </c:pt>
                <c:pt idx="187">
                  <c:v>6.545573555882811E-4</c:v>
                </c:pt>
                <c:pt idx="188">
                  <c:v>1.6353229762877675E-3</c:v>
                </c:pt>
                <c:pt idx="189">
                  <c:v>-1.3061224489796519E-4</c:v>
                </c:pt>
                <c:pt idx="190">
                  <c:v>3.9515365272198011E-3</c:v>
                </c:pt>
                <c:pt idx="191">
                  <c:v>2.6348318261661952E-3</c:v>
                </c:pt>
                <c:pt idx="192">
                  <c:v>2.0763715407325911E-3</c:v>
                </c:pt>
                <c:pt idx="193">
                  <c:v>1.0036584971022666E-3</c:v>
                </c:pt>
                <c:pt idx="194">
                  <c:v>4.3340448929425346E-3</c:v>
                </c:pt>
                <c:pt idx="195">
                  <c:v>4.1543217828159396E-3</c:v>
                </c:pt>
                <c:pt idx="196">
                  <c:v>3.4636477341971617E-3</c:v>
                </c:pt>
                <c:pt idx="197">
                  <c:v>5.4332193422608199E-3</c:v>
                </c:pt>
                <c:pt idx="198">
                  <c:v>4.8316856861312374E-3</c:v>
                </c:pt>
                <c:pt idx="199">
                  <c:v>2.1511499161683822E-3</c:v>
                </c:pt>
                <c:pt idx="200">
                  <c:v>5.0506644780454746E-3</c:v>
                </c:pt>
                <c:pt idx="201">
                  <c:v>3.3920663337416723E-3</c:v>
                </c:pt>
                <c:pt idx="202">
                  <c:v>2.848467774752006E-3</c:v>
                </c:pt>
                <c:pt idx="203">
                  <c:v>4.9628566077781766E-3</c:v>
                </c:pt>
                <c:pt idx="204">
                  <c:v>3.5096437556294546E-3</c:v>
                </c:pt>
                <c:pt idx="205">
                  <c:v>3.8997214484679521E-3</c:v>
                </c:pt>
                <c:pt idx="206">
                  <c:v>5.148600320631358E-3</c:v>
                </c:pt>
                <c:pt idx="207">
                  <c:v>-1.1962089378277918E-3</c:v>
                </c:pt>
                <c:pt idx="208">
                  <c:v>3.5929247021251332E-3</c:v>
                </c:pt>
                <c:pt idx="209">
                  <c:v>0</c:v>
                </c:pt>
                <c:pt idx="210">
                  <c:v>-3.549462990728558E-3</c:v>
                </c:pt>
                <c:pt idx="211">
                  <c:v>4.421925380009295E-3</c:v>
                </c:pt>
                <c:pt idx="212">
                  <c:v>1.0700418844966642E-3</c:v>
                </c:pt>
                <c:pt idx="213">
                  <c:v>3.5120938187149786E-3</c:v>
                </c:pt>
                <c:pt idx="214">
                  <c:v>2.3129127484098344E-3</c:v>
                </c:pt>
                <c:pt idx="215">
                  <c:v>2.0646728404432046E-3</c:v>
                </c:pt>
                <c:pt idx="216">
                  <c:v>1.5453140623580275E-3</c:v>
                </c:pt>
                <c:pt idx="217">
                  <c:v>3.3278876989168982E-3</c:v>
                </c:pt>
                <c:pt idx="218">
                  <c:v>1.6885779761186548E-3</c:v>
                </c:pt>
                <c:pt idx="219">
                  <c:v>3.9434075857915918E-3</c:v>
                </c:pt>
                <c:pt idx="220">
                  <c:v>-1.0494437947887736E-3</c:v>
                </c:pt>
                <c:pt idx="221">
                  <c:v>-7.8040581102167828E-4</c:v>
                </c:pt>
                <c:pt idx="222">
                  <c:v>2.943826975067676E-3</c:v>
                </c:pt>
                <c:pt idx="223">
                  <c:v>3.5941056667065929E-4</c:v>
                </c:pt>
                <c:pt idx="224">
                  <c:v>-3.2934131736528371E-4</c:v>
                </c:pt>
                <c:pt idx="225">
                  <c:v>-1.4076492257929507E-3</c:v>
                </c:pt>
                <c:pt idx="226">
                  <c:v>-1.3196568892087646E-3</c:v>
                </c:pt>
                <c:pt idx="227">
                  <c:v>-7.5079584359416529E-4</c:v>
                </c:pt>
                <c:pt idx="228">
                  <c:v>-2.9753854476602948E-3</c:v>
                </c:pt>
                <c:pt idx="229">
                  <c:v>-3.8282992705130914E-3</c:v>
                </c:pt>
                <c:pt idx="230">
                  <c:v>-2.5115744243048299E-3</c:v>
                </c:pt>
                <c:pt idx="231">
                  <c:v>-1.7291590826356007E-3</c:v>
                </c:pt>
                <c:pt idx="232">
                  <c:v>-3.0388671103387388E-5</c:v>
                </c:pt>
                <c:pt idx="233">
                  <c:v>7.2935027046749923E-4</c:v>
                </c:pt>
                <c:pt idx="234">
                  <c:v>2.156088672942591E-3</c:v>
                </c:pt>
                <c:pt idx="235">
                  <c:v>2.5756795248628173E-3</c:v>
                </c:pt>
                <c:pt idx="236">
                  <c:v>2.6899594994862497E-3</c:v>
                </c:pt>
                <c:pt idx="237">
                  <c:v>2.773172569705995E-3</c:v>
                </c:pt>
                <c:pt idx="238">
                  <c:v>2.0140078756725188E-3</c:v>
                </c:pt>
                <c:pt idx="239">
                  <c:v>4.7699046019080704E-3</c:v>
                </c:pt>
                <c:pt idx="240">
                  <c:v>5.6429701728719639E-3</c:v>
                </c:pt>
                <c:pt idx="241">
                  <c:v>3.44397601092572E-3</c:v>
                </c:pt>
                <c:pt idx="242">
                  <c:v>4.3493697851944013E-3</c:v>
                </c:pt>
                <c:pt idx="243">
                  <c:v>3.1521579024893498E-3</c:v>
                </c:pt>
                <c:pt idx="244">
                  <c:v>3.5240220838717029E-3</c:v>
                </c:pt>
                <c:pt idx="245">
                  <c:v>1.3753950602832798E-3</c:v>
                </c:pt>
                <c:pt idx="246">
                  <c:v>1.6365177240713624E-3</c:v>
                </c:pt>
                <c:pt idx="247">
                  <c:v>3.5010940919044664E-4</c:v>
                </c:pt>
                <c:pt idx="248">
                  <c:v>2.5957359932335944E-3</c:v>
                </c:pt>
                <c:pt idx="249">
                  <c:v>1.6581335815686327E-3</c:v>
                </c:pt>
                <c:pt idx="250">
                  <c:v>2.7008973949409487E-3</c:v>
                </c:pt>
                <c:pt idx="251">
                  <c:v>6.4589005387243326E-3</c:v>
                </c:pt>
                <c:pt idx="252">
                  <c:v>9.7844542288982872E-4</c:v>
                </c:pt>
                <c:pt idx="253">
                  <c:v>3.5937095707674338E-3</c:v>
                </c:pt>
                <c:pt idx="254">
                  <c:v>4.9558840380428126E-3</c:v>
                </c:pt>
                <c:pt idx="255">
                  <c:v>8.1525612154726979E-3</c:v>
                </c:pt>
                <c:pt idx="256">
                  <c:v>-7.5211355218141041E-3</c:v>
                </c:pt>
                <c:pt idx="257">
                  <c:v>1.994245178200682E-4</c:v>
                </c:pt>
                <c:pt idx="258">
                  <c:v>7.9753902244505959E-4</c:v>
                </c:pt>
                <c:pt idx="259">
                  <c:v>8.8228597449901969E-4</c:v>
                </c:pt>
                <c:pt idx="260">
                  <c:v>8.5307248272492586E-5</c:v>
                </c:pt>
                <c:pt idx="261">
                  <c:v>5.6866647711117935E-4</c:v>
                </c:pt>
                <c:pt idx="262">
                  <c:v>-7.9568059107704148E-4</c:v>
                </c:pt>
                <c:pt idx="263">
                  <c:v>9.1007337466586513E-4</c:v>
                </c:pt>
                <c:pt idx="264">
                  <c:v>-5.3986474967326892E-4</c:v>
                </c:pt>
                <c:pt idx="265">
                  <c:v>-1.0234541577824885E-3</c:v>
                </c:pt>
                <c:pt idx="266">
                  <c:v>2.3335894590057471E-3</c:v>
                </c:pt>
                <c:pt idx="267">
                  <c:v>-7.3819596263591247E-4</c:v>
                </c:pt>
                <c:pt idx="268">
                  <c:v>1.9320926267936134E-3</c:v>
                </c:pt>
                <c:pt idx="269">
                  <c:v>2.7224002495533917E-3</c:v>
                </c:pt>
                <c:pt idx="270">
                  <c:v>3.5068865069713961E-3</c:v>
                </c:pt>
                <c:pt idx="271">
                  <c:v>2.5364258940900886E-3</c:v>
                </c:pt>
                <c:pt idx="272">
                  <c:v>2.3894526747814115E-3</c:v>
                </c:pt>
                <c:pt idx="273">
                  <c:v>1.6546076616748007E-3</c:v>
                </c:pt>
                <c:pt idx="274">
                  <c:v>2.7437914718482226E-3</c:v>
                </c:pt>
                <c:pt idx="275">
                  <c:v>2.1220159151194018E-3</c:v>
                </c:pt>
                <c:pt idx="276">
                  <c:v>1.78317684099083E-3</c:v>
                </c:pt>
                <c:pt idx="277">
                  <c:v>3.4487553886803912E-3</c:v>
                </c:pt>
                <c:pt idx="278">
                  <c:v>2.4113750381107302E-3</c:v>
                </c:pt>
                <c:pt idx="279">
                  <c:v>4.9217497096720741E-3</c:v>
                </c:pt>
                <c:pt idx="280">
                  <c:v>8.5296059872330687E-4</c:v>
                </c:pt>
                <c:pt idx="281">
                  <c:v>2.2817869415807657E-3</c:v>
                </c:pt>
                <c:pt idx="282">
                  <c:v>1.0971528882550707E-3</c:v>
                </c:pt>
                <c:pt idx="283">
                  <c:v>2.4384897802618433E-3</c:v>
                </c:pt>
                <c:pt idx="284">
                  <c:v>2.3505616749117664E-3</c:v>
                </c:pt>
                <c:pt idx="285">
                  <c:v>1.8269571619446978E-3</c:v>
                </c:pt>
                <c:pt idx="286">
                  <c:v>1.524224278715236E-3</c:v>
                </c:pt>
                <c:pt idx="287">
                  <c:v>3.532992716599459E-4</c:v>
                </c:pt>
                <c:pt idx="288">
                  <c:v>1.331196174848559E-3</c:v>
                </c:pt>
                <c:pt idx="289">
                  <c:v>3.9068858863746669E-3</c:v>
                </c:pt>
                <c:pt idx="290">
                  <c:v>2.2971731257770411E-3</c:v>
                </c:pt>
                <c:pt idx="291">
                  <c:v>4.0445439102649861E-3</c:v>
                </c:pt>
                <c:pt idx="292">
                  <c:v>-5.3710019604158443E-4</c:v>
                </c:pt>
                <c:pt idx="293">
                  <c:v>1.9077303382861732E-3</c:v>
                </c:pt>
                <c:pt idx="294">
                  <c:v>2.2259171851533033E-3</c:v>
                </c:pt>
                <c:pt idx="295">
                  <c:v>2.7293890984987357E-3</c:v>
                </c:pt>
                <c:pt idx="296">
                  <c:v>3.2556774210765749E-3</c:v>
                </c:pt>
                <c:pt idx="297">
                  <c:v>4.5484771911157296E-3</c:v>
                </c:pt>
                <c:pt idx="298">
                  <c:v>8.738018323359853E-4</c:v>
                </c:pt>
                <c:pt idx="299">
                  <c:v>1.8254451175956365E-3</c:v>
                </c:pt>
                <c:pt idx="300">
                  <c:v>5.6248019435936047E-3</c:v>
                </c:pt>
                <c:pt idx="301">
                  <c:v>2.6785010897822925E-3</c:v>
                </c:pt>
                <c:pt idx="302">
                  <c:v>3.3260875258622757E-3</c:v>
                </c:pt>
                <c:pt idx="303">
                  <c:v>4.959540589923872E-4</c:v>
                </c:pt>
                <c:pt idx="304">
                  <c:v>3.3916877560071779E-3</c:v>
                </c:pt>
                <c:pt idx="305">
                  <c:v>2.0281338568346463E-3</c:v>
                </c:pt>
                <c:pt idx="306">
                  <c:v>3.5031268650906888E-3</c:v>
                </c:pt>
                <c:pt idx="307">
                  <c:v>3.5426148117501111E-3</c:v>
                </c:pt>
                <c:pt idx="308">
                  <c:v>3.8908500605530083E-3</c:v>
                </c:pt>
                <c:pt idx="309">
                  <c:v>2.8234086242300283E-3</c:v>
                </c:pt>
                <c:pt idx="310">
                  <c:v>3.1226004607114444E-3</c:v>
                </c:pt>
                <c:pt idx="311">
                  <c:v>3.0108185343946658E-3</c:v>
                </c:pt>
                <c:pt idx="312">
                  <c:v>2.5184431442382138E-3</c:v>
                </c:pt>
                <c:pt idx="313">
                  <c:v>4.4406100129412707E-3</c:v>
                </c:pt>
                <c:pt idx="314">
                  <c:v>3.2083670169764655E-3</c:v>
                </c:pt>
                <c:pt idx="315">
                  <c:v>5.8170280274987274E-3</c:v>
                </c:pt>
                <c:pt idx="316">
                  <c:v>2.628811777076745E-3</c:v>
                </c:pt>
                <c:pt idx="317">
                  <c:v>3.0214497964891063E-3</c:v>
                </c:pt>
                <c:pt idx="318">
                  <c:v>4.6305516829316939E-3</c:v>
                </c:pt>
                <c:pt idx="319">
                  <c:v>3.6675422510779043E-3</c:v>
                </c:pt>
                <c:pt idx="320">
                  <c:v>4.4442249765443975E-3</c:v>
                </c:pt>
                <c:pt idx="321">
                  <c:v>3.4904871933534309E-3</c:v>
                </c:pt>
                <c:pt idx="322">
                  <c:v>3.6988046247306006E-3</c:v>
                </c:pt>
                <c:pt idx="323">
                  <c:v>4.7834045149481863E-3</c:v>
                </c:pt>
                <c:pt idx="324">
                  <c:v>3.4976075392874062E-3</c:v>
                </c:pt>
                <c:pt idx="325">
                  <c:v>4.0179111702771664E-3</c:v>
                </c:pt>
                <c:pt idx="326">
                  <c:v>4.725054844386678E-3</c:v>
                </c:pt>
                <c:pt idx="327">
                  <c:v>4.606857499340089E-3</c:v>
                </c:pt>
                <c:pt idx="328">
                  <c:v>4.0125152260621633E-3</c:v>
                </c:pt>
                <c:pt idx="329">
                  <c:v>5.42379332492815E-3</c:v>
                </c:pt>
                <c:pt idx="330">
                  <c:v>3.8802791908199019E-3</c:v>
                </c:pt>
                <c:pt idx="331">
                  <c:v>2.4982912630511223E-3</c:v>
                </c:pt>
                <c:pt idx="332">
                  <c:v>3.761608087457402E-3</c:v>
                </c:pt>
                <c:pt idx="333">
                  <c:v>3.9348869891087102E-3</c:v>
                </c:pt>
                <c:pt idx="334">
                  <c:v>3.9194643398734463E-3</c:v>
                </c:pt>
                <c:pt idx="335">
                  <c:v>3.7182496339847049E-3</c:v>
                </c:pt>
                <c:pt idx="336">
                  <c:v>3.6813224977425563E-3</c:v>
                </c:pt>
                <c:pt idx="337">
                  <c:v>2.1222606689734747E-3</c:v>
                </c:pt>
                <c:pt idx="338">
                  <c:v>3.8902444638828637E-3</c:v>
                </c:pt>
                <c:pt idx="339">
                  <c:v>2.9808993143931595E-4</c:v>
                </c:pt>
                <c:pt idx="340">
                  <c:v>4.974326059050016E-3</c:v>
                </c:pt>
                <c:pt idx="341">
                  <c:v>3.3758354052142447E-3</c:v>
                </c:pt>
                <c:pt idx="342">
                  <c:v>2.8870854077156505E-3</c:v>
                </c:pt>
                <c:pt idx="343">
                  <c:v>3.1734518088675223E-3</c:v>
                </c:pt>
                <c:pt idx="344">
                  <c:v>3.0052422270425705E-3</c:v>
                </c:pt>
                <c:pt idx="345">
                  <c:v>1.2841019171416779E-3</c:v>
                </c:pt>
                <c:pt idx="346">
                  <c:v>5.8722944696936175E-3</c:v>
                </c:pt>
                <c:pt idx="347">
                  <c:v>3.4893864495493254E-3</c:v>
                </c:pt>
                <c:pt idx="348">
                  <c:v>5.3496199540825629E-4</c:v>
                </c:pt>
                <c:pt idx="349">
                  <c:v>4.7006928509367718E-3</c:v>
                </c:pt>
                <c:pt idx="350">
                  <c:v>1.7295667213623744E-3</c:v>
                </c:pt>
                <c:pt idx="351">
                  <c:v>3.8294669736143039E-3</c:v>
                </c:pt>
                <c:pt idx="352">
                  <c:v>1.0584577388697003E-3</c:v>
                </c:pt>
                <c:pt idx="353">
                  <c:v>5.3748045025001634E-3</c:v>
                </c:pt>
                <c:pt idx="354">
                  <c:v>3.4179794483031323E-3</c:v>
                </c:pt>
                <c:pt idx="355">
                  <c:v>3.9958949276153177E-3</c:v>
                </c:pt>
                <c:pt idx="356">
                  <c:v>2.4793388429751317E-3</c:v>
                </c:pt>
                <c:pt idx="357">
                  <c:v>4.5125178982079461E-3</c:v>
                </c:pt>
                <c:pt idx="358">
                  <c:v>3.6715476653277346E-3</c:v>
                </c:pt>
                <c:pt idx="359">
                  <c:v>3.4214150456188808E-3</c:v>
                </c:pt>
                <c:pt idx="360">
                  <c:v>3.5169736870321877E-3</c:v>
                </c:pt>
                <c:pt idx="361">
                  <c:v>3.1841008654771574E-3</c:v>
                </c:pt>
                <c:pt idx="362">
                  <c:v>3.1526925698703856E-3</c:v>
                </c:pt>
                <c:pt idx="363">
                  <c:v>3.5037798352162142E-3</c:v>
                </c:pt>
                <c:pt idx="364">
                  <c:v>3.6396724294813776E-3</c:v>
                </c:pt>
                <c:pt idx="365">
                  <c:v>4.7650171835795785E-3</c:v>
                </c:pt>
                <c:pt idx="366">
                  <c:v>1.7626691847654197E-3</c:v>
                </c:pt>
                <c:pt idx="367">
                  <c:v>3.3096629590063653E-3</c:v>
                </c:pt>
                <c:pt idx="368">
                  <c:v>6.0546589556764729E-4</c:v>
                </c:pt>
                <c:pt idx="369">
                  <c:v>4.5695447147686696E-3</c:v>
                </c:pt>
                <c:pt idx="370">
                  <c:v>2.0978294734654845E-3</c:v>
                </c:pt>
                <c:pt idx="371">
                  <c:v>2.3007088670563558E-3</c:v>
                </c:pt>
                <c:pt idx="372">
                  <c:v>1.923196228053925E-3</c:v>
                </c:pt>
                <c:pt idx="373">
                  <c:v>2.2291021671827504E-3</c:v>
                </c:pt>
                <c:pt idx="374">
                  <c:v>3.1920589810123801E-3</c:v>
                </c:pt>
                <c:pt idx="375">
                  <c:v>1.7038572865559765E-3</c:v>
                </c:pt>
                <c:pt idx="376">
                  <c:v>-1.6394786457907262E-4</c:v>
                </c:pt>
                <c:pt idx="377">
                  <c:v>0</c:v>
                </c:pt>
                <c:pt idx="378">
                  <c:v>1.4347790440272234E-3</c:v>
                </c:pt>
                <c:pt idx="379">
                  <c:v>-5.3215440664788893E-4</c:v>
                </c:pt>
                <c:pt idx="380">
                  <c:v>2.5393184796853596E-3</c:v>
                </c:pt>
                <c:pt idx="381">
                  <c:v>1.7975324781436264E-3</c:v>
                </c:pt>
                <c:pt idx="382">
                  <c:v>4.0779708017280036E-4</c:v>
                </c:pt>
                <c:pt idx="383">
                  <c:v>1.1209848361324326E-3</c:v>
                </c:pt>
                <c:pt idx="384">
                  <c:v>3.0945255400149918E-3</c:v>
                </c:pt>
                <c:pt idx="385">
                  <c:v>4.4651011751328795E-4</c:v>
                </c:pt>
                <c:pt idx="386">
                  <c:v>1.5418010670886773E-3</c:v>
                </c:pt>
                <c:pt idx="387">
                  <c:v>2.3293969900139988E-3</c:v>
                </c:pt>
                <c:pt idx="388">
                  <c:v>2.3846091665993274E-3</c:v>
                </c:pt>
                <c:pt idx="389">
                  <c:v>1.6934801016088574E-3</c:v>
                </c:pt>
                <c:pt idx="390">
                  <c:v>1.3082155939299067E-3</c:v>
                </c:pt>
                <c:pt idx="391">
                  <c:v>1.0452051215050773E-3</c:v>
                </c:pt>
                <c:pt idx="392">
                  <c:v>3.2327369837157338E-3</c:v>
                </c:pt>
                <c:pt idx="393">
                  <c:v>1.481066367784889E-3</c:v>
                </c:pt>
                <c:pt idx="394">
                  <c:v>2.4981014429032999E-3</c:v>
                </c:pt>
                <c:pt idx="395">
                  <c:v>4.0866774315730936E-3</c:v>
                </c:pt>
                <c:pt idx="396">
                  <c:v>4.1296060991105055E-3</c:v>
                </c:pt>
                <c:pt idx="397">
                  <c:v>3.1042391648212764E-3</c:v>
                </c:pt>
                <c:pt idx="398">
                  <c:v>3.4494313366053575E-3</c:v>
                </c:pt>
                <c:pt idx="399">
                  <c:v>3.0447081008879717E-3</c:v>
                </c:pt>
                <c:pt idx="400">
                  <c:v>3.6033918884514904E-3</c:v>
                </c:pt>
                <c:pt idx="401">
                  <c:v>4.4685542568345671E-3</c:v>
                </c:pt>
                <c:pt idx="402">
                  <c:v>1.3792835496153621E-3</c:v>
                </c:pt>
                <c:pt idx="403">
                  <c:v>3.7635555900439321E-3</c:v>
                </c:pt>
                <c:pt idx="404">
                  <c:v>1.2949111922846424E-3</c:v>
                </c:pt>
                <c:pt idx="405">
                  <c:v>4.8834156886967683E-3</c:v>
                </c:pt>
                <c:pt idx="406">
                  <c:v>4.302644974164993E-3</c:v>
                </c:pt>
                <c:pt idx="407">
                  <c:v>4.0355742564788244E-3</c:v>
                </c:pt>
                <c:pt idx="408">
                  <c:v>3.1621456872905629E-3</c:v>
                </c:pt>
                <c:pt idx="409">
                  <c:v>3.6458926740343678E-3</c:v>
                </c:pt>
                <c:pt idx="410">
                  <c:v>3.1785673742763532E-3</c:v>
                </c:pt>
                <c:pt idx="411">
                  <c:v>2.2066312096864493E-3</c:v>
                </c:pt>
                <c:pt idx="412">
                  <c:v>2.3899584109599026E-3</c:v>
                </c:pt>
                <c:pt idx="413">
                  <c:v>2.5532234445988511E-3</c:v>
                </c:pt>
                <c:pt idx="414">
                  <c:v>-2.0598479457700769E-4</c:v>
                </c:pt>
                <c:pt idx="415">
                  <c:v>4.0830851641662225E-3</c:v>
                </c:pt>
                <c:pt idx="416">
                  <c:v>2.2197765300602246E-3</c:v>
                </c:pt>
                <c:pt idx="417">
                  <c:v>4.4297200714711327E-3</c:v>
                </c:pt>
                <c:pt idx="418">
                  <c:v>4.3545936330282586E-3</c:v>
                </c:pt>
                <c:pt idx="419">
                  <c:v>9.4094204903960588E-4</c:v>
                </c:pt>
                <c:pt idx="420">
                  <c:v>2.5621175256211881E-3</c:v>
                </c:pt>
                <c:pt idx="421">
                  <c:v>2.6658822231619972E-3</c:v>
                </c:pt>
                <c:pt idx="422">
                  <c:v>1.3385653513275919E-3</c:v>
                </c:pt>
                <c:pt idx="423">
                  <c:v>1.8861359849109416E-3</c:v>
                </c:pt>
                <c:pt idx="424">
                  <c:v>3.6920602427255034E-3</c:v>
                </c:pt>
                <c:pt idx="425">
                  <c:v>1.8028189532723893E-3</c:v>
                </c:pt>
                <c:pt idx="426">
                  <c:v>2.9265809899479134E-3</c:v>
                </c:pt>
                <c:pt idx="427">
                  <c:v>8.8809946714030197E-4</c:v>
                </c:pt>
                <c:pt idx="428">
                  <c:v>2.0462488455896821E-3</c:v>
                </c:pt>
                <c:pt idx="429">
                  <c:v>3.1805696111031345E-3</c:v>
                </c:pt>
                <c:pt idx="430">
                  <c:v>-3.6028246144981235E-4</c:v>
                </c:pt>
                <c:pt idx="431">
                  <c:v>-2.57694802854469E-3</c:v>
                </c:pt>
                <c:pt idx="432">
                  <c:v>-5.4201521256025398E-4</c:v>
                </c:pt>
                <c:pt idx="433">
                  <c:v>1.5726965418751959E-3</c:v>
                </c:pt>
                <c:pt idx="434">
                  <c:v>-5.7755477746090911E-4</c:v>
                </c:pt>
                <c:pt idx="435">
                  <c:v>-4.153573879438488E-4</c:v>
                </c:pt>
                <c:pt idx="436">
                  <c:v>3.1797076836912463E-3</c:v>
                </c:pt>
                <c:pt idx="437">
                  <c:v>-4.3222216219140908E-4</c:v>
                </c:pt>
                <c:pt idx="438">
                  <c:v>5.1528746193898467E-3</c:v>
                </c:pt>
                <c:pt idx="439">
                  <c:v>3.3698399326032025E-3</c:v>
                </c:pt>
                <c:pt idx="440">
                  <c:v>-5.8952784179211459E-4</c:v>
                </c:pt>
                <c:pt idx="441">
                  <c:v>3.789503789503712E-3</c:v>
                </c:pt>
                <c:pt idx="442">
                  <c:v>1.5492556449889783E-3</c:v>
                </c:pt>
                <c:pt idx="443">
                  <c:v>3.0581583485944641E-3</c:v>
                </c:pt>
                <c:pt idx="444">
                  <c:v>5.1227510413895949E-3</c:v>
                </c:pt>
                <c:pt idx="445">
                  <c:v>3.862161399548425E-3</c:v>
                </c:pt>
                <c:pt idx="446">
                  <c:v>2.5473007395955261E-3</c:v>
                </c:pt>
                <c:pt idx="447">
                  <c:v>3.0489941823788058E-3</c:v>
                </c:pt>
                <c:pt idx="448">
                  <c:v>1.4325145871911804E-3</c:v>
                </c:pt>
                <c:pt idx="449">
                  <c:v>1.2211290210033532E-3</c:v>
                </c:pt>
                <c:pt idx="450">
                  <c:v>2.8748649684635641E-3</c:v>
                </c:pt>
                <c:pt idx="451">
                  <c:v>1.8589621084452723E-3</c:v>
                </c:pt>
                <c:pt idx="452">
                  <c:v>1.4566642388929019E-3</c:v>
                </c:pt>
                <c:pt idx="453">
                  <c:v>2.1471861471862308E-3</c:v>
                </c:pt>
                <c:pt idx="454">
                  <c:v>2.7473476863530966E-3</c:v>
                </c:pt>
                <c:pt idx="455">
                  <c:v>2.653662571295623E-3</c:v>
                </c:pt>
                <c:pt idx="456">
                  <c:v>3.1450323955521942E-3</c:v>
                </c:pt>
                <c:pt idx="457">
                  <c:v>2.3984923762205845E-3</c:v>
                </c:pt>
                <c:pt idx="458">
                  <c:v>3.5720389676978659E-3</c:v>
                </c:pt>
                <c:pt idx="459">
                  <c:v>3.4401130809449398E-3</c:v>
                </c:pt>
                <c:pt idx="460">
                  <c:v>4.2090256445070917E-3</c:v>
                </c:pt>
                <c:pt idx="461">
                  <c:v>4.6139025503220132E-3</c:v>
                </c:pt>
                <c:pt idx="462">
                  <c:v>4.8114128057601402E-3</c:v>
                </c:pt>
                <c:pt idx="463">
                  <c:v>3.7335922850254555E-3</c:v>
                </c:pt>
                <c:pt idx="464">
                  <c:v>5.6212573601774896E-3</c:v>
                </c:pt>
                <c:pt idx="465">
                  <c:v>3.864782377919429E-3</c:v>
                </c:pt>
                <c:pt idx="466">
                  <c:v>4.6430164736206425E-3</c:v>
                </c:pt>
                <c:pt idx="467">
                  <c:v>3.897898095457375E-3</c:v>
                </c:pt>
                <c:pt idx="468">
                  <c:v>2.9653172561805441E-3</c:v>
                </c:pt>
                <c:pt idx="469">
                  <c:v>4.4919960797125125E-3</c:v>
                </c:pt>
                <c:pt idx="470">
                  <c:v>5.138629156842045E-3</c:v>
                </c:pt>
                <c:pt idx="471">
                  <c:v>5.5491740952258173E-3</c:v>
                </c:pt>
                <c:pt idx="472">
                  <c:v>4.39231586060429E-3</c:v>
                </c:pt>
                <c:pt idx="473">
                  <c:v>4.5653323081358277E-3</c:v>
                </c:pt>
                <c:pt idx="474">
                  <c:v>3.0616150019135979E-3</c:v>
                </c:pt>
                <c:pt idx="475">
                  <c:v>3.2589342490143558E-3</c:v>
                </c:pt>
                <c:pt idx="476">
                  <c:v>1.0775008318939516E-3</c:v>
                </c:pt>
                <c:pt idx="477">
                  <c:v>3.6563939408329471E-3</c:v>
                </c:pt>
                <c:pt idx="478">
                  <c:v>4.8101185970224059E-3</c:v>
                </c:pt>
                <c:pt idx="479">
                  <c:v>3.1390767975139067E-3</c:v>
                </c:pt>
                <c:pt idx="480">
                  <c:v>2.4251717178038756E-3</c:v>
                </c:pt>
                <c:pt idx="481">
                  <c:v>3.1685084597614654E-3</c:v>
                </c:pt>
                <c:pt idx="482">
                  <c:v>3.2674145415505507E-3</c:v>
                </c:pt>
                <c:pt idx="483">
                  <c:v>-3.4118577565489527E-4</c:v>
                </c:pt>
                <c:pt idx="484">
                  <c:v>4.0180579903503766E-3</c:v>
                </c:pt>
                <c:pt idx="485">
                  <c:v>3.5384282579806747E-3</c:v>
                </c:pt>
                <c:pt idx="486">
                  <c:v>1.6474971900164448E-3</c:v>
                </c:pt>
                <c:pt idx="487">
                  <c:v>2.8745350016909921E-3</c:v>
                </c:pt>
                <c:pt idx="488">
                  <c:v>-3.0655569350557244E-5</c:v>
                </c:pt>
                <c:pt idx="489">
                  <c:v>3.1269639326170218E-3</c:v>
                </c:pt>
                <c:pt idx="490">
                  <c:v>2.7963265742707577E-3</c:v>
                </c:pt>
                <c:pt idx="491">
                  <c:v>1.1580775911985697E-3</c:v>
                </c:pt>
                <c:pt idx="492">
                  <c:v>2.2678152872057655E-3</c:v>
                </c:pt>
                <c:pt idx="493">
                  <c:v>2.3993561221544724E-3</c:v>
                </c:pt>
                <c:pt idx="494">
                  <c:v>2.5299580360254037E-3</c:v>
                </c:pt>
                <c:pt idx="495">
                  <c:v>2.5084622823985381E-3</c:v>
                </c:pt>
                <c:pt idx="496">
                  <c:v>-2.3514515691417381E-3</c:v>
                </c:pt>
                <c:pt idx="497">
                  <c:v>-8.0077357749375189E-4</c:v>
                </c:pt>
                <c:pt idx="498">
                  <c:v>1.36089395611938E-4</c:v>
                </c:pt>
                <c:pt idx="499">
                  <c:v>1.4665416830454969E-3</c:v>
                </c:pt>
                <c:pt idx="500">
                  <c:v>6.4916438955897604E-4</c:v>
                </c:pt>
                <c:pt idx="501">
                  <c:v>2.9570622491776888E-3</c:v>
                </c:pt>
                <c:pt idx="502">
                  <c:v>2.1962152892687214E-3</c:v>
                </c:pt>
                <c:pt idx="503">
                  <c:v>2.0563160422670812E-3</c:v>
                </c:pt>
                <c:pt idx="504">
                  <c:v>1.7974565989125058E-3</c:v>
                </c:pt>
                <c:pt idx="505">
                  <c:v>1.5849045319298316E-3</c:v>
                </c:pt>
                <c:pt idx="506">
                  <c:v>2.9856539328521059E-4</c:v>
                </c:pt>
                <c:pt idx="507">
                  <c:v>1.8654767412360496E-3</c:v>
                </c:pt>
                <c:pt idx="508">
                  <c:v>2.3833641184523024E-4</c:v>
                </c:pt>
                <c:pt idx="509">
                  <c:v>7.7440876869006026E-4</c:v>
                </c:pt>
                <c:pt idx="510">
                  <c:v>1.4732142857143415E-3</c:v>
                </c:pt>
                <c:pt idx="511">
                  <c:v>1.1887249439079817E-4</c:v>
                </c:pt>
                <c:pt idx="512">
                  <c:v>-5.9429182700165839E-4</c:v>
                </c:pt>
                <c:pt idx="513">
                  <c:v>9.21700090683375E-4</c:v>
                </c:pt>
                <c:pt idx="514">
                  <c:v>-4.9013055295632491E-4</c:v>
                </c:pt>
                <c:pt idx="515">
                  <c:v>-8.4700427960060498E-4</c:v>
                </c:pt>
                <c:pt idx="516">
                  <c:v>-5.3540356043368931E-4</c:v>
                </c:pt>
                <c:pt idx="517">
                  <c:v>-1.4880288082386173E-5</c:v>
                </c:pt>
                <c:pt idx="518">
                  <c:v>2.6784917115563189E-4</c:v>
                </c:pt>
                <c:pt idx="519">
                  <c:v>-9.8185063969058461E-4</c:v>
                </c:pt>
                <c:pt idx="520">
                  <c:v>1.0274890550079352E-3</c:v>
                </c:pt>
                <c:pt idx="521">
                  <c:v>-1.4875860940399832E-5</c:v>
                </c:pt>
                <c:pt idx="522">
                  <c:v>-2.0082711017226362E-3</c:v>
                </c:pt>
                <c:pt idx="523">
                  <c:v>1.192481404743706E-4</c:v>
                </c:pt>
                <c:pt idx="524">
                  <c:v>-8.6444593486845189E-4</c:v>
                </c:pt>
                <c:pt idx="525">
                  <c:v>-1.3425421781998459E-4</c:v>
                </c:pt>
                <c:pt idx="526">
                  <c:v>3.2822104195262547E-4</c:v>
                </c:pt>
                <c:pt idx="527">
                  <c:v>4.9217002237145202E-4</c:v>
                </c:pt>
                <c:pt idx="528">
                  <c:v>2.2360359554580711E-3</c:v>
                </c:pt>
                <c:pt idx="529">
                  <c:v>1.1898918685759874E-4</c:v>
                </c:pt>
                <c:pt idx="530">
                  <c:v>2.9743757528888359E-3</c:v>
                </c:pt>
                <c:pt idx="531">
                  <c:v>2.8765884254384755E-3</c:v>
                </c:pt>
                <c:pt idx="532">
                  <c:v>2.6613439787093185E-3</c:v>
                </c:pt>
                <c:pt idx="533">
                  <c:v>3.7897220378972918E-3</c:v>
                </c:pt>
                <c:pt idx="534">
                  <c:v>3.8488659066870934E-3</c:v>
                </c:pt>
                <c:pt idx="535">
                  <c:v>-6.0292094711270616E-3</c:v>
                </c:pt>
                <c:pt idx="536">
                  <c:v>1.3898295103206726E-2</c:v>
                </c:pt>
                <c:pt idx="537">
                  <c:v>1.5682630035140921E-3</c:v>
                </c:pt>
                <c:pt idx="538">
                  <c:v>2.9431379940267899E-3</c:v>
                </c:pt>
                <c:pt idx="539">
                  <c:v>3.613917920696208E-3</c:v>
                </c:pt>
                <c:pt idx="540">
                  <c:v>4.3786999294221918E-3</c:v>
                </c:pt>
                <c:pt idx="541">
                  <c:v>4.0154307266495604E-3</c:v>
                </c:pt>
                <c:pt idx="542">
                  <c:v>2.9852451757581555E-3</c:v>
                </c:pt>
                <c:pt idx="543">
                  <c:v>3.8023355169467532E-3</c:v>
                </c:pt>
                <c:pt idx="544">
                  <c:v>3.1495169322002248E-3</c:v>
                </c:pt>
                <c:pt idx="545">
                  <c:v>3.8608946527316501E-3</c:v>
                </c:pt>
                <c:pt idx="546">
                  <c:v>3.3247865656080844E-3</c:v>
                </c:pt>
                <c:pt idx="547">
                  <c:v>2.8925271700974697E-3</c:v>
                </c:pt>
                <c:pt idx="548">
                  <c:v>4.2422715053762605E-3</c:v>
                </c:pt>
                <c:pt idx="549">
                  <c:v>3.8479233761345988E-3</c:v>
                </c:pt>
                <c:pt idx="550">
                  <c:v>4.7220254711608511E-3</c:v>
                </c:pt>
                <c:pt idx="551">
                  <c:v>1.2578964101572776E-3</c:v>
                </c:pt>
                <c:pt idx="552">
                  <c:v>3.6723085843664016E-3</c:v>
                </c:pt>
                <c:pt idx="553">
                  <c:v>2.5034387895461752E-3</c:v>
                </c:pt>
                <c:pt idx="554">
                  <c:v>4.1025218846904021E-3</c:v>
                </c:pt>
                <c:pt idx="555">
                  <c:v>2.910591546986252E-3</c:v>
                </c:pt>
                <c:pt idx="556">
                  <c:v>3.8967763032400349E-3</c:v>
                </c:pt>
                <c:pt idx="557">
                  <c:v>2.5380021715526446E-3</c:v>
                </c:pt>
                <c:pt idx="558">
                  <c:v>3.1407800506315642E-3</c:v>
                </c:pt>
                <c:pt idx="559">
                  <c:v>2.6316144617335446E-3</c:v>
                </c:pt>
                <c:pt idx="560">
                  <c:v>3.0015882843836827E-3</c:v>
                </c:pt>
                <c:pt idx="561">
                  <c:v>2.5094944777701578E-3</c:v>
                </c:pt>
                <c:pt idx="562">
                  <c:v>2.9315699293210873E-3</c:v>
                </c:pt>
                <c:pt idx="563">
                  <c:v>2.2423020968194152E-3</c:v>
                </c:pt>
                <c:pt idx="564">
                  <c:v>1.4782064428493502E-3</c:v>
                </c:pt>
                <c:pt idx="565">
                  <c:v>2.1276029892822734E-3</c:v>
                </c:pt>
                <c:pt idx="566">
                  <c:v>1.910777314827028E-3</c:v>
                </c:pt>
                <c:pt idx="567">
                  <c:v>2.4898683548326694E-3</c:v>
                </c:pt>
                <c:pt idx="568">
                  <c:v>2.7082727825191721E-3</c:v>
                </c:pt>
                <c:pt idx="569">
                  <c:v>-9.2227829088686875E-5</c:v>
                </c:pt>
                <c:pt idx="570">
                  <c:v>4.5591103146576106E-3</c:v>
                </c:pt>
                <c:pt idx="571">
                  <c:v>1.6396022980664782E-3</c:v>
                </c:pt>
                <c:pt idx="572">
                  <c:v>4.6488482642117468E-3</c:v>
                </c:pt>
                <c:pt idx="573">
                  <c:v>2.5417763758179834E-3</c:v>
                </c:pt>
                <c:pt idx="574">
                  <c:v>2.483325315616236E-3</c:v>
                </c:pt>
                <c:pt idx="575">
                  <c:v>2.1788752853288962E-3</c:v>
                </c:pt>
                <c:pt idx="576">
                  <c:v>2.2517858991613071E-3</c:v>
                </c:pt>
                <c:pt idx="577">
                  <c:v>2.2854634196731727E-3</c:v>
                </c:pt>
                <c:pt idx="578">
                  <c:v>3.0145704237145576E-3</c:v>
                </c:pt>
                <c:pt idx="579">
                  <c:v>3.8532180792991699E-3</c:v>
                </c:pt>
                <c:pt idx="580">
                  <c:v>2.3158514272554331E-3</c:v>
                </c:pt>
                <c:pt idx="581">
                  <c:v>2.1956138783221224E-3</c:v>
                </c:pt>
                <c:pt idx="582">
                  <c:v>3.5918991211310036E-3</c:v>
                </c:pt>
                <c:pt idx="583">
                  <c:v>1.5483805462483957E-3</c:v>
                </c:pt>
                <c:pt idx="584">
                  <c:v>2.1162277922801565E-3</c:v>
                </c:pt>
                <c:pt idx="585">
                  <c:v>5.0833955058737779E-3</c:v>
                </c:pt>
                <c:pt idx="586">
                  <c:v>2.2394725916232705E-3</c:v>
                </c:pt>
                <c:pt idx="587">
                  <c:v>2.8621282685379335E-3</c:v>
                </c:pt>
                <c:pt idx="588">
                  <c:v>2.4534040981862848E-3</c:v>
                </c:pt>
                <c:pt idx="589">
                  <c:v>4.4952238246862564E-3</c:v>
                </c:pt>
                <c:pt idx="590">
                  <c:v>2.7347877431784795E-3</c:v>
                </c:pt>
                <c:pt idx="591">
                  <c:v>2.3182297154900056E-3</c:v>
                </c:pt>
                <c:pt idx="592">
                  <c:v>2.6468114579725199E-3</c:v>
                </c:pt>
                <c:pt idx="593">
                  <c:v>3.8117089778699764E-3</c:v>
                </c:pt>
                <c:pt idx="594">
                  <c:v>2.5683563748080118E-3</c:v>
                </c:pt>
                <c:pt idx="595">
                  <c:v>2.0101980780544704E-3</c:v>
                </c:pt>
                <c:pt idx="596">
                  <c:v>3.9511670010274891E-3</c:v>
                </c:pt>
                <c:pt idx="597">
                  <c:v>2.6562366731244236E-3</c:v>
                </c:pt>
                <c:pt idx="598">
                  <c:v>3.6213831739357882E-3</c:v>
                </c:pt>
                <c:pt idx="599">
                  <c:v>3.1118699068861666E-3</c:v>
                </c:pt>
                <c:pt idx="600">
                  <c:v>2.655593645888743E-3</c:v>
                </c:pt>
                <c:pt idx="601">
                  <c:v>3.4070114610420532E-3</c:v>
                </c:pt>
                <c:pt idx="602">
                  <c:v>2.4595966261533597E-3</c:v>
                </c:pt>
                <c:pt idx="603">
                  <c:v>1.6636346227498766E-3</c:v>
                </c:pt>
                <c:pt idx="604">
                  <c:v>1.5891792426903084E-3</c:v>
                </c:pt>
                <c:pt idx="605">
                  <c:v>1.8013933956861905E-3</c:v>
                </c:pt>
                <c:pt idx="606">
                  <c:v>7.9785650491226434E-4</c:v>
                </c:pt>
                <c:pt idx="607">
                  <c:v>3.5696437495547073E-4</c:v>
                </c:pt>
                <c:pt idx="608">
                  <c:v>3.532686268912455E-3</c:v>
                </c:pt>
                <c:pt idx="609">
                  <c:v>1.3037964181157324E-3</c:v>
                </c:pt>
                <c:pt idx="610">
                  <c:v>3.125036991441732E-3</c:v>
                </c:pt>
                <c:pt idx="611">
                  <c:v>1.6992553957257961E-3</c:v>
                </c:pt>
                <c:pt idx="612">
                  <c:v>3.8875210574056407E-3</c:v>
                </c:pt>
                <c:pt idx="613">
                  <c:v>1.7250079209547575E-3</c:v>
                </c:pt>
                <c:pt idx="614">
                  <c:v>3.0106368023992136E-3</c:v>
                </c:pt>
                <c:pt idx="615">
                  <c:v>1.1562583945528004E-3</c:v>
                </c:pt>
                <c:pt idx="616">
                  <c:v>2.6948203453103226E-3</c:v>
                </c:pt>
                <c:pt idx="617">
                  <c:v>6.5153401356576879E-4</c:v>
                </c:pt>
                <c:pt idx="618">
                  <c:v>8.2551420233234474E-4</c:v>
                </c:pt>
                <c:pt idx="619">
                  <c:v>-1.2779107321266858E-3</c:v>
                </c:pt>
                <c:pt idx="620">
                  <c:v>-2.4427694025686009E-4</c:v>
                </c:pt>
                <c:pt idx="621">
                  <c:v>-6.1665910386632383E-4</c:v>
                </c:pt>
                <c:pt idx="622">
                  <c:v>4.3076349919668466E-4</c:v>
                </c:pt>
                <c:pt idx="623">
                  <c:v>3.7239180272541361E-4</c:v>
                </c:pt>
                <c:pt idx="624">
                  <c:v>3.6062026685890203E-4</c:v>
                </c:pt>
                <c:pt idx="625">
                  <c:v>-1.8605949252273879E-3</c:v>
                </c:pt>
                <c:pt idx="626">
                  <c:v>-4.5436540298715578E-4</c:v>
                </c:pt>
                <c:pt idx="627">
                  <c:v>-1.3753715251471066E-3</c:v>
                </c:pt>
                <c:pt idx="628">
                  <c:v>-5.369002182615823E-4</c:v>
                </c:pt>
                <c:pt idx="629">
                  <c:v>1.541497822050486E-3</c:v>
                </c:pt>
                <c:pt idx="630">
                  <c:v>2.56520877301325E-4</c:v>
                </c:pt>
                <c:pt idx="631">
                  <c:v>3.7302558722385193E-4</c:v>
                </c:pt>
                <c:pt idx="632">
                  <c:v>6.1759325075461113E-4</c:v>
                </c:pt>
                <c:pt idx="633">
                  <c:v>8.035402352393195E-4</c:v>
                </c:pt>
                <c:pt idx="634">
                  <c:v>4.7708258183121188E-4</c:v>
                </c:pt>
                <c:pt idx="635">
                  <c:v>8.6066527099326606E-4</c:v>
                </c:pt>
                <c:pt idx="636">
                  <c:v>1.1853022520742496E-3</c:v>
                </c:pt>
                <c:pt idx="637">
                  <c:v>1.5088908491578401E-4</c:v>
                </c:pt>
                <c:pt idx="638">
                  <c:v>8.007520105839383E-4</c:v>
                </c:pt>
                <c:pt idx="639">
                  <c:v>1.7277766181962306E-3</c:v>
                </c:pt>
                <c:pt idx="640">
                  <c:v>1.4701286073135478E-3</c:v>
                </c:pt>
                <c:pt idx="641">
                  <c:v>1.202117576345918E-3</c:v>
                </c:pt>
                <c:pt idx="642">
                  <c:v>1.1660393913506262E-3</c:v>
                </c:pt>
                <c:pt idx="643">
                  <c:v>1.8565712242992749E-3</c:v>
                </c:pt>
                <c:pt idx="644">
                  <c:v>6.7909760589324186E-4</c:v>
                </c:pt>
                <c:pt idx="645">
                  <c:v>1.9668963296104458E-3</c:v>
                </c:pt>
                <c:pt idx="646">
                  <c:v>1.377568591436118E-3</c:v>
                </c:pt>
                <c:pt idx="647">
                  <c:v>2.1666857732431932E-3</c:v>
                </c:pt>
                <c:pt idx="648">
                  <c:v>2.7682769192052259E-3</c:v>
                </c:pt>
                <c:pt idx="649">
                  <c:v>2.2244783883369479E-3</c:v>
                </c:pt>
                <c:pt idx="650">
                  <c:v>-4.5529047532300027E-5</c:v>
                </c:pt>
                <c:pt idx="651">
                  <c:v>3.5628101807585466E-3</c:v>
                </c:pt>
                <c:pt idx="652">
                  <c:v>2.4272670560880893E-3</c:v>
                </c:pt>
                <c:pt idx="653">
                  <c:v>2.319555550526653E-3</c:v>
                </c:pt>
                <c:pt idx="654">
                  <c:v>3.2511514494717453E-3</c:v>
                </c:pt>
                <c:pt idx="655">
                  <c:v>1.4740300657125616E-3</c:v>
                </c:pt>
                <c:pt idx="656">
                  <c:v>2.1684662314753744E-3</c:v>
                </c:pt>
                <c:pt idx="657">
                  <c:v>2.5898022332839776E-3</c:v>
                </c:pt>
                <c:pt idx="658">
                  <c:v>2.3482840752793166E-3</c:v>
                </c:pt>
                <c:pt idx="659">
                  <c:v>2.9452123565045785E-3</c:v>
                </c:pt>
                <c:pt idx="660">
                  <c:v>2.5472464155014141E-3</c:v>
                </c:pt>
                <c:pt idx="661">
                  <c:v>2.2190169754798816E-3</c:v>
                </c:pt>
                <c:pt idx="662">
                  <c:v>4.0075279530609187E-3</c:v>
                </c:pt>
                <c:pt idx="663">
                  <c:v>2.7896617121687672E-3</c:v>
                </c:pt>
                <c:pt idx="664">
                  <c:v>2.9908186266425218E-3</c:v>
                </c:pt>
                <c:pt idx="665">
                  <c:v>2.8174572722190483E-3</c:v>
                </c:pt>
                <c:pt idx="666">
                  <c:v>3.5966504143254419E-3</c:v>
                </c:pt>
                <c:pt idx="667">
                  <c:v>2.3637571756913722E-3</c:v>
                </c:pt>
                <c:pt idx="668">
                  <c:v>3.0319495761790272E-3</c:v>
                </c:pt>
                <c:pt idx="669">
                  <c:v>2.0043554101345507E-3</c:v>
                </c:pt>
                <c:pt idx="670">
                  <c:v>3.6222481726568834E-3</c:v>
                </c:pt>
                <c:pt idx="671">
                  <c:v>2.7041877201865461E-3</c:v>
                </c:pt>
                <c:pt idx="672">
                  <c:v>3.0514666380143662E-3</c:v>
                </c:pt>
                <c:pt idx="673">
                  <c:v>2.5708593097242272E-3</c:v>
                </c:pt>
                <c:pt idx="674">
                  <c:v>1.7308801846271926E-3</c:v>
                </c:pt>
                <c:pt idx="675">
                  <c:v>1.4825717820725615E-3</c:v>
                </c:pt>
                <c:pt idx="676">
                  <c:v>3.6210660844560039E-4</c:v>
                </c:pt>
                <c:pt idx="677">
                  <c:v>2.3421946363741952E-3</c:v>
                </c:pt>
                <c:pt idx="678">
                  <c:v>1.1896037132630433E-3</c:v>
                </c:pt>
                <c:pt idx="679">
                  <c:v>2.2172478543618368E-3</c:v>
                </c:pt>
                <c:pt idx="680">
                  <c:v>2.0853180903990243E-3</c:v>
                </c:pt>
                <c:pt idx="681">
                  <c:v>1.6690082077175372E-3</c:v>
                </c:pt>
                <c:pt idx="682">
                  <c:v>1.5818613234905854E-3</c:v>
                </c:pt>
                <c:pt idx="683">
                  <c:v>1.4319557778361691E-3</c:v>
                </c:pt>
                <c:pt idx="684">
                  <c:v>9.4626278769105454E-5</c:v>
                </c:pt>
                <c:pt idx="685">
                  <c:v>3.5639192598821978E-3</c:v>
                </c:pt>
                <c:pt idx="686">
                  <c:v>2.7027310154097428E-3</c:v>
                </c:pt>
                <c:pt idx="687">
                  <c:v>1.3059331153295606E-3</c:v>
                </c:pt>
                <c:pt idx="688">
                  <c:v>2.9840779616452373E-3</c:v>
                </c:pt>
                <c:pt idx="689">
                  <c:v>2.5174766977362761E-3</c:v>
                </c:pt>
                <c:pt idx="690">
                  <c:v>2.3555048251531208E-3</c:v>
                </c:pt>
                <c:pt idx="691">
                  <c:v>1.2733314699213683E-3</c:v>
                </c:pt>
                <c:pt idx="692">
                  <c:v>1.995450785773345E-3</c:v>
                </c:pt>
                <c:pt idx="693">
                  <c:v>2.1256178221704669E-3</c:v>
                </c:pt>
                <c:pt idx="694">
                  <c:v>2.6565347666265282E-3</c:v>
                </c:pt>
                <c:pt idx="695">
                  <c:v>1.7252533965925743E-3</c:v>
                </c:pt>
                <c:pt idx="696">
                  <c:v>2.0503357424779267E-3</c:v>
                </c:pt>
                <c:pt idx="697">
                  <c:v>2.4962913704025258E-3</c:v>
                </c:pt>
                <c:pt idx="698">
                  <c:v>2.6737695047402976E-3</c:v>
                </c:pt>
                <c:pt idx="699">
                  <c:v>2.748063632940223E-3</c:v>
                </c:pt>
                <c:pt idx="700">
                  <c:v>2.1924259802479362E-3</c:v>
                </c:pt>
                <c:pt idx="701">
                  <c:v>2.4610834844080998E-3</c:v>
                </c:pt>
                <c:pt idx="702">
                  <c:v>2.7177207516670965E-3</c:v>
                </c:pt>
                <c:pt idx="703">
                  <c:v>-1.088172173019375E-3</c:v>
                </c:pt>
                <c:pt idx="704">
                  <c:v>4.5188166348937298E-3</c:v>
                </c:pt>
                <c:pt idx="705">
                  <c:v>2.8818443804035088E-3</c:v>
                </c:pt>
                <c:pt idx="706">
                  <c:v>2.4730666025871706E-3</c:v>
                </c:pt>
                <c:pt idx="707">
                  <c:v>2.4170270567203112E-3</c:v>
                </c:pt>
                <c:pt idx="708">
                  <c:v>1.8432720569920846E-3</c:v>
                </c:pt>
                <c:pt idx="709">
                  <c:v>1.8199900546991277E-3</c:v>
                </c:pt>
                <c:pt idx="710">
                  <c:v>1.6578479743480923E-3</c:v>
                </c:pt>
                <c:pt idx="711">
                  <c:v>2.001982160555027E-3</c:v>
                </c:pt>
                <c:pt idx="712">
                  <c:v>3.7684714446797329E-3</c:v>
                </c:pt>
                <c:pt idx="713">
                  <c:v>2.0298966329335144E-3</c:v>
                </c:pt>
                <c:pt idx="714">
                  <c:v>2.7338256841940023E-3</c:v>
                </c:pt>
                <c:pt idx="715">
                  <c:v>1.5397138289838797E-3</c:v>
                </c:pt>
                <c:pt idx="716">
                  <c:v>2.0465316673847767E-3</c:v>
                </c:pt>
                <c:pt idx="717">
                  <c:v>2.1009840422931969E-3</c:v>
                </c:pt>
                <c:pt idx="718">
                  <c:v>2.818192456215618E-3</c:v>
                </c:pt>
                <c:pt idx="719">
                  <c:v>2.9658585917520242E-3</c:v>
                </c:pt>
                <c:pt idx="720">
                  <c:v>1.5415640573190892E-3</c:v>
                </c:pt>
                <c:pt idx="721">
                  <c:v>3.7269726333724051E-3</c:v>
                </c:pt>
                <c:pt idx="722">
                  <c:v>1.5720540863761734E-3</c:v>
                </c:pt>
                <c:pt idx="723">
                  <c:v>3.110285125518697E-3</c:v>
                </c:pt>
                <c:pt idx="724">
                  <c:v>1.833506124486517E-3</c:v>
                </c:pt>
                <c:pt idx="725">
                  <c:v>2.7979264681927685E-3</c:v>
                </c:pt>
                <c:pt idx="726">
                  <c:v>2.7232334814391024E-3</c:v>
                </c:pt>
                <c:pt idx="727">
                  <c:v>1.5437392795882854E-3</c:v>
                </c:pt>
                <c:pt idx="728">
                  <c:v>1.7601948583281235E-3</c:v>
                </c:pt>
                <c:pt idx="729">
                  <c:v>3.6566717638455426E-3</c:v>
                </c:pt>
                <c:pt idx="730">
                  <c:v>2.2049360284654984E-3</c:v>
                </c:pt>
                <c:pt idx="731">
                  <c:v>2.691091072187346E-3</c:v>
                </c:pt>
                <c:pt idx="732">
                  <c:v>1.7609944439211933E-3</c:v>
                </c:pt>
                <c:pt idx="733">
                  <c:v>1.2972729067373123E-3</c:v>
                </c:pt>
                <c:pt idx="734">
                  <c:v>3.5300192461156232E-3</c:v>
                </c:pt>
                <c:pt idx="735">
                  <c:v>2.8907952961427785E-3</c:v>
                </c:pt>
                <c:pt idx="736">
                  <c:v>2.4067164179104594E-3</c:v>
                </c:pt>
                <c:pt idx="737">
                  <c:v>-6.4211133652214425E-4</c:v>
                </c:pt>
                <c:pt idx="738">
                  <c:v>1.2105522912029265E-3</c:v>
                </c:pt>
                <c:pt idx="739">
                  <c:v>2.6041908871921038E-4</c:v>
                </c:pt>
                <c:pt idx="740">
                  <c:v>1.5249146884617204E-3</c:v>
                </c:pt>
                <c:pt idx="741">
                  <c:v>1.8568205661484427E-5</c:v>
                </c:pt>
                <c:pt idx="742">
                  <c:v>2.042464697854518E-3</c:v>
                </c:pt>
                <c:pt idx="743">
                  <c:v>1.8622664060110594E-3</c:v>
                </c:pt>
                <c:pt idx="744">
                  <c:v>2.8668133981901711E-4</c:v>
                </c:pt>
                <c:pt idx="745">
                  <c:v>1.3867702121759251E-3</c:v>
                </c:pt>
                <c:pt idx="746">
                  <c:v>2.1234362738309365E-4</c:v>
                </c:pt>
                <c:pt idx="747">
                  <c:v>-1.1907179383041644E-3</c:v>
                </c:pt>
                <c:pt idx="748">
                  <c:v>7.5779278987875287E-4</c:v>
                </c:pt>
                <c:pt idx="749">
                  <c:v>3.9707824288259808E-4</c:v>
                </c:pt>
                <c:pt idx="750">
                  <c:v>5.5384274558312185E-5</c:v>
                </c:pt>
                <c:pt idx="751">
                  <c:v>1.9383422558605368E-4</c:v>
                </c:pt>
                <c:pt idx="752">
                  <c:v>-1.1720083793984593E-3</c:v>
                </c:pt>
                <c:pt idx="753">
                  <c:v>-1.4598000628268659E-3</c:v>
                </c:pt>
                <c:pt idx="754">
                  <c:v>-1.3231429734631428E-3</c:v>
                </c:pt>
                <c:pt idx="755">
                  <c:v>-4.1692531477866002E-4</c:v>
                </c:pt>
                <c:pt idx="756">
                  <c:v>2.780661426671216E-5</c:v>
                </c:pt>
                <c:pt idx="757">
                  <c:v>-2.873270244969639E-4</c:v>
                </c:pt>
                <c:pt idx="758">
                  <c:v>6.5826070832564199E-4</c:v>
                </c:pt>
                <c:pt idx="759">
                  <c:v>2.7795536036823165E-5</c:v>
                </c:pt>
                <c:pt idx="760">
                  <c:v>8.8943243093009272E-4</c:v>
                </c:pt>
                <c:pt idx="761">
                  <c:v>7.0350828473575433E-4</c:v>
                </c:pt>
                <c:pt idx="762">
                  <c:v>-3.4225667400511472E-4</c:v>
                </c:pt>
                <c:pt idx="763">
                  <c:v>6.3848097049112873E-4</c:v>
                </c:pt>
                <c:pt idx="764">
                  <c:v>-3.1441306478763309E-4</c:v>
                </c:pt>
                <c:pt idx="765">
                  <c:v>1.8408199511581458E-3</c:v>
                </c:pt>
                <c:pt idx="766">
                  <c:v>2.7700063710156542E-4</c:v>
                </c:pt>
                <c:pt idx="767">
                  <c:v>-4.615398816611993E-4</c:v>
                </c:pt>
                <c:pt idx="768">
                  <c:v>1.3944940572387932E-3</c:v>
                </c:pt>
                <c:pt idx="769">
                  <c:v>-1.1988859582789946E-4</c:v>
                </c:pt>
                <c:pt idx="770">
                  <c:v>-1.2359229300596963E-3</c:v>
                </c:pt>
                <c:pt idx="771">
                  <c:v>2.4010269007357365E-4</c:v>
                </c:pt>
                <c:pt idx="772">
                  <c:v>4.7085760712017866E-4</c:v>
                </c:pt>
                <c:pt idx="773">
                  <c:v>3.8758259200477596E-4</c:v>
                </c:pt>
                <c:pt idx="774">
                  <c:v>7.1029278822209996E-4</c:v>
                </c:pt>
                <c:pt idx="775">
                  <c:v>-3.6872136648136156E-4</c:v>
                </c:pt>
                <c:pt idx="776">
                  <c:v>1.0235792075099504E-3</c:v>
                </c:pt>
                <c:pt idx="777">
                  <c:v>1.9253090627706637E-3</c:v>
                </c:pt>
                <c:pt idx="778">
                  <c:v>2.1146897382373631E-4</c:v>
                </c:pt>
                <c:pt idx="779">
                  <c:v>9.1004357178303685E-4</c:v>
                </c:pt>
                <c:pt idx="780">
                  <c:v>1.5520962483352996E-3</c:v>
                </c:pt>
                <c:pt idx="781">
                  <c:v>7.1524199020678303E-4</c:v>
                </c:pt>
                <c:pt idx="782">
                  <c:v>2.3091302276143644E-3</c:v>
                </c:pt>
                <c:pt idx="783">
                  <c:v>2.0569735976010417E-3</c:v>
                </c:pt>
                <c:pt idx="784">
                  <c:v>1.8611610360463882E-3</c:v>
                </c:pt>
                <c:pt idx="785">
                  <c:v>8.6510704561382212E-4</c:v>
                </c:pt>
                <c:pt idx="786">
                  <c:v>3.6394075044587915E-4</c:v>
                </c:pt>
                <c:pt idx="787">
                  <c:v>4.0928438898379937E-4</c:v>
                </c:pt>
                <c:pt idx="788">
                  <c:v>1.3000827325375663E-3</c:v>
                </c:pt>
                <c:pt idx="789">
                  <c:v>2.7874627732984436E-3</c:v>
                </c:pt>
                <c:pt idx="790">
                  <c:v>5.704299955633374E-4</c:v>
                </c:pt>
                <c:pt idx="791">
                  <c:v>1.0225689102854041E-3</c:v>
                </c:pt>
                <c:pt idx="792">
                  <c:v>1.7808875509632838E-3</c:v>
                </c:pt>
                <c:pt idx="793">
                  <c:v>1.6243141784579862E-3</c:v>
                </c:pt>
                <c:pt idx="794">
                  <c:v>8.4687736495014931E-4</c:v>
                </c:pt>
                <c:pt idx="795">
                  <c:v>2.6284994148888519E-3</c:v>
                </c:pt>
                <c:pt idx="796">
                  <c:v>1.221023145571154E-3</c:v>
                </c:pt>
                <c:pt idx="797">
                  <c:v>2.1431517781882459E-3</c:v>
                </c:pt>
                <c:pt idx="798">
                  <c:v>2.9886271106061013E-3</c:v>
                </c:pt>
                <c:pt idx="799">
                  <c:v>1.5969167908216342E-3</c:v>
                </c:pt>
                <c:pt idx="800">
                  <c:v>6.2349692705088167E-4</c:v>
                </c:pt>
                <c:pt idx="801">
                  <c:v>2.0473562399847545E-4</c:v>
                </c:pt>
                <c:pt idx="802">
                  <c:v>2.4296254104998471E-3</c:v>
                </c:pt>
                <c:pt idx="803">
                  <c:v>1.2163073972797367E-3</c:v>
                </c:pt>
                <c:pt idx="804">
                  <c:v>1.6759330690856444E-3</c:v>
                </c:pt>
                <c:pt idx="805">
                  <c:v>2.1246082753492157E-3</c:v>
                </c:pt>
                <c:pt idx="806">
                  <c:v>2.4116181692903638E-3</c:v>
                </c:pt>
                <c:pt idx="807">
                  <c:v>8.7243886318577601E-4</c:v>
                </c:pt>
                <c:pt idx="808">
                  <c:v>6.4275274270508831E-4</c:v>
                </c:pt>
                <c:pt idx="809">
                  <c:v>7.0393411176716825E-4</c:v>
                </c:pt>
                <c:pt idx="810">
                  <c:v>1.7849763029007537E-3</c:v>
                </c:pt>
                <c:pt idx="811">
                  <c:v>1.6852453260773892E-3</c:v>
                </c:pt>
                <c:pt idx="812">
                  <c:v>1.6123096335500797E-3</c:v>
                </c:pt>
                <c:pt idx="813">
                  <c:v>7.8736024355685608E-4</c:v>
                </c:pt>
                <c:pt idx="814">
                  <c:v>2.264065177104202E-3</c:v>
                </c:pt>
                <c:pt idx="815">
                  <c:v>1.6484235314639939E-3</c:v>
                </c:pt>
                <c:pt idx="816">
                  <c:v>1.6892480234056428E-3</c:v>
                </c:pt>
                <c:pt idx="817">
                  <c:v>1.6168570385437508E-3</c:v>
                </c:pt>
                <c:pt idx="818">
                  <c:v>1.5448170520031557E-3</c:v>
                </c:pt>
                <c:pt idx="819">
                  <c:v>7.7988249770366558E-4</c:v>
                </c:pt>
                <c:pt idx="820">
                  <c:v>1.5412322931458444E-3</c:v>
                </c:pt>
                <c:pt idx="821">
                  <c:v>6.5704158381607591E-4</c:v>
                </c:pt>
                <c:pt idx="822">
                  <c:v>1.2959411124358056E-4</c:v>
                </c:pt>
                <c:pt idx="823">
                  <c:v>7.6882542479772553E-4</c:v>
                </c:pt>
                <c:pt idx="824">
                  <c:v>1.3120414328873231E-3</c:v>
                </c:pt>
                <c:pt idx="825">
                  <c:v>9.9998275891799437E-4</c:v>
                </c:pt>
                <c:pt idx="826">
                  <c:v>1.3004013159028105E-3</c:v>
                </c:pt>
                <c:pt idx="827">
                  <c:v>1.2643094892017537E-3</c:v>
                </c:pt>
                <c:pt idx="828">
                  <c:v>3.4359538207806573E-4</c:v>
                </c:pt>
                <c:pt idx="829">
                  <c:v>-2.4902108951019297E-4</c:v>
                </c:pt>
                <c:pt idx="830">
                  <c:v>2.4049404347792347E-4</c:v>
                </c:pt>
                <c:pt idx="831">
                  <c:v>-8.6728779356837205E-4</c:v>
                </c:pt>
                <c:pt idx="832">
                  <c:v>-8.1647386424188451E-4</c:v>
                </c:pt>
                <c:pt idx="833">
                  <c:v>-4.7308165389348122E-4</c:v>
                </c:pt>
                <c:pt idx="834">
                  <c:v>-6.2820556951570516E-4</c:v>
                </c:pt>
                <c:pt idx="835">
                  <c:v>-1.4466421541190488E-3</c:v>
                </c:pt>
                <c:pt idx="836">
                  <c:v>-2.6818899131619833E-3</c:v>
                </c:pt>
                <c:pt idx="837">
                  <c:v>-2.3778231245460413E-3</c:v>
                </c:pt>
                <c:pt idx="838">
                  <c:v>-3.9435936105116642E-3</c:v>
                </c:pt>
                <c:pt idx="839">
                  <c:v>-3.524129409512522E-3</c:v>
                </c:pt>
                <c:pt idx="840">
                  <c:v>-3.0650471109092692E-3</c:v>
                </c:pt>
                <c:pt idx="841">
                  <c:v>-3.7576861762695923E-3</c:v>
                </c:pt>
                <c:pt idx="842">
                  <c:v>-3.9740805542611835E-3</c:v>
                </c:pt>
                <c:pt idx="843">
                  <c:v>-3.195480425475572E-3</c:v>
                </c:pt>
                <c:pt idx="844">
                  <c:v>-9.1212596193868123E-4</c:v>
                </c:pt>
                <c:pt idx="845">
                  <c:v>-2.0741003368197619E-3</c:v>
                </c:pt>
                <c:pt idx="846">
                  <c:v>-1.7408914074573678E-3</c:v>
                </c:pt>
                <c:pt idx="847">
                  <c:v>-4.9826497019311855E-4</c:v>
                </c:pt>
                <c:pt idx="848">
                  <c:v>-1.1839692346039543E-3</c:v>
                </c:pt>
                <c:pt idx="849">
                  <c:v>-6.3279293410933857E-4</c:v>
                </c:pt>
                <c:pt idx="850">
                  <c:v>5.1725675555158723E-4</c:v>
                </c:pt>
                <c:pt idx="851">
                  <c:v>-1.7114129853460502E-3</c:v>
                </c:pt>
                <c:pt idx="852">
                  <c:v>7.76813457623593E-4</c:v>
                </c:pt>
                <c:pt idx="853">
                  <c:v>-1.0706351543054993E-4</c:v>
                </c:pt>
                <c:pt idx="854">
                  <c:v>1.2135164315478786E-3</c:v>
                </c:pt>
                <c:pt idx="855">
                  <c:v>1.5507053927117376E-3</c:v>
                </c:pt>
                <c:pt idx="856">
                  <c:v>4.6894047926251403E-3</c:v>
                </c:pt>
                <c:pt idx="857">
                  <c:v>-1.4170829347787128E-3</c:v>
                </c:pt>
                <c:pt idx="858">
                  <c:v>-8.6919501898041762E-4</c:v>
                </c:pt>
                <c:pt idx="859">
                  <c:v>-1.8641810918773594E-4</c:v>
                </c:pt>
                <c:pt idx="860">
                  <c:v>-5.2384377025460616E-4</c:v>
                </c:pt>
                <c:pt idx="861">
                  <c:v>2.2563738118503984E-3</c:v>
                </c:pt>
                <c:pt idx="862">
                  <c:v>8.7747287811112962E-4</c:v>
                </c:pt>
                <c:pt idx="863">
                  <c:v>9.1212596193868123E-4</c:v>
                </c:pt>
                <c:pt idx="864">
                  <c:v>2.7427317608341717E-4</c:v>
                </c:pt>
                <c:pt idx="865">
                  <c:v>1.3444545671652541E-3</c:v>
                </c:pt>
                <c:pt idx="866">
                  <c:v>1.5281470554460164E-3</c:v>
                </c:pt>
                <c:pt idx="867">
                  <c:v>2.319592175124896E-3</c:v>
                </c:pt>
                <c:pt idx="868">
                  <c:v>4.4876589379216902E-4</c:v>
                </c:pt>
                <c:pt idx="869">
                  <c:v>1.7414860681115307E-3</c:v>
                </c:pt>
                <c:pt idx="870">
                  <c:v>9.6581031485465374E-5</c:v>
                </c:pt>
                <c:pt idx="871">
                  <c:v>8.7792458627800052E-4</c:v>
                </c:pt>
                <c:pt idx="872">
                  <c:v>1.6315073900268207E-3</c:v>
                </c:pt>
                <c:pt idx="873">
                  <c:v>1.6025781366306724E-3</c:v>
                </c:pt>
                <c:pt idx="874">
                  <c:v>1.1628516970640934E-3</c:v>
                </c:pt>
                <c:pt idx="875">
                  <c:v>1.2662981302453691E-3</c:v>
                </c:pt>
                <c:pt idx="876">
                  <c:v>2.5642814778634726E-3</c:v>
                </c:pt>
                <c:pt idx="877">
                  <c:v>2.0183390461607775E-3</c:v>
                </c:pt>
                <c:pt idx="878">
                  <c:v>1.7538071506710828E-3</c:v>
                </c:pt>
                <c:pt idx="879">
                  <c:v>6.0669093430409937E-4</c:v>
                </c:pt>
                <c:pt idx="880">
                  <c:v>8.4885231702025443E-4</c:v>
                </c:pt>
                <c:pt idx="881">
                  <c:v>4.1541177692394626E-4</c:v>
                </c:pt>
                <c:pt idx="882">
                  <c:v>1.0034949306203522E-3</c:v>
                </c:pt>
                <c:pt idx="883">
                  <c:v>1.3827433628319508E-3</c:v>
                </c:pt>
                <c:pt idx="884">
                  <c:v>1.5965893399614295E-3</c:v>
                </c:pt>
                <c:pt idx="885">
                  <c:v>1.2752354446521341E-3</c:v>
                </c:pt>
                <c:pt idx="886">
                  <c:v>1.2994277354674288E-3</c:v>
                </c:pt>
                <c:pt idx="887">
                  <c:v>1.5813537763416097E-3</c:v>
                </c:pt>
                <c:pt idx="888">
                  <c:v>1.2270465076369419E-3</c:v>
                </c:pt>
                <c:pt idx="889">
                  <c:v>1.8854503226690689E-3</c:v>
                </c:pt>
                <c:pt idx="890">
                  <c:v>1.0008297477395178E-3</c:v>
                </c:pt>
                <c:pt idx="891">
                  <c:v>1.6920184583832931E-3</c:v>
                </c:pt>
                <c:pt idx="892">
                  <c:v>1.5697247862955788E-3</c:v>
                </c:pt>
                <c:pt idx="893">
                  <c:v>1.2606258837157824E-3</c:v>
                </c:pt>
                <c:pt idx="894">
                  <c:v>1.1144193960017645E-3</c:v>
                </c:pt>
                <c:pt idx="895">
                  <c:v>1.623031755338511E-3</c:v>
                </c:pt>
                <c:pt idx="896">
                  <c:v>1.1283426089316873E-3</c:v>
                </c:pt>
                <c:pt idx="897">
                  <c:v>1.5084106605651737E-3</c:v>
                </c:pt>
                <c:pt idx="898">
                  <c:v>1.7769053078700026E-3</c:v>
                </c:pt>
                <c:pt idx="899">
                  <c:v>8.3619808603541124E-4</c:v>
                </c:pt>
                <c:pt idx="900">
                  <c:v>1.0042872092630439E-3</c:v>
                </c:pt>
                <c:pt idx="901">
                  <c:v>9.6955594337799766E-4</c:v>
                </c:pt>
                <c:pt idx="902">
                  <c:v>1.7266647575089333E-3</c:v>
                </c:pt>
                <c:pt idx="903">
                  <c:v>2.1693250708394451E-3</c:v>
                </c:pt>
                <c:pt idx="904">
                  <c:v>1.5102064787857472E-3</c:v>
                </c:pt>
                <c:pt idx="905">
                  <c:v>2.287025944759602E-3</c:v>
                </c:pt>
                <c:pt idx="906">
                  <c:v>1.3623978201635634E-3</c:v>
                </c:pt>
                <c:pt idx="907">
                  <c:v>1.1351779975794507E-3</c:v>
                </c:pt>
                <c:pt idx="908">
                  <c:v>2.1177078730376664E-3</c:v>
                </c:pt>
                <c:pt idx="909">
                  <c:v>1.6972419817795625E-3</c:v>
                </c:pt>
                <c:pt idx="910">
                  <c:v>2.1096520735222057E-3</c:v>
                </c:pt>
                <c:pt idx="911">
                  <c:v>2.0140402642288002E-3</c:v>
                </c:pt>
                <c:pt idx="912">
                  <c:v>1.4227104287982684E-3</c:v>
                </c:pt>
                <c:pt idx="913">
                  <c:v>1.9327980969372494E-3</c:v>
                </c:pt>
                <c:pt idx="914">
                  <c:v>8.4912037724027556E-4</c:v>
                </c:pt>
                <c:pt idx="915">
                  <c:v>1.9439067583706393E-3</c:v>
                </c:pt>
                <c:pt idx="916">
                  <c:v>2.499157356483428E-3</c:v>
                </c:pt>
                <c:pt idx="917">
                  <c:v>1.3366681700766048E-3</c:v>
                </c:pt>
                <c:pt idx="918">
                  <c:v>2.1865889212828726E-3</c:v>
                </c:pt>
                <c:pt idx="919">
                  <c:v>9.9693564862102235E-4</c:v>
                </c:pt>
                <c:pt idx="920">
                  <c:v>1.167375527563852E-3</c:v>
                </c:pt>
                <c:pt idx="921">
                  <c:v>2.17710371819968E-3</c:v>
                </c:pt>
                <c:pt idx="922">
                  <c:v>1.6760640158819395E-3</c:v>
                </c:pt>
                <c:pt idx="923">
                  <c:v>1.9981642880930739E-3</c:v>
                </c:pt>
                <c:pt idx="924">
                  <c:v>8.1064210961501182E-4</c:v>
                </c:pt>
                <c:pt idx="925">
                  <c:v>1.9601649130480681E-3</c:v>
                </c:pt>
                <c:pt idx="926">
                  <c:v>1.9563301832645763E-3</c:v>
                </c:pt>
                <c:pt idx="927">
                  <c:v>1.4200075841315218E-3</c:v>
                </c:pt>
                <c:pt idx="928">
                  <c:v>6.9288344250284517E-4</c:v>
                </c:pt>
                <c:pt idx="929">
                  <c:v>1.9161869489956462E-3</c:v>
                </c:pt>
                <c:pt idx="930">
                  <c:v>2.5714584187137568E-3</c:v>
                </c:pt>
                <c:pt idx="931">
                  <c:v>1.3625834582369212E-3</c:v>
                </c:pt>
                <c:pt idx="932">
                  <c:v>2.0811154778961338E-3</c:v>
                </c:pt>
                <c:pt idx="933">
                  <c:v>7.1889003378777794E-4</c:v>
                </c:pt>
                <c:pt idx="934">
                  <c:v>8.4608446477174581E-4</c:v>
                </c:pt>
                <c:pt idx="935">
                  <c:v>1.6269369721426674E-3</c:v>
                </c:pt>
                <c:pt idx="936">
                  <c:v>1.3058052598473591E-3</c:v>
                </c:pt>
                <c:pt idx="937">
                  <c:v>9.0651017438392323E-4</c:v>
                </c:pt>
                <c:pt idx="938">
                  <c:v>8.2624274058362701E-4</c:v>
                </c:pt>
                <c:pt idx="939">
                  <c:v>1.5002976781106625E-3</c:v>
                </c:pt>
                <c:pt idx="940">
                  <c:v>9.987001046256605E-4</c:v>
                </c:pt>
                <c:pt idx="941">
                  <c:v>1.3223533138015942E-3</c:v>
                </c:pt>
                <c:pt idx="942">
                  <c:v>1.7476296290439564E-3</c:v>
                </c:pt>
                <c:pt idx="943">
                  <c:v>8.9202545035438341E-4</c:v>
                </c:pt>
                <c:pt idx="944">
                  <c:v>1.3407891727323928E-4</c:v>
                </c:pt>
                <c:pt idx="945">
                  <c:v>1.5771875591445994E-3</c:v>
                </c:pt>
                <c:pt idx="946">
                  <c:v>1.0156840513984022E-3</c:v>
                </c:pt>
                <c:pt idx="947">
                  <c:v>9.2026711342874101E-4</c:v>
                </c:pt>
                <c:pt idx="948">
                  <c:v>4.0863155578607646E-4</c:v>
                </c:pt>
                <c:pt idx="949">
                  <c:v>1.9951926853407631E-3</c:v>
                </c:pt>
                <c:pt idx="950">
                  <c:v>1.2307933521480408E-3</c:v>
                </c:pt>
                <c:pt idx="951">
                  <c:v>7.7515131110184043E-4</c:v>
                </c:pt>
                <c:pt idx="952">
                  <c:v>1.6195155536082861E-3</c:v>
                </c:pt>
                <c:pt idx="953">
                  <c:v>1.2732087203080056E-3</c:v>
                </c:pt>
                <c:pt idx="954">
                  <c:v>8.1132104910053293E-4</c:v>
                </c:pt>
                <c:pt idx="955">
                  <c:v>1.4108660067035927E-3</c:v>
                </c:pt>
                <c:pt idx="956">
                  <c:v>4.5924761230153877E-4</c:v>
                </c:pt>
                <c:pt idx="957">
                  <c:v>1.2526258461058593E-3</c:v>
                </c:pt>
                <c:pt idx="958">
                  <c:v>5.9056188855466374E-4</c:v>
                </c:pt>
                <c:pt idx="959">
                  <c:v>1.4056396436974428E-3</c:v>
                </c:pt>
                <c:pt idx="960">
                  <c:v>1.3726463380587806E-3</c:v>
                </c:pt>
                <c:pt idx="961">
                  <c:v>-1.2391093901253925E-4</c:v>
                </c:pt>
                <c:pt idx="962">
                  <c:v>1.1540636206615051E-3</c:v>
                </c:pt>
                <c:pt idx="963">
                  <c:v>1.4776648253880253E-3</c:v>
                </c:pt>
                <c:pt idx="964">
                  <c:v>4.8667815124092684E-4</c:v>
                </c:pt>
                <c:pt idx="965">
                  <c:v>1.1813577120267649E-3</c:v>
                </c:pt>
                <c:pt idx="966">
                  <c:v>1.5270119153203421E-3</c:v>
                </c:pt>
                <c:pt idx="967">
                  <c:v>1.5400845506419181E-3</c:v>
                </c:pt>
                <c:pt idx="968">
                  <c:v>1.6146021543406164E-3</c:v>
                </c:pt>
                <c:pt idx="969">
                  <c:v>1.6810851058930432E-3</c:v>
                </c:pt>
                <c:pt idx="970">
                  <c:v>1.4943444808876993E-3</c:v>
                </c:pt>
                <c:pt idx="971">
                  <c:v>1.3161217259558544E-3</c:v>
                </c:pt>
                <c:pt idx="972">
                  <c:v>2.1320658112931046E-3</c:v>
                </c:pt>
                <c:pt idx="973">
                  <c:v>1.8911375802590502E-3</c:v>
                </c:pt>
                <c:pt idx="974">
                  <c:v>-1.1378685704717451E-2</c:v>
                </c:pt>
                <c:pt idx="975">
                  <c:v>-0.14089505816415304</c:v>
                </c:pt>
                <c:pt idx="976">
                  <c:v>1.9195268393225273E-2</c:v>
                </c:pt>
                <c:pt idx="977">
                  <c:v>3.8168677241233739E-2</c:v>
                </c:pt>
                <c:pt idx="978">
                  <c:v>1.4109915052552324E-2</c:v>
                </c:pt>
                <c:pt idx="979">
                  <c:v>1.2777791696940932E-2</c:v>
                </c:pt>
                <c:pt idx="980">
                  <c:v>5.1538315645383026E-3</c:v>
                </c:pt>
                <c:pt idx="981">
                  <c:v>4.7008056179960178E-3</c:v>
                </c:pt>
                <c:pt idx="982">
                  <c:v>1.6004311365511725E-3</c:v>
                </c:pt>
                <c:pt idx="983">
                  <c:v>-3.1631380285823685E-3</c:v>
                </c:pt>
                <c:pt idx="984">
                  <c:v>1.9627887957471835E-3</c:v>
                </c:pt>
                <c:pt idx="985">
                  <c:v>4.5382198098191662E-3</c:v>
                </c:pt>
                <c:pt idx="986">
                  <c:v>5.086494787561735E-3</c:v>
                </c:pt>
                <c:pt idx="987">
                  <c:v>2.5061238348544901E-3</c:v>
                </c:pt>
                <c:pt idx="988">
                  <c:v>4.8223084180731846E-3</c:v>
                </c:pt>
                <c:pt idx="989">
                  <c:v>7.3833313269933143E-3</c:v>
                </c:pt>
                <c:pt idx="990">
                  <c:v>8.1019717187811313E-3</c:v>
                </c:pt>
                <c:pt idx="991">
                  <c:v>2.5999272968657561E-3</c:v>
                </c:pt>
                <c:pt idx="992">
                  <c:v>1.119247109268473E-3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127">
                    <a:noFill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2CA-4394-95B5-23569DFE7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ax val="2.0000000000000004E-2"/>
          <c:min val="-2.0000000000000004E-2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.000000000000001E-3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Service-Providing Industries - 1990-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'Service-Providing'!$B$1</c:f>
              <c:strCache>
                <c:ptCount val="1"/>
                <c:pt idx="0">
                  <c:v>All Employees: Service-Providing Industries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'Service-Providing'!$A$2:$A$1000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'Service-Providing'!$B$2:$B$1000</c:f>
              <c:numCache>
                <c:formatCode>0.0</c:formatCode>
                <c:ptCount val="999"/>
                <c:pt idx="0">
                  <c:v>18825</c:v>
                </c:pt>
                <c:pt idx="1">
                  <c:v>18879</c:v>
                </c:pt>
                <c:pt idx="2">
                  <c:v>18897</c:v>
                </c:pt>
                <c:pt idx="3">
                  <c:v>18912</c:v>
                </c:pt>
                <c:pt idx="4">
                  <c:v>19001</c:v>
                </c:pt>
                <c:pt idx="5">
                  <c:v>19055</c:v>
                </c:pt>
                <c:pt idx="6">
                  <c:v>19115</c:v>
                </c:pt>
                <c:pt idx="7">
                  <c:v>19168</c:v>
                </c:pt>
                <c:pt idx="8">
                  <c:v>19339</c:v>
                </c:pt>
                <c:pt idx="9">
                  <c:v>19427</c:v>
                </c:pt>
                <c:pt idx="10">
                  <c:v>19463</c:v>
                </c:pt>
                <c:pt idx="11">
                  <c:v>19521</c:v>
                </c:pt>
                <c:pt idx="12">
                  <c:v>19630</c:v>
                </c:pt>
                <c:pt idx="13">
                  <c:v>19692</c:v>
                </c:pt>
                <c:pt idx="14">
                  <c:v>19801</c:v>
                </c:pt>
                <c:pt idx="15">
                  <c:v>19688</c:v>
                </c:pt>
                <c:pt idx="16">
                  <c:v>19841</c:v>
                </c:pt>
                <c:pt idx="17">
                  <c:v>19937</c:v>
                </c:pt>
                <c:pt idx="18">
                  <c:v>19984</c:v>
                </c:pt>
                <c:pt idx="19">
                  <c:v>20095</c:v>
                </c:pt>
                <c:pt idx="20">
                  <c:v>20245</c:v>
                </c:pt>
                <c:pt idx="21">
                  <c:v>20358</c:v>
                </c:pt>
                <c:pt idx="22">
                  <c:v>20463</c:v>
                </c:pt>
                <c:pt idx="23">
                  <c:v>20611</c:v>
                </c:pt>
                <c:pt idx="24">
                  <c:v>20710</c:v>
                </c:pt>
                <c:pt idx="25">
                  <c:v>20861</c:v>
                </c:pt>
                <c:pt idx="26">
                  <c:v>20983</c:v>
                </c:pt>
                <c:pt idx="27">
                  <c:v>21317</c:v>
                </c:pt>
                <c:pt idx="28">
                  <c:v>21462</c:v>
                </c:pt>
                <c:pt idx="29">
                  <c:v>21665</c:v>
                </c:pt>
                <c:pt idx="30">
                  <c:v>21873</c:v>
                </c:pt>
                <c:pt idx="31">
                  <c:v>22081</c:v>
                </c:pt>
                <c:pt idx="32">
                  <c:v>22193</c:v>
                </c:pt>
                <c:pt idx="33">
                  <c:v>22222</c:v>
                </c:pt>
                <c:pt idx="34">
                  <c:v>22278</c:v>
                </c:pt>
                <c:pt idx="35">
                  <c:v>22301</c:v>
                </c:pt>
                <c:pt idx="36">
                  <c:v>22439</c:v>
                </c:pt>
                <c:pt idx="37">
                  <c:v>22464</c:v>
                </c:pt>
                <c:pt idx="38">
                  <c:v>22568</c:v>
                </c:pt>
                <c:pt idx="39">
                  <c:v>22651</c:v>
                </c:pt>
                <c:pt idx="40">
                  <c:v>22771</c:v>
                </c:pt>
                <c:pt idx="41">
                  <c:v>22788</c:v>
                </c:pt>
                <c:pt idx="42">
                  <c:v>22888</c:v>
                </c:pt>
                <c:pt idx="43">
                  <c:v>23160</c:v>
                </c:pt>
                <c:pt idx="44">
                  <c:v>23242</c:v>
                </c:pt>
                <c:pt idx="45">
                  <c:v>23397</c:v>
                </c:pt>
                <c:pt idx="46">
                  <c:v>23454</c:v>
                </c:pt>
                <c:pt idx="47">
                  <c:v>23507</c:v>
                </c:pt>
                <c:pt idx="48">
                  <c:v>23602</c:v>
                </c:pt>
                <c:pt idx="49">
                  <c:v>23708</c:v>
                </c:pt>
                <c:pt idx="50">
                  <c:v>23769</c:v>
                </c:pt>
                <c:pt idx="51">
                  <c:v>23864</c:v>
                </c:pt>
                <c:pt idx="52">
                  <c:v>23857</c:v>
                </c:pt>
                <c:pt idx="53">
                  <c:v>23981</c:v>
                </c:pt>
                <c:pt idx="54">
                  <c:v>23924</c:v>
                </c:pt>
                <c:pt idx="55">
                  <c:v>23797</c:v>
                </c:pt>
                <c:pt idx="56">
                  <c:v>23819</c:v>
                </c:pt>
                <c:pt idx="57">
                  <c:v>23879</c:v>
                </c:pt>
                <c:pt idx="58">
                  <c:v>23960</c:v>
                </c:pt>
                <c:pt idx="59">
                  <c:v>23954</c:v>
                </c:pt>
                <c:pt idx="60">
                  <c:v>23945</c:v>
                </c:pt>
                <c:pt idx="61">
                  <c:v>23960</c:v>
                </c:pt>
                <c:pt idx="62">
                  <c:v>23945</c:v>
                </c:pt>
                <c:pt idx="63">
                  <c:v>23939</c:v>
                </c:pt>
                <c:pt idx="64">
                  <c:v>23954</c:v>
                </c:pt>
                <c:pt idx="65">
                  <c:v>24000</c:v>
                </c:pt>
                <c:pt idx="66">
                  <c:v>24044</c:v>
                </c:pt>
                <c:pt idx="67">
                  <c:v>24066</c:v>
                </c:pt>
                <c:pt idx="68">
                  <c:v>24067</c:v>
                </c:pt>
                <c:pt idx="69">
                  <c:v>24087</c:v>
                </c:pt>
                <c:pt idx="70">
                  <c:v>24147</c:v>
                </c:pt>
                <c:pt idx="71">
                  <c:v>24194</c:v>
                </c:pt>
                <c:pt idx="72">
                  <c:v>24190</c:v>
                </c:pt>
                <c:pt idx="73">
                  <c:v>24233</c:v>
                </c:pt>
                <c:pt idx="74">
                  <c:v>24256</c:v>
                </c:pt>
                <c:pt idx="75">
                  <c:v>24108</c:v>
                </c:pt>
                <c:pt idx="76">
                  <c:v>24145</c:v>
                </c:pt>
                <c:pt idx="77">
                  <c:v>24190</c:v>
                </c:pt>
                <c:pt idx="78">
                  <c:v>24263</c:v>
                </c:pt>
                <c:pt idx="79">
                  <c:v>24243</c:v>
                </c:pt>
                <c:pt idx="80">
                  <c:v>24021</c:v>
                </c:pt>
                <c:pt idx="81">
                  <c:v>24087</c:v>
                </c:pt>
                <c:pt idx="82">
                  <c:v>24297</c:v>
                </c:pt>
                <c:pt idx="83">
                  <c:v>24366</c:v>
                </c:pt>
                <c:pt idx="84">
                  <c:v>24798</c:v>
                </c:pt>
                <c:pt idx="85">
                  <c:v>24936</c:v>
                </c:pt>
                <c:pt idx="86">
                  <c:v>25178</c:v>
                </c:pt>
                <c:pt idx="87">
                  <c:v>25474</c:v>
                </c:pt>
                <c:pt idx="88">
                  <c:v>25474</c:v>
                </c:pt>
                <c:pt idx="89">
                  <c:v>25529</c:v>
                </c:pt>
                <c:pt idx="90">
                  <c:v>25692</c:v>
                </c:pt>
                <c:pt idx="91">
                  <c:v>25914</c:v>
                </c:pt>
                <c:pt idx="92">
                  <c:v>26003</c:v>
                </c:pt>
                <c:pt idx="93">
                  <c:v>26091</c:v>
                </c:pt>
                <c:pt idx="94">
                  <c:v>26238</c:v>
                </c:pt>
                <c:pt idx="95">
                  <c:v>26215</c:v>
                </c:pt>
                <c:pt idx="96">
                  <c:v>26322</c:v>
                </c:pt>
                <c:pt idx="97">
                  <c:v>26357</c:v>
                </c:pt>
                <c:pt idx="98">
                  <c:v>26411</c:v>
                </c:pt>
                <c:pt idx="99">
                  <c:v>26321</c:v>
                </c:pt>
                <c:pt idx="100">
                  <c:v>26462</c:v>
                </c:pt>
                <c:pt idx="101">
                  <c:v>26557</c:v>
                </c:pt>
                <c:pt idx="102">
                  <c:v>26637</c:v>
                </c:pt>
                <c:pt idx="103">
                  <c:v>26680</c:v>
                </c:pt>
                <c:pt idx="104">
                  <c:v>26805</c:v>
                </c:pt>
                <c:pt idx="105">
                  <c:v>26912</c:v>
                </c:pt>
                <c:pt idx="106">
                  <c:v>26967</c:v>
                </c:pt>
                <c:pt idx="107">
                  <c:v>27018</c:v>
                </c:pt>
                <c:pt idx="108">
                  <c:v>27054</c:v>
                </c:pt>
                <c:pt idx="109">
                  <c:v>27086</c:v>
                </c:pt>
                <c:pt idx="110">
                  <c:v>27139</c:v>
                </c:pt>
                <c:pt idx="111">
                  <c:v>27077</c:v>
                </c:pt>
                <c:pt idx="112">
                  <c:v>27288</c:v>
                </c:pt>
                <c:pt idx="113">
                  <c:v>27401</c:v>
                </c:pt>
                <c:pt idx="114">
                  <c:v>27511</c:v>
                </c:pt>
                <c:pt idx="115">
                  <c:v>27523</c:v>
                </c:pt>
                <c:pt idx="116">
                  <c:v>27553</c:v>
                </c:pt>
                <c:pt idx="117">
                  <c:v>27562</c:v>
                </c:pt>
                <c:pt idx="118">
                  <c:v>27593</c:v>
                </c:pt>
                <c:pt idx="119">
                  <c:v>27615</c:v>
                </c:pt>
                <c:pt idx="120">
                  <c:v>27498</c:v>
                </c:pt>
                <c:pt idx="121">
                  <c:v>27478</c:v>
                </c:pt>
                <c:pt idx="122">
                  <c:v>27392</c:v>
                </c:pt>
                <c:pt idx="123">
                  <c:v>27551</c:v>
                </c:pt>
                <c:pt idx="124">
                  <c:v>27492</c:v>
                </c:pt>
                <c:pt idx="125">
                  <c:v>27388</c:v>
                </c:pt>
                <c:pt idx="126">
                  <c:v>27309</c:v>
                </c:pt>
                <c:pt idx="127">
                  <c:v>27297</c:v>
                </c:pt>
                <c:pt idx="128">
                  <c:v>27377</c:v>
                </c:pt>
                <c:pt idx="129">
                  <c:v>27203</c:v>
                </c:pt>
                <c:pt idx="130">
                  <c:v>27202</c:v>
                </c:pt>
                <c:pt idx="131">
                  <c:v>27305</c:v>
                </c:pt>
                <c:pt idx="132">
                  <c:v>27271</c:v>
                </c:pt>
                <c:pt idx="133">
                  <c:v>27262</c:v>
                </c:pt>
                <c:pt idx="134">
                  <c:v>27472</c:v>
                </c:pt>
                <c:pt idx="135">
                  <c:v>27664</c:v>
                </c:pt>
                <c:pt idx="136">
                  <c:v>27638</c:v>
                </c:pt>
                <c:pt idx="137">
                  <c:v>27795</c:v>
                </c:pt>
                <c:pt idx="138">
                  <c:v>27990</c:v>
                </c:pt>
                <c:pt idx="139">
                  <c:v>28275</c:v>
                </c:pt>
                <c:pt idx="140">
                  <c:v>28398</c:v>
                </c:pt>
                <c:pt idx="141">
                  <c:v>28457</c:v>
                </c:pt>
                <c:pt idx="142">
                  <c:v>28488</c:v>
                </c:pt>
                <c:pt idx="143">
                  <c:v>28578</c:v>
                </c:pt>
                <c:pt idx="144">
                  <c:v>28770</c:v>
                </c:pt>
                <c:pt idx="145">
                  <c:v>28911</c:v>
                </c:pt>
                <c:pt idx="146">
                  <c:v>29119</c:v>
                </c:pt>
                <c:pt idx="147">
                  <c:v>29051</c:v>
                </c:pt>
                <c:pt idx="148">
                  <c:v>29123</c:v>
                </c:pt>
                <c:pt idx="149">
                  <c:v>29238</c:v>
                </c:pt>
                <c:pt idx="150">
                  <c:v>29314</c:v>
                </c:pt>
                <c:pt idx="151">
                  <c:v>29303</c:v>
                </c:pt>
                <c:pt idx="152">
                  <c:v>29332</c:v>
                </c:pt>
                <c:pt idx="153">
                  <c:v>29376</c:v>
                </c:pt>
                <c:pt idx="154">
                  <c:v>29530</c:v>
                </c:pt>
                <c:pt idx="155">
                  <c:v>29616</c:v>
                </c:pt>
                <c:pt idx="156">
                  <c:v>29577</c:v>
                </c:pt>
                <c:pt idx="157">
                  <c:v>29709</c:v>
                </c:pt>
                <c:pt idx="158">
                  <c:v>29729</c:v>
                </c:pt>
                <c:pt idx="159">
                  <c:v>29814</c:v>
                </c:pt>
                <c:pt idx="160">
                  <c:v>29858</c:v>
                </c:pt>
                <c:pt idx="161">
                  <c:v>29863</c:v>
                </c:pt>
                <c:pt idx="162">
                  <c:v>29875</c:v>
                </c:pt>
                <c:pt idx="163">
                  <c:v>29996</c:v>
                </c:pt>
                <c:pt idx="164">
                  <c:v>30114</c:v>
                </c:pt>
                <c:pt idx="165">
                  <c:v>30285</c:v>
                </c:pt>
                <c:pt idx="166">
                  <c:v>30343</c:v>
                </c:pt>
                <c:pt idx="167">
                  <c:v>30556</c:v>
                </c:pt>
                <c:pt idx="168">
                  <c:v>30423</c:v>
                </c:pt>
                <c:pt idx="169">
                  <c:v>30498</c:v>
                </c:pt>
                <c:pt idx="170">
                  <c:v>30564</c:v>
                </c:pt>
                <c:pt idx="171">
                  <c:v>30527</c:v>
                </c:pt>
                <c:pt idx="172">
                  <c:v>30560</c:v>
                </c:pt>
                <c:pt idx="173">
                  <c:v>30610</c:v>
                </c:pt>
                <c:pt idx="174">
                  <c:v>30626</c:v>
                </c:pt>
                <c:pt idx="175">
                  <c:v>30655</c:v>
                </c:pt>
                <c:pt idx="176">
                  <c:v>30642</c:v>
                </c:pt>
                <c:pt idx="177">
                  <c:v>30662</c:v>
                </c:pt>
                <c:pt idx="178">
                  <c:v>30593</c:v>
                </c:pt>
                <c:pt idx="179">
                  <c:v>30530</c:v>
                </c:pt>
                <c:pt idx="180">
                  <c:v>30506</c:v>
                </c:pt>
                <c:pt idx="181">
                  <c:v>30502</c:v>
                </c:pt>
                <c:pt idx="182">
                  <c:v>30409</c:v>
                </c:pt>
                <c:pt idx="183">
                  <c:v>30577</c:v>
                </c:pt>
                <c:pt idx="184">
                  <c:v>30489</c:v>
                </c:pt>
                <c:pt idx="185">
                  <c:v>30495</c:v>
                </c:pt>
                <c:pt idx="186">
                  <c:v>30555</c:v>
                </c:pt>
                <c:pt idx="187">
                  <c:v>30575</c:v>
                </c:pt>
                <c:pt idx="188">
                  <c:v>30625</c:v>
                </c:pt>
                <c:pt idx="189">
                  <c:v>30621</c:v>
                </c:pt>
                <c:pt idx="190">
                  <c:v>30742</c:v>
                </c:pt>
                <c:pt idx="191">
                  <c:v>30823</c:v>
                </c:pt>
                <c:pt idx="192">
                  <c:v>30887</c:v>
                </c:pt>
                <c:pt idx="193">
                  <c:v>30918</c:v>
                </c:pt>
                <c:pt idx="194">
                  <c:v>31052</c:v>
                </c:pt>
                <c:pt idx="195">
                  <c:v>31181</c:v>
                </c:pt>
                <c:pt idx="196">
                  <c:v>31289</c:v>
                </c:pt>
                <c:pt idx="197">
                  <c:v>31459</c:v>
                </c:pt>
                <c:pt idx="198">
                  <c:v>31611</c:v>
                </c:pt>
                <c:pt idx="199">
                  <c:v>31679</c:v>
                </c:pt>
                <c:pt idx="200">
                  <c:v>31839</c:v>
                </c:pt>
                <c:pt idx="201">
                  <c:v>31947</c:v>
                </c:pt>
                <c:pt idx="202">
                  <c:v>32038</c:v>
                </c:pt>
                <c:pt idx="203">
                  <c:v>32197</c:v>
                </c:pt>
                <c:pt idx="204">
                  <c:v>32310</c:v>
                </c:pt>
                <c:pt idx="205">
                  <c:v>32436</c:v>
                </c:pt>
                <c:pt idx="206">
                  <c:v>32603</c:v>
                </c:pt>
                <c:pt idx="207">
                  <c:v>32564</c:v>
                </c:pt>
                <c:pt idx="208">
                  <c:v>32681</c:v>
                </c:pt>
                <c:pt idx="209">
                  <c:v>32681</c:v>
                </c:pt>
                <c:pt idx="210">
                  <c:v>32565</c:v>
                </c:pt>
                <c:pt idx="211">
                  <c:v>32709</c:v>
                </c:pt>
                <c:pt idx="212">
                  <c:v>32744</c:v>
                </c:pt>
                <c:pt idx="213">
                  <c:v>32859</c:v>
                </c:pt>
                <c:pt idx="214">
                  <c:v>32935</c:v>
                </c:pt>
                <c:pt idx="215">
                  <c:v>33003</c:v>
                </c:pt>
                <c:pt idx="216">
                  <c:v>33054</c:v>
                </c:pt>
                <c:pt idx="217">
                  <c:v>33164</c:v>
                </c:pt>
                <c:pt idx="218">
                  <c:v>33220</c:v>
                </c:pt>
                <c:pt idx="219">
                  <c:v>33351</c:v>
                </c:pt>
                <c:pt idx="220">
                  <c:v>33316</c:v>
                </c:pt>
                <c:pt idx="221">
                  <c:v>33290</c:v>
                </c:pt>
                <c:pt idx="222">
                  <c:v>33388</c:v>
                </c:pt>
                <c:pt idx="223">
                  <c:v>33400</c:v>
                </c:pt>
                <c:pt idx="224">
                  <c:v>33389</c:v>
                </c:pt>
                <c:pt idx="225">
                  <c:v>33342</c:v>
                </c:pt>
                <c:pt idx="226">
                  <c:v>33298</c:v>
                </c:pt>
                <c:pt idx="227">
                  <c:v>33273</c:v>
                </c:pt>
                <c:pt idx="228">
                  <c:v>33174</c:v>
                </c:pt>
                <c:pt idx="229">
                  <c:v>33047</c:v>
                </c:pt>
                <c:pt idx="230">
                  <c:v>32964</c:v>
                </c:pt>
                <c:pt idx="231">
                  <c:v>32907</c:v>
                </c:pt>
                <c:pt idx="232">
                  <c:v>32906</c:v>
                </c:pt>
                <c:pt idx="233">
                  <c:v>32930</c:v>
                </c:pt>
                <c:pt idx="234">
                  <c:v>33001</c:v>
                </c:pt>
                <c:pt idx="235">
                  <c:v>33086</c:v>
                </c:pt>
                <c:pt idx="236">
                  <c:v>33175</c:v>
                </c:pt>
                <c:pt idx="237">
                  <c:v>33267</c:v>
                </c:pt>
                <c:pt idx="238">
                  <c:v>33334</c:v>
                </c:pt>
                <c:pt idx="239">
                  <c:v>33493</c:v>
                </c:pt>
                <c:pt idx="240">
                  <c:v>33682</c:v>
                </c:pt>
                <c:pt idx="241">
                  <c:v>33798</c:v>
                </c:pt>
                <c:pt idx="242">
                  <c:v>33945</c:v>
                </c:pt>
                <c:pt idx="243">
                  <c:v>34052</c:v>
                </c:pt>
                <c:pt idx="244">
                  <c:v>34172</c:v>
                </c:pt>
                <c:pt idx="245">
                  <c:v>34219</c:v>
                </c:pt>
                <c:pt idx="246">
                  <c:v>34275</c:v>
                </c:pt>
                <c:pt idx="247">
                  <c:v>34287</c:v>
                </c:pt>
                <c:pt idx="248">
                  <c:v>34376</c:v>
                </c:pt>
                <c:pt idx="249">
                  <c:v>34433</c:v>
                </c:pt>
                <c:pt idx="250">
                  <c:v>34526</c:v>
                </c:pt>
                <c:pt idx="251">
                  <c:v>34749</c:v>
                </c:pt>
                <c:pt idx="252">
                  <c:v>34783</c:v>
                </c:pt>
                <c:pt idx="253">
                  <c:v>34908</c:v>
                </c:pt>
                <c:pt idx="254">
                  <c:v>35081</c:v>
                </c:pt>
                <c:pt idx="255">
                  <c:v>35367</c:v>
                </c:pt>
                <c:pt idx="256">
                  <c:v>35101</c:v>
                </c:pt>
                <c:pt idx="257">
                  <c:v>35108</c:v>
                </c:pt>
                <c:pt idx="258">
                  <c:v>35136</c:v>
                </c:pt>
                <c:pt idx="259">
                  <c:v>35167</c:v>
                </c:pt>
                <c:pt idx="260">
                  <c:v>35170</c:v>
                </c:pt>
                <c:pt idx="261">
                  <c:v>35190</c:v>
                </c:pt>
                <c:pt idx="262">
                  <c:v>35162</c:v>
                </c:pt>
                <c:pt idx="263">
                  <c:v>35194</c:v>
                </c:pt>
                <c:pt idx="264">
                  <c:v>35175</c:v>
                </c:pt>
                <c:pt idx="265">
                  <c:v>35139</c:v>
                </c:pt>
                <c:pt idx="266">
                  <c:v>35221</c:v>
                </c:pt>
                <c:pt idx="267">
                  <c:v>35195</c:v>
                </c:pt>
                <c:pt idx="268">
                  <c:v>35263</c:v>
                </c:pt>
                <c:pt idx="269">
                  <c:v>35359</c:v>
                </c:pt>
                <c:pt idx="270">
                  <c:v>35483</c:v>
                </c:pt>
                <c:pt idx="271">
                  <c:v>35573</c:v>
                </c:pt>
                <c:pt idx="272">
                  <c:v>35658</c:v>
                </c:pt>
                <c:pt idx="273">
                  <c:v>35717</c:v>
                </c:pt>
                <c:pt idx="274">
                  <c:v>35815</c:v>
                </c:pt>
                <c:pt idx="275">
                  <c:v>35891</c:v>
                </c:pt>
                <c:pt idx="276">
                  <c:v>35955</c:v>
                </c:pt>
                <c:pt idx="277">
                  <c:v>36079</c:v>
                </c:pt>
                <c:pt idx="278">
                  <c:v>36166</c:v>
                </c:pt>
                <c:pt idx="279">
                  <c:v>36344</c:v>
                </c:pt>
                <c:pt idx="280">
                  <c:v>36375</c:v>
                </c:pt>
                <c:pt idx="281">
                  <c:v>36458</c:v>
                </c:pt>
                <c:pt idx="282">
                  <c:v>36498</c:v>
                </c:pt>
                <c:pt idx="283">
                  <c:v>36587</c:v>
                </c:pt>
                <c:pt idx="284">
                  <c:v>36673</c:v>
                </c:pt>
                <c:pt idx="285">
                  <c:v>36740</c:v>
                </c:pt>
                <c:pt idx="286">
                  <c:v>36796</c:v>
                </c:pt>
                <c:pt idx="287">
                  <c:v>36809</c:v>
                </c:pt>
                <c:pt idx="288">
                  <c:v>36858</c:v>
                </c:pt>
                <c:pt idx="289">
                  <c:v>37002</c:v>
                </c:pt>
                <c:pt idx="290">
                  <c:v>37087</c:v>
                </c:pt>
                <c:pt idx="291">
                  <c:v>37237</c:v>
                </c:pt>
                <c:pt idx="292">
                  <c:v>37217</c:v>
                </c:pt>
                <c:pt idx="293">
                  <c:v>37288</c:v>
                </c:pt>
                <c:pt idx="294">
                  <c:v>37371</c:v>
                </c:pt>
                <c:pt idx="295">
                  <c:v>37473</c:v>
                </c:pt>
                <c:pt idx="296">
                  <c:v>37595</c:v>
                </c:pt>
                <c:pt idx="297">
                  <c:v>37766</c:v>
                </c:pt>
                <c:pt idx="298">
                  <c:v>37799</c:v>
                </c:pt>
                <c:pt idx="299">
                  <c:v>37868</c:v>
                </c:pt>
                <c:pt idx="300">
                  <c:v>38081</c:v>
                </c:pt>
                <c:pt idx="301">
                  <c:v>38183</c:v>
                </c:pt>
                <c:pt idx="302">
                  <c:v>38310</c:v>
                </c:pt>
                <c:pt idx="303">
                  <c:v>38329</c:v>
                </c:pt>
                <c:pt idx="304">
                  <c:v>38459</c:v>
                </c:pt>
                <c:pt idx="305">
                  <c:v>38537</c:v>
                </c:pt>
                <c:pt idx="306">
                  <c:v>38672</c:v>
                </c:pt>
                <c:pt idx="307">
                  <c:v>38809</c:v>
                </c:pt>
                <c:pt idx="308">
                  <c:v>38960</c:v>
                </c:pt>
                <c:pt idx="309">
                  <c:v>39070</c:v>
                </c:pt>
                <c:pt idx="310">
                  <c:v>39192</c:v>
                </c:pt>
                <c:pt idx="311">
                  <c:v>39310</c:v>
                </c:pt>
                <c:pt idx="312">
                  <c:v>39409</c:v>
                </c:pt>
                <c:pt idx="313">
                  <c:v>39584</c:v>
                </c:pt>
                <c:pt idx="314">
                  <c:v>39711</c:v>
                </c:pt>
                <c:pt idx="315">
                  <c:v>39942</c:v>
                </c:pt>
                <c:pt idx="316">
                  <c:v>40047</c:v>
                </c:pt>
                <c:pt idx="317">
                  <c:v>40168</c:v>
                </c:pt>
                <c:pt idx="318">
                  <c:v>40354</c:v>
                </c:pt>
                <c:pt idx="319">
                  <c:v>40502</c:v>
                </c:pt>
                <c:pt idx="320">
                  <c:v>40682</c:v>
                </c:pt>
                <c:pt idx="321">
                  <c:v>40824</c:v>
                </c:pt>
                <c:pt idx="322">
                  <c:v>40975</c:v>
                </c:pt>
                <c:pt idx="323">
                  <c:v>41171</c:v>
                </c:pt>
                <c:pt idx="324">
                  <c:v>41315</c:v>
                </c:pt>
                <c:pt idx="325">
                  <c:v>41481</c:v>
                </c:pt>
                <c:pt idx="326">
                  <c:v>41677</c:v>
                </c:pt>
                <c:pt idx="327">
                  <c:v>41869</c:v>
                </c:pt>
                <c:pt idx="328">
                  <c:v>42037</c:v>
                </c:pt>
                <c:pt idx="329">
                  <c:v>42265</c:v>
                </c:pt>
                <c:pt idx="330">
                  <c:v>42429</c:v>
                </c:pt>
                <c:pt idx="331">
                  <c:v>42535</c:v>
                </c:pt>
                <c:pt idx="332">
                  <c:v>42695</c:v>
                </c:pt>
                <c:pt idx="333">
                  <c:v>42863</c:v>
                </c:pt>
                <c:pt idx="334">
                  <c:v>43031</c:v>
                </c:pt>
                <c:pt idx="335">
                  <c:v>43191</c:v>
                </c:pt>
                <c:pt idx="336">
                  <c:v>43350</c:v>
                </c:pt>
                <c:pt idx="337">
                  <c:v>43442</c:v>
                </c:pt>
                <c:pt idx="338">
                  <c:v>43611</c:v>
                </c:pt>
                <c:pt idx="339">
                  <c:v>43624</c:v>
                </c:pt>
                <c:pt idx="340">
                  <c:v>43841</c:v>
                </c:pt>
                <c:pt idx="341">
                  <c:v>43989</c:v>
                </c:pt>
                <c:pt idx="342">
                  <c:v>44116</c:v>
                </c:pt>
                <c:pt idx="343">
                  <c:v>44256</c:v>
                </c:pt>
                <c:pt idx="344">
                  <c:v>44389</c:v>
                </c:pt>
                <c:pt idx="345">
                  <c:v>44446</c:v>
                </c:pt>
                <c:pt idx="346">
                  <c:v>44707</c:v>
                </c:pt>
                <c:pt idx="347">
                  <c:v>44863</c:v>
                </c:pt>
                <c:pt idx="348">
                  <c:v>44887</c:v>
                </c:pt>
                <c:pt idx="349">
                  <c:v>45098</c:v>
                </c:pt>
                <c:pt idx="350">
                  <c:v>45176</c:v>
                </c:pt>
                <c:pt idx="351">
                  <c:v>45349</c:v>
                </c:pt>
                <c:pt idx="352">
                  <c:v>45397</c:v>
                </c:pt>
                <c:pt idx="353">
                  <c:v>45641</c:v>
                </c:pt>
                <c:pt idx="354">
                  <c:v>45797</c:v>
                </c:pt>
                <c:pt idx="355">
                  <c:v>45980</c:v>
                </c:pt>
                <c:pt idx="356">
                  <c:v>46094</c:v>
                </c:pt>
                <c:pt idx="357">
                  <c:v>46302</c:v>
                </c:pt>
                <c:pt idx="358">
                  <c:v>46472</c:v>
                </c:pt>
                <c:pt idx="359">
                  <c:v>46631</c:v>
                </c:pt>
                <c:pt idx="360">
                  <c:v>46795</c:v>
                </c:pt>
                <c:pt idx="361">
                  <c:v>46944</c:v>
                </c:pt>
                <c:pt idx="362">
                  <c:v>47092</c:v>
                </c:pt>
                <c:pt idx="363">
                  <c:v>47257</c:v>
                </c:pt>
                <c:pt idx="364">
                  <c:v>47429</c:v>
                </c:pt>
                <c:pt idx="365">
                  <c:v>47655</c:v>
                </c:pt>
                <c:pt idx="366">
                  <c:v>47739</c:v>
                </c:pt>
                <c:pt idx="367">
                  <c:v>47897</c:v>
                </c:pt>
                <c:pt idx="368">
                  <c:v>47926</c:v>
                </c:pt>
                <c:pt idx="369">
                  <c:v>48145</c:v>
                </c:pt>
                <c:pt idx="370">
                  <c:v>48246</c:v>
                </c:pt>
                <c:pt idx="371">
                  <c:v>48357</c:v>
                </c:pt>
                <c:pt idx="372">
                  <c:v>48450</c:v>
                </c:pt>
                <c:pt idx="373">
                  <c:v>48558</c:v>
                </c:pt>
                <c:pt idx="374">
                  <c:v>48713</c:v>
                </c:pt>
                <c:pt idx="375">
                  <c:v>48796</c:v>
                </c:pt>
                <c:pt idx="376">
                  <c:v>48788</c:v>
                </c:pt>
                <c:pt idx="377">
                  <c:v>48788</c:v>
                </c:pt>
                <c:pt idx="378">
                  <c:v>48858</c:v>
                </c:pt>
                <c:pt idx="379">
                  <c:v>48832</c:v>
                </c:pt>
                <c:pt idx="380">
                  <c:v>48956</c:v>
                </c:pt>
                <c:pt idx="381">
                  <c:v>49044</c:v>
                </c:pt>
                <c:pt idx="382">
                  <c:v>49064</c:v>
                </c:pt>
                <c:pt idx="383">
                  <c:v>49119</c:v>
                </c:pt>
                <c:pt idx="384">
                  <c:v>49271</c:v>
                </c:pt>
                <c:pt idx="385">
                  <c:v>49293</c:v>
                </c:pt>
                <c:pt idx="386">
                  <c:v>49369</c:v>
                </c:pt>
                <c:pt idx="387">
                  <c:v>49484</c:v>
                </c:pt>
                <c:pt idx="388">
                  <c:v>49602</c:v>
                </c:pt>
                <c:pt idx="389">
                  <c:v>49686</c:v>
                </c:pt>
                <c:pt idx="390">
                  <c:v>49751</c:v>
                </c:pt>
                <c:pt idx="391">
                  <c:v>49803</c:v>
                </c:pt>
                <c:pt idx="392">
                  <c:v>49964</c:v>
                </c:pt>
                <c:pt idx="393">
                  <c:v>50038</c:v>
                </c:pt>
                <c:pt idx="394">
                  <c:v>50163</c:v>
                </c:pt>
                <c:pt idx="395">
                  <c:v>50368</c:v>
                </c:pt>
                <c:pt idx="396">
                  <c:v>50576</c:v>
                </c:pt>
                <c:pt idx="397">
                  <c:v>50733</c:v>
                </c:pt>
                <c:pt idx="398">
                  <c:v>50908</c:v>
                </c:pt>
                <c:pt idx="399">
                  <c:v>51063</c:v>
                </c:pt>
                <c:pt idx="400">
                  <c:v>51247</c:v>
                </c:pt>
                <c:pt idx="401">
                  <c:v>51476</c:v>
                </c:pt>
                <c:pt idx="402">
                  <c:v>51547</c:v>
                </c:pt>
                <c:pt idx="403">
                  <c:v>51741</c:v>
                </c:pt>
                <c:pt idx="404">
                  <c:v>51808</c:v>
                </c:pt>
                <c:pt idx="405">
                  <c:v>52061</c:v>
                </c:pt>
                <c:pt idx="406">
                  <c:v>52285</c:v>
                </c:pt>
                <c:pt idx="407">
                  <c:v>52496</c:v>
                </c:pt>
                <c:pt idx="408">
                  <c:v>52662</c:v>
                </c:pt>
                <c:pt idx="409">
                  <c:v>52854</c:v>
                </c:pt>
                <c:pt idx="410">
                  <c:v>53022</c:v>
                </c:pt>
                <c:pt idx="411">
                  <c:v>53139</c:v>
                </c:pt>
                <c:pt idx="412">
                  <c:v>53266</c:v>
                </c:pt>
                <c:pt idx="413">
                  <c:v>53402</c:v>
                </c:pt>
                <c:pt idx="414">
                  <c:v>53391</c:v>
                </c:pt>
                <c:pt idx="415">
                  <c:v>53609</c:v>
                </c:pt>
                <c:pt idx="416">
                  <c:v>53728</c:v>
                </c:pt>
                <c:pt idx="417">
                  <c:v>53966</c:v>
                </c:pt>
                <c:pt idx="418">
                  <c:v>54201</c:v>
                </c:pt>
                <c:pt idx="419">
                  <c:v>54252</c:v>
                </c:pt>
                <c:pt idx="420">
                  <c:v>54391</c:v>
                </c:pt>
                <c:pt idx="421">
                  <c:v>54536</c:v>
                </c:pt>
                <c:pt idx="422">
                  <c:v>54609</c:v>
                </c:pt>
                <c:pt idx="423">
                  <c:v>54712</c:v>
                </c:pt>
                <c:pt idx="424">
                  <c:v>54914</c:v>
                </c:pt>
                <c:pt idx="425">
                  <c:v>55013</c:v>
                </c:pt>
                <c:pt idx="426">
                  <c:v>55174</c:v>
                </c:pt>
                <c:pt idx="427">
                  <c:v>55223</c:v>
                </c:pt>
                <c:pt idx="428">
                  <c:v>55336</c:v>
                </c:pt>
                <c:pt idx="429">
                  <c:v>55512</c:v>
                </c:pt>
                <c:pt idx="430">
                  <c:v>55492</c:v>
                </c:pt>
                <c:pt idx="431">
                  <c:v>55349</c:v>
                </c:pt>
                <c:pt idx="432">
                  <c:v>55319</c:v>
                </c:pt>
                <c:pt idx="433">
                  <c:v>55406</c:v>
                </c:pt>
                <c:pt idx="434">
                  <c:v>55374</c:v>
                </c:pt>
                <c:pt idx="435">
                  <c:v>55351</c:v>
                </c:pt>
                <c:pt idx="436">
                  <c:v>55527</c:v>
                </c:pt>
                <c:pt idx="437">
                  <c:v>55503</c:v>
                </c:pt>
                <c:pt idx="438">
                  <c:v>55789</c:v>
                </c:pt>
                <c:pt idx="439">
                  <c:v>55977</c:v>
                </c:pt>
                <c:pt idx="440">
                  <c:v>55944</c:v>
                </c:pt>
                <c:pt idx="441">
                  <c:v>56156</c:v>
                </c:pt>
                <c:pt idx="442">
                  <c:v>56243</c:v>
                </c:pt>
                <c:pt idx="443">
                  <c:v>56415</c:v>
                </c:pt>
                <c:pt idx="444">
                  <c:v>56704</c:v>
                </c:pt>
                <c:pt idx="445">
                  <c:v>56923</c:v>
                </c:pt>
                <c:pt idx="446">
                  <c:v>57068</c:v>
                </c:pt>
                <c:pt idx="447">
                  <c:v>57242</c:v>
                </c:pt>
                <c:pt idx="448">
                  <c:v>57324</c:v>
                </c:pt>
                <c:pt idx="449">
                  <c:v>57394</c:v>
                </c:pt>
                <c:pt idx="450">
                  <c:v>57559</c:v>
                </c:pt>
                <c:pt idx="451">
                  <c:v>57666</c:v>
                </c:pt>
                <c:pt idx="452">
                  <c:v>57750</c:v>
                </c:pt>
                <c:pt idx="453">
                  <c:v>57874</c:v>
                </c:pt>
                <c:pt idx="454">
                  <c:v>58033</c:v>
                </c:pt>
                <c:pt idx="455">
                  <c:v>58187</c:v>
                </c:pt>
                <c:pt idx="456">
                  <c:v>58370</c:v>
                </c:pt>
                <c:pt idx="457">
                  <c:v>58510</c:v>
                </c:pt>
                <c:pt idx="458">
                  <c:v>58719</c:v>
                </c:pt>
                <c:pt idx="459">
                  <c:v>58921</c:v>
                </c:pt>
                <c:pt idx="460">
                  <c:v>59169</c:v>
                </c:pt>
                <c:pt idx="461">
                  <c:v>59442</c:v>
                </c:pt>
                <c:pt idx="462">
                  <c:v>59728</c:v>
                </c:pt>
                <c:pt idx="463">
                  <c:v>59951</c:v>
                </c:pt>
                <c:pt idx="464">
                  <c:v>60288</c:v>
                </c:pt>
                <c:pt idx="465">
                  <c:v>60521</c:v>
                </c:pt>
                <c:pt idx="466">
                  <c:v>60802</c:v>
                </c:pt>
                <c:pt idx="467">
                  <c:v>61039</c:v>
                </c:pt>
                <c:pt idx="468">
                  <c:v>61220</c:v>
                </c:pt>
                <c:pt idx="469">
                  <c:v>61495</c:v>
                </c:pt>
                <c:pt idx="470">
                  <c:v>61811</c:v>
                </c:pt>
                <c:pt idx="471">
                  <c:v>62154</c:v>
                </c:pt>
                <c:pt idx="472">
                  <c:v>62427</c:v>
                </c:pt>
                <c:pt idx="473">
                  <c:v>62712</c:v>
                </c:pt>
                <c:pt idx="474">
                  <c:v>62904</c:v>
                </c:pt>
                <c:pt idx="475">
                  <c:v>63109</c:v>
                </c:pt>
                <c:pt idx="476">
                  <c:v>63177</c:v>
                </c:pt>
                <c:pt idx="477">
                  <c:v>63408</c:v>
                </c:pt>
                <c:pt idx="478">
                  <c:v>63713</c:v>
                </c:pt>
                <c:pt idx="479">
                  <c:v>63913</c:v>
                </c:pt>
                <c:pt idx="480">
                  <c:v>64068</c:v>
                </c:pt>
                <c:pt idx="481">
                  <c:v>64271</c:v>
                </c:pt>
                <c:pt idx="482">
                  <c:v>64481</c:v>
                </c:pt>
                <c:pt idx="483">
                  <c:v>64459</c:v>
                </c:pt>
                <c:pt idx="484">
                  <c:v>64718</c:v>
                </c:pt>
                <c:pt idx="485">
                  <c:v>64947</c:v>
                </c:pt>
                <c:pt idx="486">
                  <c:v>65054</c:v>
                </c:pt>
                <c:pt idx="487">
                  <c:v>65241</c:v>
                </c:pt>
                <c:pt idx="488">
                  <c:v>65239</c:v>
                </c:pt>
                <c:pt idx="489">
                  <c:v>65443</c:v>
                </c:pt>
                <c:pt idx="490">
                  <c:v>65626</c:v>
                </c:pt>
                <c:pt idx="491">
                  <c:v>65702</c:v>
                </c:pt>
                <c:pt idx="492">
                  <c:v>65851</c:v>
                </c:pt>
                <c:pt idx="493">
                  <c:v>66009</c:v>
                </c:pt>
                <c:pt idx="494">
                  <c:v>66176</c:v>
                </c:pt>
                <c:pt idx="495">
                  <c:v>66342</c:v>
                </c:pt>
                <c:pt idx="496">
                  <c:v>66186</c:v>
                </c:pt>
                <c:pt idx="497">
                  <c:v>66133</c:v>
                </c:pt>
                <c:pt idx="498">
                  <c:v>66142</c:v>
                </c:pt>
                <c:pt idx="499">
                  <c:v>66239</c:v>
                </c:pt>
                <c:pt idx="500">
                  <c:v>66282</c:v>
                </c:pt>
                <c:pt idx="501">
                  <c:v>66478</c:v>
                </c:pt>
                <c:pt idx="502">
                  <c:v>66624</c:v>
                </c:pt>
                <c:pt idx="503">
                  <c:v>66761</c:v>
                </c:pt>
                <c:pt idx="504">
                  <c:v>66881</c:v>
                </c:pt>
                <c:pt idx="505">
                  <c:v>66987</c:v>
                </c:pt>
                <c:pt idx="506">
                  <c:v>67007</c:v>
                </c:pt>
                <c:pt idx="507">
                  <c:v>67132</c:v>
                </c:pt>
                <c:pt idx="508">
                  <c:v>67148</c:v>
                </c:pt>
                <c:pt idx="509">
                  <c:v>67200</c:v>
                </c:pt>
                <c:pt idx="510">
                  <c:v>67299</c:v>
                </c:pt>
                <c:pt idx="511">
                  <c:v>67307</c:v>
                </c:pt>
                <c:pt idx="512">
                  <c:v>67267</c:v>
                </c:pt>
                <c:pt idx="513">
                  <c:v>67329</c:v>
                </c:pt>
                <c:pt idx="514">
                  <c:v>67296</c:v>
                </c:pt>
                <c:pt idx="515">
                  <c:v>67239</c:v>
                </c:pt>
                <c:pt idx="516">
                  <c:v>67203</c:v>
                </c:pt>
                <c:pt idx="517">
                  <c:v>67202</c:v>
                </c:pt>
                <c:pt idx="518">
                  <c:v>67220</c:v>
                </c:pt>
                <c:pt idx="519">
                  <c:v>67154</c:v>
                </c:pt>
                <c:pt idx="520">
                  <c:v>67223</c:v>
                </c:pt>
                <c:pt idx="521">
                  <c:v>67222</c:v>
                </c:pt>
                <c:pt idx="522">
                  <c:v>67087</c:v>
                </c:pt>
                <c:pt idx="523">
                  <c:v>67095</c:v>
                </c:pt>
                <c:pt idx="524">
                  <c:v>67037</c:v>
                </c:pt>
                <c:pt idx="525">
                  <c:v>67028</c:v>
                </c:pt>
                <c:pt idx="526">
                  <c:v>67050</c:v>
                </c:pt>
                <c:pt idx="527">
                  <c:v>67083</c:v>
                </c:pt>
                <c:pt idx="528">
                  <c:v>67233</c:v>
                </c:pt>
                <c:pt idx="529">
                  <c:v>67241</c:v>
                </c:pt>
                <c:pt idx="530">
                  <c:v>67441</c:v>
                </c:pt>
                <c:pt idx="531">
                  <c:v>67635</c:v>
                </c:pt>
                <c:pt idx="532">
                  <c:v>67815</c:v>
                </c:pt>
                <c:pt idx="533">
                  <c:v>68072</c:v>
                </c:pt>
                <c:pt idx="534">
                  <c:v>68334</c:v>
                </c:pt>
                <c:pt idx="535">
                  <c:v>67922</c:v>
                </c:pt>
                <c:pt idx="536">
                  <c:v>68866</c:v>
                </c:pt>
                <c:pt idx="537">
                  <c:v>68974</c:v>
                </c:pt>
                <c:pt idx="538">
                  <c:v>69177</c:v>
                </c:pt>
                <c:pt idx="539">
                  <c:v>69427</c:v>
                </c:pt>
                <c:pt idx="540">
                  <c:v>69731</c:v>
                </c:pt>
                <c:pt idx="541">
                  <c:v>70011</c:v>
                </c:pt>
                <c:pt idx="542">
                  <c:v>70220</c:v>
                </c:pt>
                <c:pt idx="543">
                  <c:v>70487</c:v>
                </c:pt>
                <c:pt idx="544">
                  <c:v>70709</c:v>
                </c:pt>
                <c:pt idx="545">
                  <c:v>70982</c:v>
                </c:pt>
                <c:pt idx="546">
                  <c:v>71218</c:v>
                </c:pt>
                <c:pt idx="547">
                  <c:v>71424</c:v>
                </c:pt>
                <c:pt idx="548">
                  <c:v>71727</c:v>
                </c:pt>
                <c:pt idx="549">
                  <c:v>72003</c:v>
                </c:pt>
                <c:pt idx="550">
                  <c:v>72343</c:v>
                </c:pt>
                <c:pt idx="551">
                  <c:v>72434</c:v>
                </c:pt>
                <c:pt idx="552">
                  <c:v>72700</c:v>
                </c:pt>
                <c:pt idx="553">
                  <c:v>72882</c:v>
                </c:pt>
                <c:pt idx="554">
                  <c:v>73181</c:v>
                </c:pt>
                <c:pt idx="555">
                  <c:v>73394</c:v>
                </c:pt>
                <c:pt idx="556">
                  <c:v>73680</c:v>
                </c:pt>
                <c:pt idx="557">
                  <c:v>73867</c:v>
                </c:pt>
                <c:pt idx="558">
                  <c:v>74099</c:v>
                </c:pt>
                <c:pt idx="559">
                  <c:v>74294</c:v>
                </c:pt>
                <c:pt idx="560">
                  <c:v>74517</c:v>
                </c:pt>
                <c:pt idx="561">
                  <c:v>74704</c:v>
                </c:pt>
                <c:pt idx="562">
                  <c:v>74923</c:v>
                </c:pt>
                <c:pt idx="563">
                  <c:v>75091</c:v>
                </c:pt>
                <c:pt idx="564">
                  <c:v>75202</c:v>
                </c:pt>
                <c:pt idx="565">
                  <c:v>75362</c:v>
                </c:pt>
                <c:pt idx="566">
                  <c:v>75506</c:v>
                </c:pt>
                <c:pt idx="567">
                  <c:v>75694</c:v>
                </c:pt>
                <c:pt idx="568">
                  <c:v>75899</c:v>
                </c:pt>
                <c:pt idx="569">
                  <c:v>75892</c:v>
                </c:pt>
                <c:pt idx="570">
                  <c:v>76238</c:v>
                </c:pt>
                <c:pt idx="571">
                  <c:v>76363</c:v>
                </c:pt>
                <c:pt idx="572">
                  <c:v>76718</c:v>
                </c:pt>
                <c:pt idx="573">
                  <c:v>76913</c:v>
                </c:pt>
                <c:pt idx="574">
                  <c:v>77104</c:v>
                </c:pt>
                <c:pt idx="575">
                  <c:v>77272</c:v>
                </c:pt>
                <c:pt idx="576">
                  <c:v>77446</c:v>
                </c:pt>
                <c:pt idx="577">
                  <c:v>77623</c:v>
                </c:pt>
                <c:pt idx="578">
                  <c:v>77857</c:v>
                </c:pt>
                <c:pt idx="579">
                  <c:v>78157</c:v>
                </c:pt>
                <c:pt idx="580">
                  <c:v>78338</c:v>
                </c:pt>
                <c:pt idx="581">
                  <c:v>78510</c:v>
                </c:pt>
                <c:pt idx="582">
                  <c:v>78792</c:v>
                </c:pt>
                <c:pt idx="583">
                  <c:v>78914</c:v>
                </c:pt>
                <c:pt idx="584">
                  <c:v>79081</c:v>
                </c:pt>
                <c:pt idx="585">
                  <c:v>79483</c:v>
                </c:pt>
                <c:pt idx="586">
                  <c:v>79661</c:v>
                </c:pt>
                <c:pt idx="587">
                  <c:v>79889</c:v>
                </c:pt>
                <c:pt idx="588">
                  <c:v>80085</c:v>
                </c:pt>
                <c:pt idx="589">
                  <c:v>80445</c:v>
                </c:pt>
                <c:pt idx="590">
                  <c:v>80665</c:v>
                </c:pt>
                <c:pt idx="591">
                  <c:v>80852</c:v>
                </c:pt>
                <c:pt idx="592">
                  <c:v>81066</c:v>
                </c:pt>
                <c:pt idx="593">
                  <c:v>81375</c:v>
                </c:pt>
                <c:pt idx="594">
                  <c:v>81584</c:v>
                </c:pt>
                <c:pt idx="595">
                  <c:v>81748</c:v>
                </c:pt>
                <c:pt idx="596">
                  <c:v>82071</c:v>
                </c:pt>
                <c:pt idx="597">
                  <c:v>82289</c:v>
                </c:pt>
                <c:pt idx="598">
                  <c:v>82587</c:v>
                </c:pt>
                <c:pt idx="599">
                  <c:v>82844</c:v>
                </c:pt>
                <c:pt idx="600">
                  <c:v>83064</c:v>
                </c:pt>
                <c:pt idx="601">
                  <c:v>83347</c:v>
                </c:pt>
                <c:pt idx="602">
                  <c:v>83552</c:v>
                </c:pt>
                <c:pt idx="603">
                  <c:v>83691</c:v>
                </c:pt>
                <c:pt idx="604">
                  <c:v>83824</c:v>
                </c:pt>
                <c:pt idx="605">
                  <c:v>83975</c:v>
                </c:pt>
                <c:pt idx="606">
                  <c:v>84042</c:v>
                </c:pt>
                <c:pt idx="607">
                  <c:v>84072</c:v>
                </c:pt>
                <c:pt idx="608">
                  <c:v>84369</c:v>
                </c:pt>
                <c:pt idx="609">
                  <c:v>84479</c:v>
                </c:pt>
                <c:pt idx="610">
                  <c:v>84743</c:v>
                </c:pt>
                <c:pt idx="611">
                  <c:v>84887</c:v>
                </c:pt>
                <c:pt idx="612">
                  <c:v>85217</c:v>
                </c:pt>
                <c:pt idx="613">
                  <c:v>85364</c:v>
                </c:pt>
                <c:pt idx="614">
                  <c:v>85621</c:v>
                </c:pt>
                <c:pt idx="615">
                  <c:v>85720</c:v>
                </c:pt>
                <c:pt idx="616">
                  <c:v>85951</c:v>
                </c:pt>
                <c:pt idx="617">
                  <c:v>86007</c:v>
                </c:pt>
                <c:pt idx="618">
                  <c:v>86078</c:v>
                </c:pt>
                <c:pt idx="619">
                  <c:v>85968</c:v>
                </c:pt>
                <c:pt idx="620">
                  <c:v>85947</c:v>
                </c:pt>
                <c:pt idx="621">
                  <c:v>85894</c:v>
                </c:pt>
                <c:pt idx="622">
                  <c:v>85931</c:v>
                </c:pt>
                <c:pt idx="623">
                  <c:v>85963</c:v>
                </c:pt>
                <c:pt idx="624">
                  <c:v>85994</c:v>
                </c:pt>
                <c:pt idx="625">
                  <c:v>85834</c:v>
                </c:pt>
                <c:pt idx="626">
                  <c:v>85795</c:v>
                </c:pt>
                <c:pt idx="627">
                  <c:v>85677</c:v>
                </c:pt>
                <c:pt idx="628">
                  <c:v>85631</c:v>
                </c:pt>
                <c:pt idx="629">
                  <c:v>85763</c:v>
                </c:pt>
                <c:pt idx="630">
                  <c:v>85785</c:v>
                </c:pt>
                <c:pt idx="631">
                  <c:v>85817</c:v>
                </c:pt>
                <c:pt idx="632">
                  <c:v>85870</c:v>
                </c:pt>
                <c:pt idx="633">
                  <c:v>85939</c:v>
                </c:pt>
                <c:pt idx="634">
                  <c:v>85980</c:v>
                </c:pt>
                <c:pt idx="635">
                  <c:v>86054</c:v>
                </c:pt>
                <c:pt idx="636">
                  <c:v>86156</c:v>
                </c:pt>
                <c:pt idx="637">
                  <c:v>86169</c:v>
                </c:pt>
                <c:pt idx="638">
                  <c:v>86238</c:v>
                </c:pt>
                <c:pt idx="639">
                  <c:v>86387</c:v>
                </c:pt>
                <c:pt idx="640">
                  <c:v>86514</c:v>
                </c:pt>
                <c:pt idx="641">
                  <c:v>86618</c:v>
                </c:pt>
                <c:pt idx="642">
                  <c:v>86719</c:v>
                </c:pt>
                <c:pt idx="643">
                  <c:v>86880</c:v>
                </c:pt>
                <c:pt idx="644">
                  <c:v>86939</c:v>
                </c:pt>
                <c:pt idx="645">
                  <c:v>87110</c:v>
                </c:pt>
                <c:pt idx="646">
                  <c:v>87230</c:v>
                </c:pt>
                <c:pt idx="647">
                  <c:v>87419</c:v>
                </c:pt>
                <c:pt idx="648">
                  <c:v>87661</c:v>
                </c:pt>
                <c:pt idx="649">
                  <c:v>87856</c:v>
                </c:pt>
                <c:pt idx="650">
                  <c:v>87852</c:v>
                </c:pt>
                <c:pt idx="651">
                  <c:v>88165</c:v>
                </c:pt>
                <c:pt idx="652">
                  <c:v>88379</c:v>
                </c:pt>
                <c:pt idx="653">
                  <c:v>88584</c:v>
                </c:pt>
                <c:pt idx="654">
                  <c:v>88872</c:v>
                </c:pt>
                <c:pt idx="655">
                  <c:v>89003</c:v>
                </c:pt>
                <c:pt idx="656">
                  <c:v>89196</c:v>
                </c:pt>
                <c:pt idx="657">
                  <c:v>89427</c:v>
                </c:pt>
                <c:pt idx="658">
                  <c:v>89637</c:v>
                </c:pt>
                <c:pt idx="659">
                  <c:v>89901</c:v>
                </c:pt>
                <c:pt idx="660">
                  <c:v>90130</c:v>
                </c:pt>
                <c:pt idx="661">
                  <c:v>90330</c:v>
                </c:pt>
                <c:pt idx="662">
                  <c:v>90692</c:v>
                </c:pt>
                <c:pt idx="663">
                  <c:v>90945</c:v>
                </c:pt>
                <c:pt idx="664">
                  <c:v>91217</c:v>
                </c:pt>
                <c:pt idx="665">
                  <c:v>91474</c:v>
                </c:pt>
                <c:pt idx="666">
                  <c:v>91803</c:v>
                </c:pt>
                <c:pt idx="667">
                  <c:v>92020</c:v>
                </c:pt>
                <c:pt idx="668">
                  <c:v>92299</c:v>
                </c:pt>
                <c:pt idx="669">
                  <c:v>92484</c:v>
                </c:pt>
                <c:pt idx="670">
                  <c:v>92819</c:v>
                </c:pt>
                <c:pt idx="671">
                  <c:v>93070</c:v>
                </c:pt>
                <c:pt idx="672">
                  <c:v>93354</c:v>
                </c:pt>
                <c:pt idx="673">
                  <c:v>93594</c:v>
                </c:pt>
                <c:pt idx="674">
                  <c:v>93756</c:v>
                </c:pt>
                <c:pt idx="675">
                  <c:v>93895</c:v>
                </c:pt>
                <c:pt idx="676">
                  <c:v>93929</c:v>
                </c:pt>
                <c:pt idx="677">
                  <c:v>94149</c:v>
                </c:pt>
                <c:pt idx="678">
                  <c:v>94261</c:v>
                </c:pt>
                <c:pt idx="679">
                  <c:v>94470</c:v>
                </c:pt>
                <c:pt idx="680">
                  <c:v>94667</c:v>
                </c:pt>
                <c:pt idx="681">
                  <c:v>94825</c:v>
                </c:pt>
                <c:pt idx="682">
                  <c:v>94975</c:v>
                </c:pt>
                <c:pt idx="683">
                  <c:v>95111</c:v>
                </c:pt>
                <c:pt idx="684">
                  <c:v>95120</c:v>
                </c:pt>
                <c:pt idx="685">
                  <c:v>95459</c:v>
                </c:pt>
                <c:pt idx="686">
                  <c:v>95717</c:v>
                </c:pt>
                <c:pt idx="687">
                  <c:v>95842</c:v>
                </c:pt>
                <c:pt idx="688">
                  <c:v>96128</c:v>
                </c:pt>
                <c:pt idx="689">
                  <c:v>96370</c:v>
                </c:pt>
                <c:pt idx="690">
                  <c:v>96597</c:v>
                </c:pt>
                <c:pt idx="691">
                  <c:v>96720</c:v>
                </c:pt>
                <c:pt idx="692">
                  <c:v>96913</c:v>
                </c:pt>
                <c:pt idx="693">
                  <c:v>97119</c:v>
                </c:pt>
                <c:pt idx="694">
                  <c:v>97377</c:v>
                </c:pt>
                <c:pt idx="695">
                  <c:v>97545</c:v>
                </c:pt>
                <c:pt idx="696">
                  <c:v>97745</c:v>
                </c:pt>
                <c:pt idx="697">
                  <c:v>97989</c:v>
                </c:pt>
                <c:pt idx="698">
                  <c:v>98251</c:v>
                </c:pt>
                <c:pt idx="699">
                  <c:v>98521</c:v>
                </c:pt>
                <c:pt idx="700">
                  <c:v>98737</c:v>
                </c:pt>
                <c:pt idx="701">
                  <c:v>98980</c:v>
                </c:pt>
                <c:pt idx="702">
                  <c:v>99249</c:v>
                </c:pt>
                <c:pt idx="703">
                  <c:v>99141</c:v>
                </c:pt>
                <c:pt idx="704">
                  <c:v>99589</c:v>
                </c:pt>
                <c:pt idx="705">
                  <c:v>99876</c:v>
                </c:pt>
                <c:pt idx="706">
                  <c:v>100123</c:v>
                </c:pt>
                <c:pt idx="707">
                  <c:v>100365</c:v>
                </c:pt>
                <c:pt idx="708">
                  <c:v>100550</c:v>
                </c:pt>
                <c:pt idx="709">
                  <c:v>100733</c:v>
                </c:pt>
                <c:pt idx="710">
                  <c:v>100900</c:v>
                </c:pt>
                <c:pt idx="711">
                  <c:v>101102</c:v>
                </c:pt>
                <c:pt idx="712">
                  <c:v>101483</c:v>
                </c:pt>
                <c:pt idx="713">
                  <c:v>101689</c:v>
                </c:pt>
                <c:pt idx="714">
                  <c:v>101967</c:v>
                </c:pt>
                <c:pt idx="715">
                  <c:v>102124</c:v>
                </c:pt>
                <c:pt idx="716">
                  <c:v>102333</c:v>
                </c:pt>
                <c:pt idx="717">
                  <c:v>102548</c:v>
                </c:pt>
                <c:pt idx="718">
                  <c:v>102837</c:v>
                </c:pt>
                <c:pt idx="719">
                  <c:v>103142</c:v>
                </c:pt>
                <c:pt idx="720">
                  <c:v>103301</c:v>
                </c:pt>
                <c:pt idx="721">
                  <c:v>103686</c:v>
                </c:pt>
                <c:pt idx="722">
                  <c:v>103849</c:v>
                </c:pt>
                <c:pt idx="723">
                  <c:v>104172</c:v>
                </c:pt>
                <c:pt idx="724">
                  <c:v>104363</c:v>
                </c:pt>
                <c:pt idx="725">
                  <c:v>104655</c:v>
                </c:pt>
                <c:pt idx="726">
                  <c:v>104940</c:v>
                </c:pt>
                <c:pt idx="727">
                  <c:v>105102</c:v>
                </c:pt>
                <c:pt idx="728">
                  <c:v>105287</c:v>
                </c:pt>
                <c:pt idx="729">
                  <c:v>105672</c:v>
                </c:pt>
                <c:pt idx="730">
                  <c:v>105905</c:v>
                </c:pt>
                <c:pt idx="731">
                  <c:v>106190</c:v>
                </c:pt>
                <c:pt idx="732">
                  <c:v>106377</c:v>
                </c:pt>
                <c:pt idx="733">
                  <c:v>106515</c:v>
                </c:pt>
                <c:pt idx="734">
                  <c:v>106891</c:v>
                </c:pt>
                <c:pt idx="735">
                  <c:v>107200</c:v>
                </c:pt>
                <c:pt idx="736">
                  <c:v>107458</c:v>
                </c:pt>
                <c:pt idx="737">
                  <c:v>107389</c:v>
                </c:pt>
                <c:pt idx="738">
                  <c:v>107519</c:v>
                </c:pt>
                <c:pt idx="739">
                  <c:v>107547</c:v>
                </c:pt>
                <c:pt idx="740">
                  <c:v>107711</c:v>
                </c:pt>
                <c:pt idx="741">
                  <c:v>107713</c:v>
                </c:pt>
                <c:pt idx="742">
                  <c:v>107933</c:v>
                </c:pt>
                <c:pt idx="743">
                  <c:v>108134</c:v>
                </c:pt>
                <c:pt idx="744">
                  <c:v>108165</c:v>
                </c:pt>
                <c:pt idx="745">
                  <c:v>108315</c:v>
                </c:pt>
                <c:pt idx="746">
                  <c:v>108338</c:v>
                </c:pt>
                <c:pt idx="747">
                  <c:v>108209</c:v>
                </c:pt>
                <c:pt idx="748">
                  <c:v>108291</c:v>
                </c:pt>
                <c:pt idx="749">
                  <c:v>108334</c:v>
                </c:pt>
                <c:pt idx="750">
                  <c:v>108340</c:v>
                </c:pt>
                <c:pt idx="751">
                  <c:v>108361</c:v>
                </c:pt>
                <c:pt idx="752">
                  <c:v>108234</c:v>
                </c:pt>
                <c:pt idx="753">
                  <c:v>108076</c:v>
                </c:pt>
                <c:pt idx="754">
                  <c:v>107933</c:v>
                </c:pt>
                <c:pt idx="755">
                  <c:v>107888</c:v>
                </c:pt>
                <c:pt idx="756">
                  <c:v>107891</c:v>
                </c:pt>
                <c:pt idx="757">
                  <c:v>107860</c:v>
                </c:pt>
                <c:pt idx="758">
                  <c:v>107931</c:v>
                </c:pt>
                <c:pt idx="759">
                  <c:v>107934</c:v>
                </c:pt>
                <c:pt idx="760">
                  <c:v>108030</c:v>
                </c:pt>
                <c:pt idx="761">
                  <c:v>108106</c:v>
                </c:pt>
                <c:pt idx="762">
                  <c:v>108069</c:v>
                </c:pt>
                <c:pt idx="763">
                  <c:v>108138</c:v>
                </c:pt>
                <c:pt idx="764">
                  <c:v>108104</c:v>
                </c:pt>
                <c:pt idx="765">
                  <c:v>108303</c:v>
                </c:pt>
                <c:pt idx="766">
                  <c:v>108333</c:v>
                </c:pt>
                <c:pt idx="767">
                  <c:v>108283</c:v>
                </c:pt>
                <c:pt idx="768">
                  <c:v>108434</c:v>
                </c:pt>
                <c:pt idx="769">
                  <c:v>108421</c:v>
                </c:pt>
                <c:pt idx="770">
                  <c:v>108287</c:v>
                </c:pt>
                <c:pt idx="771">
                  <c:v>108313</c:v>
                </c:pt>
                <c:pt idx="772">
                  <c:v>108364</c:v>
                </c:pt>
                <c:pt idx="773">
                  <c:v>108406</c:v>
                </c:pt>
                <c:pt idx="774">
                  <c:v>108483</c:v>
                </c:pt>
                <c:pt idx="775">
                  <c:v>108443</c:v>
                </c:pt>
                <c:pt idx="776">
                  <c:v>108554</c:v>
                </c:pt>
                <c:pt idx="777">
                  <c:v>108763</c:v>
                </c:pt>
                <c:pt idx="778">
                  <c:v>108786</c:v>
                </c:pt>
                <c:pt idx="779">
                  <c:v>108885</c:v>
                </c:pt>
                <c:pt idx="780">
                  <c:v>109054</c:v>
                </c:pt>
                <c:pt idx="781">
                  <c:v>109132</c:v>
                </c:pt>
                <c:pt idx="782">
                  <c:v>109384</c:v>
                </c:pt>
                <c:pt idx="783">
                  <c:v>109609</c:v>
                </c:pt>
                <c:pt idx="784">
                  <c:v>109813</c:v>
                </c:pt>
                <c:pt idx="785">
                  <c:v>109908</c:v>
                </c:pt>
                <c:pt idx="786">
                  <c:v>109948</c:v>
                </c:pt>
                <c:pt idx="787">
                  <c:v>109993</c:v>
                </c:pt>
                <c:pt idx="788">
                  <c:v>110136</c:v>
                </c:pt>
                <c:pt idx="789">
                  <c:v>110443</c:v>
                </c:pt>
                <c:pt idx="790">
                  <c:v>110506</c:v>
                </c:pt>
                <c:pt idx="791">
                  <c:v>110619</c:v>
                </c:pt>
                <c:pt idx="792">
                  <c:v>110816</c:v>
                </c:pt>
                <c:pt idx="793">
                  <c:v>110996</c:v>
                </c:pt>
                <c:pt idx="794">
                  <c:v>111090</c:v>
                </c:pt>
                <c:pt idx="795">
                  <c:v>111382</c:v>
                </c:pt>
                <c:pt idx="796">
                  <c:v>111518</c:v>
                </c:pt>
                <c:pt idx="797">
                  <c:v>111757</c:v>
                </c:pt>
                <c:pt idx="798">
                  <c:v>112091</c:v>
                </c:pt>
                <c:pt idx="799">
                  <c:v>112270</c:v>
                </c:pt>
                <c:pt idx="800">
                  <c:v>112340</c:v>
                </c:pt>
                <c:pt idx="801">
                  <c:v>112363</c:v>
                </c:pt>
                <c:pt idx="802">
                  <c:v>112636</c:v>
                </c:pt>
                <c:pt idx="803">
                  <c:v>112773</c:v>
                </c:pt>
                <c:pt idx="804">
                  <c:v>112962</c:v>
                </c:pt>
                <c:pt idx="805">
                  <c:v>113202</c:v>
                </c:pt>
                <c:pt idx="806">
                  <c:v>113475</c:v>
                </c:pt>
                <c:pt idx="807">
                  <c:v>113574</c:v>
                </c:pt>
                <c:pt idx="808">
                  <c:v>113647</c:v>
                </c:pt>
                <c:pt idx="809">
                  <c:v>113727</c:v>
                </c:pt>
                <c:pt idx="810">
                  <c:v>113930</c:v>
                </c:pt>
                <c:pt idx="811">
                  <c:v>114122</c:v>
                </c:pt>
                <c:pt idx="812">
                  <c:v>114306</c:v>
                </c:pt>
                <c:pt idx="813">
                  <c:v>114396</c:v>
                </c:pt>
                <c:pt idx="814">
                  <c:v>114655</c:v>
                </c:pt>
                <c:pt idx="815">
                  <c:v>114844</c:v>
                </c:pt>
                <c:pt idx="816">
                  <c:v>115038</c:v>
                </c:pt>
                <c:pt idx="817">
                  <c:v>115224</c:v>
                </c:pt>
                <c:pt idx="818">
                  <c:v>115402</c:v>
                </c:pt>
                <c:pt idx="819">
                  <c:v>115492</c:v>
                </c:pt>
                <c:pt idx="820">
                  <c:v>115670</c:v>
                </c:pt>
                <c:pt idx="821">
                  <c:v>115746</c:v>
                </c:pt>
                <c:pt idx="822">
                  <c:v>115761</c:v>
                </c:pt>
                <c:pt idx="823">
                  <c:v>115850</c:v>
                </c:pt>
                <c:pt idx="824">
                  <c:v>116002</c:v>
                </c:pt>
                <c:pt idx="825">
                  <c:v>116118</c:v>
                </c:pt>
                <c:pt idx="826">
                  <c:v>116269</c:v>
                </c:pt>
                <c:pt idx="827">
                  <c:v>116416</c:v>
                </c:pt>
                <c:pt idx="828">
                  <c:v>116456</c:v>
                </c:pt>
                <c:pt idx="829">
                  <c:v>116427</c:v>
                </c:pt>
                <c:pt idx="830">
                  <c:v>116455</c:v>
                </c:pt>
                <c:pt idx="831">
                  <c:v>116354</c:v>
                </c:pt>
                <c:pt idx="832">
                  <c:v>116259</c:v>
                </c:pt>
                <c:pt idx="833">
                  <c:v>116204</c:v>
                </c:pt>
                <c:pt idx="834">
                  <c:v>116131</c:v>
                </c:pt>
                <c:pt idx="835">
                  <c:v>115963</c:v>
                </c:pt>
                <c:pt idx="836">
                  <c:v>115652</c:v>
                </c:pt>
                <c:pt idx="837">
                  <c:v>115377</c:v>
                </c:pt>
                <c:pt idx="838">
                  <c:v>114922</c:v>
                </c:pt>
                <c:pt idx="839">
                  <c:v>114517</c:v>
                </c:pt>
                <c:pt idx="840">
                  <c:v>114166</c:v>
                </c:pt>
                <c:pt idx="841">
                  <c:v>113737</c:v>
                </c:pt>
                <c:pt idx="842">
                  <c:v>113285</c:v>
                </c:pt>
                <c:pt idx="843">
                  <c:v>112923</c:v>
                </c:pt>
                <c:pt idx="844">
                  <c:v>112820</c:v>
                </c:pt>
                <c:pt idx="845">
                  <c:v>112586</c:v>
                </c:pt>
                <c:pt idx="846">
                  <c:v>112390</c:v>
                </c:pt>
                <c:pt idx="847">
                  <c:v>112334</c:v>
                </c:pt>
                <c:pt idx="848">
                  <c:v>112201</c:v>
                </c:pt>
                <c:pt idx="849">
                  <c:v>112130</c:v>
                </c:pt>
                <c:pt idx="850">
                  <c:v>112188</c:v>
                </c:pt>
                <c:pt idx="851">
                  <c:v>111996</c:v>
                </c:pt>
                <c:pt idx="852">
                  <c:v>112083</c:v>
                </c:pt>
                <c:pt idx="853">
                  <c:v>112071</c:v>
                </c:pt>
                <c:pt idx="854">
                  <c:v>112207</c:v>
                </c:pt>
                <c:pt idx="855">
                  <c:v>112381</c:v>
                </c:pt>
                <c:pt idx="856">
                  <c:v>112908</c:v>
                </c:pt>
                <c:pt idx="857">
                  <c:v>112748</c:v>
                </c:pt>
                <c:pt idx="858">
                  <c:v>112650</c:v>
                </c:pt>
                <c:pt idx="859">
                  <c:v>112629</c:v>
                </c:pt>
                <c:pt idx="860">
                  <c:v>112570</c:v>
                </c:pt>
                <c:pt idx="861">
                  <c:v>112824</c:v>
                </c:pt>
                <c:pt idx="862">
                  <c:v>112923</c:v>
                </c:pt>
                <c:pt idx="863">
                  <c:v>113026</c:v>
                </c:pt>
                <c:pt idx="864">
                  <c:v>113057</c:v>
                </c:pt>
                <c:pt idx="865">
                  <c:v>113209</c:v>
                </c:pt>
                <c:pt idx="866">
                  <c:v>113382</c:v>
                </c:pt>
                <c:pt idx="867">
                  <c:v>113645</c:v>
                </c:pt>
                <c:pt idx="868">
                  <c:v>113696</c:v>
                </c:pt>
                <c:pt idx="869">
                  <c:v>113894</c:v>
                </c:pt>
                <c:pt idx="870">
                  <c:v>113905</c:v>
                </c:pt>
                <c:pt idx="871">
                  <c:v>114005</c:v>
                </c:pt>
                <c:pt idx="872">
                  <c:v>114191</c:v>
                </c:pt>
                <c:pt idx="873">
                  <c:v>114374</c:v>
                </c:pt>
                <c:pt idx="874">
                  <c:v>114507</c:v>
                </c:pt>
                <c:pt idx="875">
                  <c:v>114652</c:v>
                </c:pt>
                <c:pt idx="876">
                  <c:v>114946</c:v>
                </c:pt>
                <c:pt idx="877">
                  <c:v>115178</c:v>
                </c:pt>
                <c:pt idx="878">
                  <c:v>115380</c:v>
                </c:pt>
                <c:pt idx="879">
                  <c:v>115450</c:v>
                </c:pt>
                <c:pt idx="880">
                  <c:v>115548</c:v>
                </c:pt>
                <c:pt idx="881">
                  <c:v>115596</c:v>
                </c:pt>
                <c:pt idx="882">
                  <c:v>115712</c:v>
                </c:pt>
                <c:pt idx="883">
                  <c:v>115872</c:v>
                </c:pt>
                <c:pt idx="884">
                  <c:v>116057</c:v>
                </c:pt>
                <c:pt idx="885">
                  <c:v>116205</c:v>
                </c:pt>
                <c:pt idx="886">
                  <c:v>116356</c:v>
                </c:pt>
                <c:pt idx="887">
                  <c:v>116540</c:v>
                </c:pt>
                <c:pt idx="888">
                  <c:v>116683</c:v>
                </c:pt>
                <c:pt idx="889">
                  <c:v>116903</c:v>
                </c:pt>
                <c:pt idx="890">
                  <c:v>117020</c:v>
                </c:pt>
                <c:pt idx="891">
                  <c:v>117218</c:v>
                </c:pt>
                <c:pt idx="892">
                  <c:v>117402</c:v>
                </c:pt>
                <c:pt idx="893">
                  <c:v>117550</c:v>
                </c:pt>
                <c:pt idx="894">
                  <c:v>117681</c:v>
                </c:pt>
                <c:pt idx="895">
                  <c:v>117872</c:v>
                </c:pt>
                <c:pt idx="896">
                  <c:v>118005</c:v>
                </c:pt>
                <c:pt idx="897">
                  <c:v>118183</c:v>
                </c:pt>
                <c:pt idx="898">
                  <c:v>118393</c:v>
                </c:pt>
                <c:pt idx="899">
                  <c:v>118492</c:v>
                </c:pt>
                <c:pt idx="900">
                  <c:v>118611</c:v>
                </c:pt>
                <c:pt idx="901">
                  <c:v>118726</c:v>
                </c:pt>
                <c:pt idx="902">
                  <c:v>118931</c:v>
                </c:pt>
                <c:pt idx="903">
                  <c:v>119189</c:v>
                </c:pt>
                <c:pt idx="904">
                  <c:v>119369</c:v>
                </c:pt>
                <c:pt idx="905">
                  <c:v>119642</c:v>
                </c:pt>
                <c:pt idx="906">
                  <c:v>119805</c:v>
                </c:pt>
                <c:pt idx="907">
                  <c:v>119941</c:v>
                </c:pt>
                <c:pt idx="908">
                  <c:v>120195</c:v>
                </c:pt>
                <c:pt idx="909">
                  <c:v>120399</c:v>
                </c:pt>
                <c:pt idx="910">
                  <c:v>120653</c:v>
                </c:pt>
                <c:pt idx="911">
                  <c:v>120896</c:v>
                </c:pt>
                <c:pt idx="912">
                  <c:v>121068</c:v>
                </c:pt>
                <c:pt idx="913">
                  <c:v>121302</c:v>
                </c:pt>
                <c:pt idx="914">
                  <c:v>121405</c:v>
                </c:pt>
                <c:pt idx="915">
                  <c:v>121641</c:v>
                </c:pt>
                <c:pt idx="916">
                  <c:v>121945</c:v>
                </c:pt>
                <c:pt idx="917">
                  <c:v>122108</c:v>
                </c:pt>
                <c:pt idx="918">
                  <c:v>122375</c:v>
                </c:pt>
                <c:pt idx="919">
                  <c:v>122497</c:v>
                </c:pt>
                <c:pt idx="920">
                  <c:v>122640</c:v>
                </c:pt>
                <c:pt idx="921">
                  <c:v>122907</c:v>
                </c:pt>
                <c:pt idx="922">
                  <c:v>123113</c:v>
                </c:pt>
                <c:pt idx="923">
                  <c:v>123359</c:v>
                </c:pt>
                <c:pt idx="924">
                  <c:v>123459</c:v>
                </c:pt>
                <c:pt idx="925">
                  <c:v>123701</c:v>
                </c:pt>
                <c:pt idx="926">
                  <c:v>123943</c:v>
                </c:pt>
                <c:pt idx="927">
                  <c:v>124119</c:v>
                </c:pt>
                <c:pt idx="928">
                  <c:v>124205</c:v>
                </c:pt>
                <c:pt idx="929">
                  <c:v>124443</c:v>
                </c:pt>
                <c:pt idx="930">
                  <c:v>124763</c:v>
                </c:pt>
                <c:pt idx="931">
                  <c:v>124933</c:v>
                </c:pt>
                <c:pt idx="932">
                  <c:v>125193</c:v>
                </c:pt>
                <c:pt idx="933">
                  <c:v>125283</c:v>
                </c:pt>
                <c:pt idx="934">
                  <c:v>125389</c:v>
                </c:pt>
                <c:pt idx="935">
                  <c:v>125593</c:v>
                </c:pt>
                <c:pt idx="936">
                  <c:v>125757</c:v>
                </c:pt>
                <c:pt idx="937">
                  <c:v>125871</c:v>
                </c:pt>
                <c:pt idx="938">
                  <c:v>125975</c:v>
                </c:pt>
                <c:pt idx="939">
                  <c:v>126164</c:v>
                </c:pt>
                <c:pt idx="940">
                  <c:v>126290</c:v>
                </c:pt>
                <c:pt idx="941">
                  <c:v>126457</c:v>
                </c:pt>
                <c:pt idx="942">
                  <c:v>126678</c:v>
                </c:pt>
                <c:pt idx="943">
                  <c:v>126791</c:v>
                </c:pt>
                <c:pt idx="944">
                  <c:v>126808</c:v>
                </c:pt>
                <c:pt idx="945">
                  <c:v>127008</c:v>
                </c:pt>
                <c:pt idx="946">
                  <c:v>127137</c:v>
                </c:pt>
                <c:pt idx="947">
                  <c:v>127254</c:v>
                </c:pt>
                <c:pt idx="948">
                  <c:v>127306</c:v>
                </c:pt>
                <c:pt idx="949">
                  <c:v>127560</c:v>
                </c:pt>
                <c:pt idx="950">
                  <c:v>127717</c:v>
                </c:pt>
                <c:pt idx="951">
                  <c:v>127816</c:v>
                </c:pt>
                <c:pt idx="952">
                  <c:v>128023</c:v>
                </c:pt>
                <c:pt idx="953">
                  <c:v>128186</c:v>
                </c:pt>
                <c:pt idx="954">
                  <c:v>128290</c:v>
                </c:pt>
                <c:pt idx="955">
                  <c:v>128471</c:v>
                </c:pt>
                <c:pt idx="956">
                  <c:v>128530</c:v>
                </c:pt>
                <c:pt idx="957">
                  <c:v>128691</c:v>
                </c:pt>
                <c:pt idx="958">
                  <c:v>128767</c:v>
                </c:pt>
                <c:pt idx="959">
                  <c:v>128948</c:v>
                </c:pt>
                <c:pt idx="960">
                  <c:v>129125</c:v>
                </c:pt>
                <c:pt idx="961">
                  <c:v>129109</c:v>
                </c:pt>
                <c:pt idx="962">
                  <c:v>129258</c:v>
                </c:pt>
                <c:pt idx="963">
                  <c:v>129449</c:v>
                </c:pt>
                <c:pt idx="964">
                  <c:v>129512</c:v>
                </c:pt>
                <c:pt idx="965">
                  <c:v>129665</c:v>
                </c:pt>
                <c:pt idx="966">
                  <c:v>129863</c:v>
                </c:pt>
                <c:pt idx="967">
                  <c:v>130063</c:v>
                </c:pt>
                <c:pt idx="968">
                  <c:v>130273</c:v>
                </c:pt>
                <c:pt idx="969">
                  <c:v>130492</c:v>
                </c:pt>
                <c:pt idx="970">
                  <c:v>130687</c:v>
                </c:pt>
                <c:pt idx="971">
                  <c:v>130859</c:v>
                </c:pt>
                <c:pt idx="972">
                  <c:v>131138</c:v>
                </c:pt>
                <c:pt idx="973">
                  <c:v>131386</c:v>
                </c:pt>
                <c:pt idx="974">
                  <c:v>129891</c:v>
                </c:pt>
                <c:pt idx="975">
                  <c:v>111590</c:v>
                </c:pt>
                <c:pt idx="976">
                  <c:v>113732</c:v>
                </c:pt>
                <c:pt idx="977">
                  <c:v>118073</c:v>
                </c:pt>
                <c:pt idx="978">
                  <c:v>119739</c:v>
                </c:pt>
                <c:pt idx="979">
                  <c:v>121269</c:v>
                </c:pt>
                <c:pt idx="980">
                  <c:v>121894</c:v>
                </c:pt>
                <c:pt idx="981">
                  <c:v>122467</c:v>
                </c:pt>
                <c:pt idx="982">
                  <c:v>122663</c:v>
                </c:pt>
                <c:pt idx="983">
                  <c:v>122275</c:v>
                </c:pt>
                <c:pt idx="984">
                  <c:v>122515</c:v>
                </c:pt>
                <c:pt idx="985">
                  <c:v>123071</c:v>
                </c:pt>
                <c:pt idx="986">
                  <c:v>123697</c:v>
                </c:pt>
                <c:pt idx="987">
                  <c:v>124007</c:v>
                </c:pt>
                <c:pt idx="988">
                  <c:v>124605</c:v>
                </c:pt>
                <c:pt idx="989">
                  <c:v>125525</c:v>
                </c:pt>
                <c:pt idx="990">
                  <c:v>126542</c:v>
                </c:pt>
                <c:pt idx="991">
                  <c:v>126871</c:v>
                </c:pt>
                <c:pt idx="992">
                  <c:v>127013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771-4F6E-ACCC-05860D397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5000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1000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Construction -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Construction!$B$1</c:f>
              <c:strCache>
                <c:ptCount val="1"/>
                <c:pt idx="0">
                  <c:v>All Employees: Construction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Construction!$A$2:$A$1000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Construction!$B$2:$B$1000</c:f>
              <c:numCache>
                <c:formatCode>0.0</c:formatCode>
                <c:ptCount val="999"/>
                <c:pt idx="0">
                  <c:v>1139</c:v>
                </c:pt>
                <c:pt idx="1">
                  <c:v>1162</c:v>
                </c:pt>
                <c:pt idx="2">
                  <c:v>1225</c:v>
                </c:pt>
                <c:pt idx="3">
                  <c:v>1249</c:v>
                </c:pt>
                <c:pt idx="4">
                  <c:v>1262</c:v>
                </c:pt>
                <c:pt idx="5">
                  <c:v>1264</c:v>
                </c:pt>
                <c:pt idx="6">
                  <c:v>1221</c:v>
                </c:pt>
                <c:pt idx="7">
                  <c:v>1236</c:v>
                </c:pt>
                <c:pt idx="8">
                  <c:v>1203</c:v>
                </c:pt>
                <c:pt idx="9">
                  <c:v>1186</c:v>
                </c:pt>
                <c:pt idx="10">
                  <c:v>1172</c:v>
                </c:pt>
                <c:pt idx="11">
                  <c:v>1142</c:v>
                </c:pt>
                <c:pt idx="12">
                  <c:v>1121</c:v>
                </c:pt>
                <c:pt idx="13">
                  <c:v>1178</c:v>
                </c:pt>
                <c:pt idx="14">
                  <c:v>1214</c:v>
                </c:pt>
                <c:pt idx="15">
                  <c:v>1276</c:v>
                </c:pt>
                <c:pt idx="16">
                  <c:v>1298</c:v>
                </c:pt>
                <c:pt idx="17">
                  <c:v>1290</c:v>
                </c:pt>
                <c:pt idx="18">
                  <c:v>1272</c:v>
                </c:pt>
                <c:pt idx="19">
                  <c:v>1286</c:v>
                </c:pt>
                <c:pt idx="20">
                  <c:v>1379</c:v>
                </c:pt>
                <c:pt idx="21">
                  <c:v>1506</c:v>
                </c:pt>
                <c:pt idx="22">
                  <c:v>1627</c:v>
                </c:pt>
                <c:pt idx="23">
                  <c:v>1777</c:v>
                </c:pt>
                <c:pt idx="24">
                  <c:v>1833</c:v>
                </c:pt>
                <c:pt idx="25">
                  <c:v>1820</c:v>
                </c:pt>
                <c:pt idx="26">
                  <c:v>1739</c:v>
                </c:pt>
                <c:pt idx="27">
                  <c:v>1772</c:v>
                </c:pt>
                <c:pt idx="28">
                  <c:v>1784</c:v>
                </c:pt>
                <c:pt idx="29">
                  <c:v>1791</c:v>
                </c:pt>
                <c:pt idx="30">
                  <c:v>1881</c:v>
                </c:pt>
                <c:pt idx="31">
                  <c:v>1918</c:v>
                </c:pt>
                <c:pt idx="32">
                  <c:v>1939</c:v>
                </c:pt>
                <c:pt idx="33">
                  <c:v>1935</c:v>
                </c:pt>
                <c:pt idx="34">
                  <c:v>1915</c:v>
                </c:pt>
                <c:pt idx="35">
                  <c:v>1903</c:v>
                </c:pt>
                <c:pt idx="36">
                  <c:v>1914</c:v>
                </c:pt>
                <c:pt idx="37">
                  <c:v>1900</c:v>
                </c:pt>
                <c:pt idx="38">
                  <c:v>2042</c:v>
                </c:pt>
                <c:pt idx="39">
                  <c:v>2170</c:v>
                </c:pt>
                <c:pt idx="40">
                  <c:v>2271</c:v>
                </c:pt>
                <c:pt idx="41">
                  <c:v>2380</c:v>
                </c:pt>
                <c:pt idx="42">
                  <c:v>2494</c:v>
                </c:pt>
                <c:pt idx="43">
                  <c:v>2478</c:v>
                </c:pt>
                <c:pt idx="44">
                  <c:v>2433</c:v>
                </c:pt>
                <c:pt idx="45">
                  <c:v>2352</c:v>
                </c:pt>
                <c:pt idx="46">
                  <c:v>2260</c:v>
                </c:pt>
                <c:pt idx="47">
                  <c:v>2136</c:v>
                </c:pt>
                <c:pt idx="48">
                  <c:v>2064</c:v>
                </c:pt>
                <c:pt idx="49">
                  <c:v>2022</c:v>
                </c:pt>
                <c:pt idx="50">
                  <c:v>1954</c:v>
                </c:pt>
                <c:pt idx="51">
                  <c:v>1854</c:v>
                </c:pt>
                <c:pt idx="52">
                  <c:v>1737</c:v>
                </c:pt>
                <c:pt idx="53">
                  <c:v>1639</c:v>
                </c:pt>
                <c:pt idx="54">
                  <c:v>1516</c:v>
                </c:pt>
                <c:pt idx="55">
                  <c:v>1433</c:v>
                </c:pt>
                <c:pt idx="56">
                  <c:v>1357</c:v>
                </c:pt>
                <c:pt idx="57">
                  <c:v>1334</c:v>
                </c:pt>
                <c:pt idx="58">
                  <c:v>1320</c:v>
                </c:pt>
                <c:pt idx="59">
                  <c:v>1316</c:v>
                </c:pt>
                <c:pt idx="60">
                  <c:v>1323</c:v>
                </c:pt>
                <c:pt idx="61">
                  <c:v>1300</c:v>
                </c:pt>
                <c:pt idx="62">
                  <c:v>1237</c:v>
                </c:pt>
                <c:pt idx="63">
                  <c:v>1172</c:v>
                </c:pt>
                <c:pt idx="64">
                  <c:v>1149</c:v>
                </c:pt>
                <c:pt idx="65">
                  <c:v>1123</c:v>
                </c:pt>
                <c:pt idx="66">
                  <c:v>1103</c:v>
                </c:pt>
                <c:pt idx="67">
                  <c:v>1081</c:v>
                </c:pt>
                <c:pt idx="68">
                  <c:v>1036</c:v>
                </c:pt>
                <c:pt idx="69">
                  <c:v>1085</c:v>
                </c:pt>
                <c:pt idx="70">
                  <c:v>1095</c:v>
                </c:pt>
                <c:pt idx="71">
                  <c:v>1113</c:v>
                </c:pt>
                <c:pt idx="72">
                  <c:v>1143</c:v>
                </c:pt>
                <c:pt idx="73">
                  <c:v>1191</c:v>
                </c:pt>
                <c:pt idx="74">
                  <c:v>1179</c:v>
                </c:pt>
                <c:pt idx="75">
                  <c:v>1148</c:v>
                </c:pt>
                <c:pt idx="76">
                  <c:v>1138</c:v>
                </c:pt>
                <c:pt idx="77">
                  <c:v>1133</c:v>
                </c:pt>
                <c:pt idx="78">
                  <c:v>1144</c:v>
                </c:pt>
                <c:pt idx="79">
                  <c:v>1159</c:v>
                </c:pt>
                <c:pt idx="80">
                  <c:v>1143</c:v>
                </c:pt>
                <c:pt idx="81">
                  <c:v>1231</c:v>
                </c:pt>
                <c:pt idx="82">
                  <c:v>1291</c:v>
                </c:pt>
                <c:pt idx="83">
                  <c:v>1336</c:v>
                </c:pt>
                <c:pt idx="84">
                  <c:v>1421</c:v>
                </c:pt>
                <c:pt idx="85">
                  <c:v>1501</c:v>
                </c:pt>
                <c:pt idx="86">
                  <c:v>1581</c:v>
                </c:pt>
                <c:pt idx="87">
                  <c:v>1639</c:v>
                </c:pt>
                <c:pt idx="88">
                  <c:v>1679</c:v>
                </c:pt>
                <c:pt idx="89">
                  <c:v>1697</c:v>
                </c:pt>
                <c:pt idx="90">
                  <c:v>1761</c:v>
                </c:pt>
                <c:pt idx="91">
                  <c:v>1808</c:v>
                </c:pt>
                <c:pt idx="92">
                  <c:v>1836</c:v>
                </c:pt>
                <c:pt idx="93">
                  <c:v>1875</c:v>
                </c:pt>
                <c:pt idx="94">
                  <c:v>1901</c:v>
                </c:pt>
                <c:pt idx="95">
                  <c:v>1931</c:v>
                </c:pt>
                <c:pt idx="96">
                  <c:v>1927</c:v>
                </c:pt>
                <c:pt idx="97">
                  <c:v>1960</c:v>
                </c:pt>
                <c:pt idx="98">
                  <c:v>1972</c:v>
                </c:pt>
                <c:pt idx="99">
                  <c:v>1992</c:v>
                </c:pt>
                <c:pt idx="100">
                  <c:v>2015</c:v>
                </c:pt>
                <c:pt idx="101">
                  <c:v>2076</c:v>
                </c:pt>
                <c:pt idx="102">
                  <c:v>2077</c:v>
                </c:pt>
                <c:pt idx="103">
                  <c:v>2095</c:v>
                </c:pt>
                <c:pt idx="104">
                  <c:v>2094</c:v>
                </c:pt>
                <c:pt idx="105">
                  <c:v>2109</c:v>
                </c:pt>
                <c:pt idx="106">
                  <c:v>2101</c:v>
                </c:pt>
                <c:pt idx="107">
                  <c:v>2130</c:v>
                </c:pt>
                <c:pt idx="108">
                  <c:v>2179</c:v>
                </c:pt>
                <c:pt idx="109">
                  <c:v>2105</c:v>
                </c:pt>
                <c:pt idx="110">
                  <c:v>2163</c:v>
                </c:pt>
                <c:pt idx="111">
                  <c:v>2202</c:v>
                </c:pt>
                <c:pt idx="112">
                  <c:v>2245</c:v>
                </c:pt>
                <c:pt idx="113">
                  <c:v>2280</c:v>
                </c:pt>
                <c:pt idx="114">
                  <c:v>2284</c:v>
                </c:pt>
                <c:pt idx="115">
                  <c:v>2269</c:v>
                </c:pt>
                <c:pt idx="116">
                  <c:v>2264</c:v>
                </c:pt>
                <c:pt idx="117">
                  <c:v>2263</c:v>
                </c:pt>
                <c:pt idx="118">
                  <c:v>2280</c:v>
                </c:pt>
                <c:pt idx="119">
                  <c:v>2306</c:v>
                </c:pt>
                <c:pt idx="120">
                  <c:v>2292</c:v>
                </c:pt>
                <c:pt idx="121">
                  <c:v>2275</c:v>
                </c:pt>
                <c:pt idx="122">
                  <c:v>2264</c:v>
                </c:pt>
                <c:pt idx="123">
                  <c:v>2243</c:v>
                </c:pt>
                <c:pt idx="124">
                  <c:v>2232</c:v>
                </c:pt>
                <c:pt idx="125">
                  <c:v>2197</c:v>
                </c:pt>
                <c:pt idx="126">
                  <c:v>2202</c:v>
                </c:pt>
                <c:pt idx="127">
                  <c:v>2208</c:v>
                </c:pt>
                <c:pt idx="128">
                  <c:v>2223</c:v>
                </c:pt>
                <c:pt idx="129">
                  <c:v>2218</c:v>
                </c:pt>
                <c:pt idx="130">
                  <c:v>2229</c:v>
                </c:pt>
                <c:pt idx="131">
                  <c:v>2207</c:v>
                </c:pt>
                <c:pt idx="132">
                  <c:v>2216</c:v>
                </c:pt>
                <c:pt idx="133">
                  <c:v>2228</c:v>
                </c:pt>
                <c:pt idx="134">
                  <c:v>2241</c:v>
                </c:pt>
                <c:pt idx="135">
                  <c:v>2293</c:v>
                </c:pt>
                <c:pt idx="136">
                  <c:v>2345</c:v>
                </c:pt>
                <c:pt idx="137">
                  <c:v>2408</c:v>
                </c:pt>
                <c:pt idx="138">
                  <c:v>2454</c:v>
                </c:pt>
                <c:pt idx="139">
                  <c:v>2491</c:v>
                </c:pt>
                <c:pt idx="140">
                  <c:v>2512</c:v>
                </c:pt>
                <c:pt idx="141">
                  <c:v>2546</c:v>
                </c:pt>
                <c:pt idx="142">
                  <c:v>2564</c:v>
                </c:pt>
                <c:pt idx="143">
                  <c:v>2542</c:v>
                </c:pt>
                <c:pt idx="144">
                  <c:v>2609</c:v>
                </c:pt>
                <c:pt idx="145">
                  <c:v>2628</c:v>
                </c:pt>
                <c:pt idx="146">
                  <c:v>2670</c:v>
                </c:pt>
                <c:pt idx="147">
                  <c:v>2696</c:v>
                </c:pt>
                <c:pt idx="148">
                  <c:v>2711</c:v>
                </c:pt>
                <c:pt idx="149">
                  <c:v>2692</c:v>
                </c:pt>
                <c:pt idx="150">
                  <c:v>2692</c:v>
                </c:pt>
                <c:pt idx="151">
                  <c:v>2689</c:v>
                </c:pt>
                <c:pt idx="152">
                  <c:v>2674</c:v>
                </c:pt>
                <c:pt idx="153">
                  <c:v>2699</c:v>
                </c:pt>
                <c:pt idx="154">
                  <c:v>2660</c:v>
                </c:pt>
                <c:pt idx="155">
                  <c:v>2696</c:v>
                </c:pt>
                <c:pt idx="156">
                  <c:v>2694</c:v>
                </c:pt>
                <c:pt idx="157">
                  <c:v>2754</c:v>
                </c:pt>
                <c:pt idx="158">
                  <c:v>2691</c:v>
                </c:pt>
                <c:pt idx="159">
                  <c:v>2688</c:v>
                </c:pt>
                <c:pt idx="160">
                  <c:v>2687</c:v>
                </c:pt>
                <c:pt idx="161">
                  <c:v>2717</c:v>
                </c:pt>
                <c:pt idx="162">
                  <c:v>2713</c:v>
                </c:pt>
                <c:pt idx="163">
                  <c:v>2718</c:v>
                </c:pt>
                <c:pt idx="164">
                  <c:v>2723</c:v>
                </c:pt>
                <c:pt idx="165">
                  <c:v>2695</c:v>
                </c:pt>
                <c:pt idx="166">
                  <c:v>2707</c:v>
                </c:pt>
                <c:pt idx="167">
                  <c:v>2714</c:v>
                </c:pt>
                <c:pt idx="168">
                  <c:v>2728</c:v>
                </c:pt>
                <c:pt idx="169">
                  <c:v>2764</c:v>
                </c:pt>
                <c:pt idx="170">
                  <c:v>2728</c:v>
                </c:pt>
                <c:pt idx="171">
                  <c:v>2707</c:v>
                </c:pt>
                <c:pt idx="172">
                  <c:v>2684</c:v>
                </c:pt>
                <c:pt idx="173">
                  <c:v>2663</c:v>
                </c:pt>
                <c:pt idx="174">
                  <c:v>2657</c:v>
                </c:pt>
                <c:pt idx="175">
                  <c:v>2657</c:v>
                </c:pt>
                <c:pt idx="176">
                  <c:v>2680</c:v>
                </c:pt>
                <c:pt idx="177">
                  <c:v>2707</c:v>
                </c:pt>
                <c:pt idx="178">
                  <c:v>2701</c:v>
                </c:pt>
                <c:pt idx="179">
                  <c:v>2713</c:v>
                </c:pt>
                <c:pt idx="180">
                  <c:v>2651</c:v>
                </c:pt>
                <c:pt idx="181">
                  <c:v>2709</c:v>
                </c:pt>
                <c:pt idx="182">
                  <c:v>2703</c:v>
                </c:pt>
                <c:pt idx="183">
                  <c:v>2701</c:v>
                </c:pt>
                <c:pt idx="184">
                  <c:v>2680</c:v>
                </c:pt>
                <c:pt idx="185">
                  <c:v>2669</c:v>
                </c:pt>
                <c:pt idx="186">
                  <c:v>2664</c:v>
                </c:pt>
                <c:pt idx="187">
                  <c:v>2666</c:v>
                </c:pt>
                <c:pt idx="188">
                  <c:v>2661</c:v>
                </c:pt>
                <c:pt idx="189">
                  <c:v>2677</c:v>
                </c:pt>
                <c:pt idx="190">
                  <c:v>2720</c:v>
                </c:pt>
                <c:pt idx="191">
                  <c:v>2736</c:v>
                </c:pt>
                <c:pt idx="192">
                  <c:v>2769</c:v>
                </c:pt>
                <c:pt idx="193">
                  <c:v>2779</c:v>
                </c:pt>
                <c:pt idx="194">
                  <c:v>2835</c:v>
                </c:pt>
                <c:pt idx="195">
                  <c:v>2871</c:v>
                </c:pt>
                <c:pt idx="196">
                  <c:v>2903</c:v>
                </c:pt>
                <c:pt idx="197">
                  <c:v>2916</c:v>
                </c:pt>
                <c:pt idx="198">
                  <c:v>2932</c:v>
                </c:pt>
                <c:pt idx="199">
                  <c:v>2922</c:v>
                </c:pt>
                <c:pt idx="200">
                  <c:v>2921</c:v>
                </c:pt>
                <c:pt idx="201">
                  <c:v>2901</c:v>
                </c:pt>
                <c:pt idx="202">
                  <c:v>2898</c:v>
                </c:pt>
                <c:pt idx="203">
                  <c:v>2903</c:v>
                </c:pt>
                <c:pt idx="204">
                  <c:v>2933</c:v>
                </c:pt>
                <c:pt idx="205">
                  <c:v>2986</c:v>
                </c:pt>
                <c:pt idx="206">
                  <c:v>2999</c:v>
                </c:pt>
                <c:pt idx="207">
                  <c:v>3033</c:v>
                </c:pt>
                <c:pt idx="208">
                  <c:v>3073</c:v>
                </c:pt>
                <c:pt idx="209">
                  <c:v>3202</c:v>
                </c:pt>
                <c:pt idx="210">
                  <c:v>3117</c:v>
                </c:pt>
                <c:pt idx="211">
                  <c:v>3160</c:v>
                </c:pt>
                <c:pt idx="212">
                  <c:v>3129</c:v>
                </c:pt>
                <c:pt idx="213">
                  <c:v>3113</c:v>
                </c:pt>
                <c:pt idx="214">
                  <c:v>3105</c:v>
                </c:pt>
                <c:pt idx="215">
                  <c:v>3106</c:v>
                </c:pt>
                <c:pt idx="216">
                  <c:v>2996</c:v>
                </c:pt>
                <c:pt idx="217">
                  <c:v>3065</c:v>
                </c:pt>
                <c:pt idx="218">
                  <c:v>3073</c:v>
                </c:pt>
                <c:pt idx="219">
                  <c:v>3048</c:v>
                </c:pt>
                <c:pt idx="220">
                  <c:v>3035</c:v>
                </c:pt>
                <c:pt idx="221">
                  <c:v>3035</c:v>
                </c:pt>
                <c:pt idx="222">
                  <c:v>3011</c:v>
                </c:pt>
                <c:pt idx="223">
                  <c:v>2986</c:v>
                </c:pt>
                <c:pt idx="224">
                  <c:v>2971</c:v>
                </c:pt>
                <c:pt idx="225">
                  <c:v>2965</c:v>
                </c:pt>
                <c:pt idx="226">
                  <c:v>2945</c:v>
                </c:pt>
                <c:pt idx="227">
                  <c:v>2935</c:v>
                </c:pt>
                <c:pt idx="228">
                  <c:v>2925</c:v>
                </c:pt>
                <c:pt idx="229">
                  <c:v>2792</c:v>
                </c:pt>
                <c:pt idx="230">
                  <c:v>2853</c:v>
                </c:pt>
                <c:pt idx="231">
                  <c:v>2823</c:v>
                </c:pt>
                <c:pt idx="232">
                  <c:v>2815</c:v>
                </c:pt>
                <c:pt idx="233">
                  <c:v>2796</c:v>
                </c:pt>
                <c:pt idx="234">
                  <c:v>2807</c:v>
                </c:pt>
                <c:pt idx="235">
                  <c:v>2833</c:v>
                </c:pt>
                <c:pt idx="236">
                  <c:v>2874</c:v>
                </c:pt>
                <c:pt idx="237">
                  <c:v>2917</c:v>
                </c:pt>
                <c:pt idx="238">
                  <c:v>2982</c:v>
                </c:pt>
                <c:pt idx="239">
                  <c:v>2910</c:v>
                </c:pt>
                <c:pt idx="240">
                  <c:v>2993</c:v>
                </c:pt>
                <c:pt idx="241">
                  <c:v>2980</c:v>
                </c:pt>
                <c:pt idx="242">
                  <c:v>3013</c:v>
                </c:pt>
                <c:pt idx="243">
                  <c:v>3085</c:v>
                </c:pt>
                <c:pt idx="244">
                  <c:v>3087</c:v>
                </c:pt>
                <c:pt idx="245">
                  <c:v>3100</c:v>
                </c:pt>
                <c:pt idx="246">
                  <c:v>3087</c:v>
                </c:pt>
                <c:pt idx="247">
                  <c:v>3085</c:v>
                </c:pt>
                <c:pt idx="248">
                  <c:v>3051</c:v>
                </c:pt>
                <c:pt idx="249">
                  <c:v>3016</c:v>
                </c:pt>
                <c:pt idx="250">
                  <c:v>3025</c:v>
                </c:pt>
                <c:pt idx="251">
                  <c:v>3058</c:v>
                </c:pt>
                <c:pt idx="252">
                  <c:v>3021</c:v>
                </c:pt>
                <c:pt idx="253">
                  <c:v>3053</c:v>
                </c:pt>
                <c:pt idx="254">
                  <c:v>2881</c:v>
                </c:pt>
                <c:pt idx="255">
                  <c:v>3004</c:v>
                </c:pt>
                <c:pt idx="256">
                  <c:v>3021</c:v>
                </c:pt>
                <c:pt idx="257">
                  <c:v>2999</c:v>
                </c:pt>
                <c:pt idx="258">
                  <c:v>3002</c:v>
                </c:pt>
                <c:pt idx="259">
                  <c:v>2973</c:v>
                </c:pt>
                <c:pt idx="260">
                  <c:v>2959</c:v>
                </c:pt>
                <c:pt idx="261">
                  <c:v>2956</c:v>
                </c:pt>
                <c:pt idx="262">
                  <c:v>2936</c:v>
                </c:pt>
                <c:pt idx="263">
                  <c:v>2862</c:v>
                </c:pt>
                <c:pt idx="264">
                  <c:v>2909</c:v>
                </c:pt>
                <c:pt idx="265">
                  <c:v>2888</c:v>
                </c:pt>
                <c:pt idx="266">
                  <c:v>2910</c:v>
                </c:pt>
                <c:pt idx="267">
                  <c:v>2883</c:v>
                </c:pt>
                <c:pt idx="268">
                  <c:v>2866</c:v>
                </c:pt>
                <c:pt idx="269">
                  <c:v>2907</c:v>
                </c:pt>
                <c:pt idx="270">
                  <c:v>2883</c:v>
                </c:pt>
                <c:pt idx="271">
                  <c:v>2902</c:v>
                </c:pt>
                <c:pt idx="272">
                  <c:v>2918</c:v>
                </c:pt>
                <c:pt idx="273">
                  <c:v>2935</c:v>
                </c:pt>
                <c:pt idx="274">
                  <c:v>2941</c:v>
                </c:pt>
                <c:pt idx="275">
                  <c:v>2951</c:v>
                </c:pt>
                <c:pt idx="276">
                  <c:v>2892</c:v>
                </c:pt>
                <c:pt idx="277">
                  <c:v>2975</c:v>
                </c:pt>
                <c:pt idx="278">
                  <c:v>2941</c:v>
                </c:pt>
                <c:pt idx="279">
                  <c:v>3018</c:v>
                </c:pt>
                <c:pt idx="280">
                  <c:v>3025</c:v>
                </c:pt>
                <c:pt idx="281">
                  <c:v>2960</c:v>
                </c:pt>
                <c:pt idx="282">
                  <c:v>3025</c:v>
                </c:pt>
                <c:pt idx="283">
                  <c:v>3027</c:v>
                </c:pt>
                <c:pt idx="284">
                  <c:v>3033</c:v>
                </c:pt>
                <c:pt idx="285">
                  <c:v>3031</c:v>
                </c:pt>
                <c:pt idx="286">
                  <c:v>3035</c:v>
                </c:pt>
                <c:pt idx="287">
                  <c:v>3008</c:v>
                </c:pt>
                <c:pt idx="288">
                  <c:v>3021</c:v>
                </c:pt>
                <c:pt idx="289">
                  <c:v>2997</c:v>
                </c:pt>
                <c:pt idx="290">
                  <c:v>2979</c:v>
                </c:pt>
                <c:pt idx="291">
                  <c:v>3046</c:v>
                </c:pt>
                <c:pt idx="292">
                  <c:v>3061</c:v>
                </c:pt>
                <c:pt idx="293">
                  <c:v>3060</c:v>
                </c:pt>
                <c:pt idx="294">
                  <c:v>3088</c:v>
                </c:pt>
                <c:pt idx="295">
                  <c:v>3099</c:v>
                </c:pt>
                <c:pt idx="296">
                  <c:v>3110</c:v>
                </c:pt>
                <c:pt idx="297">
                  <c:v>3104</c:v>
                </c:pt>
                <c:pt idx="298">
                  <c:v>3083</c:v>
                </c:pt>
                <c:pt idx="299">
                  <c:v>3082</c:v>
                </c:pt>
                <c:pt idx="300">
                  <c:v>2996</c:v>
                </c:pt>
                <c:pt idx="301">
                  <c:v>3132</c:v>
                </c:pt>
                <c:pt idx="302">
                  <c:v>3125</c:v>
                </c:pt>
                <c:pt idx="303">
                  <c:v>3113</c:v>
                </c:pt>
                <c:pt idx="304">
                  <c:v>3125</c:v>
                </c:pt>
                <c:pt idx="305">
                  <c:v>3147</c:v>
                </c:pt>
                <c:pt idx="306">
                  <c:v>3157</c:v>
                </c:pt>
                <c:pt idx="307">
                  <c:v>3166</c:v>
                </c:pt>
                <c:pt idx="308">
                  <c:v>3171</c:v>
                </c:pt>
                <c:pt idx="309">
                  <c:v>3200</c:v>
                </c:pt>
                <c:pt idx="310">
                  <c:v>3226</c:v>
                </c:pt>
                <c:pt idx="311">
                  <c:v>3233</c:v>
                </c:pt>
                <c:pt idx="312">
                  <c:v>3231</c:v>
                </c:pt>
                <c:pt idx="313">
                  <c:v>3225</c:v>
                </c:pt>
                <c:pt idx="314">
                  <c:v>3241</c:v>
                </c:pt>
                <c:pt idx="315">
                  <c:v>3200</c:v>
                </c:pt>
                <c:pt idx="316">
                  <c:v>3269</c:v>
                </c:pt>
                <c:pt idx="317">
                  <c:v>3279</c:v>
                </c:pt>
                <c:pt idx="318">
                  <c:v>3249</c:v>
                </c:pt>
                <c:pt idx="319">
                  <c:v>3303</c:v>
                </c:pt>
                <c:pt idx="320">
                  <c:v>3320</c:v>
                </c:pt>
                <c:pt idx="321">
                  <c:v>3340</c:v>
                </c:pt>
                <c:pt idx="322">
                  <c:v>3365</c:v>
                </c:pt>
                <c:pt idx="323">
                  <c:v>3406</c:v>
                </c:pt>
                <c:pt idx="324">
                  <c:v>3379</c:v>
                </c:pt>
                <c:pt idx="325">
                  <c:v>3336</c:v>
                </c:pt>
                <c:pt idx="326">
                  <c:v>3421</c:v>
                </c:pt>
                <c:pt idx="327">
                  <c:v>3394</c:v>
                </c:pt>
                <c:pt idx="328">
                  <c:v>3360</c:v>
                </c:pt>
                <c:pt idx="329">
                  <c:v>3422</c:v>
                </c:pt>
                <c:pt idx="330">
                  <c:v>3420</c:v>
                </c:pt>
                <c:pt idx="331">
                  <c:v>3394</c:v>
                </c:pt>
                <c:pt idx="332">
                  <c:v>3367</c:v>
                </c:pt>
                <c:pt idx="333">
                  <c:v>3340</c:v>
                </c:pt>
                <c:pt idx="334">
                  <c:v>3314</c:v>
                </c:pt>
                <c:pt idx="335">
                  <c:v>3318</c:v>
                </c:pt>
                <c:pt idx="336">
                  <c:v>3329</c:v>
                </c:pt>
                <c:pt idx="337">
                  <c:v>3317</c:v>
                </c:pt>
                <c:pt idx="338">
                  <c:v>3290</c:v>
                </c:pt>
                <c:pt idx="339">
                  <c:v>3277</c:v>
                </c:pt>
                <c:pt idx="340">
                  <c:v>3262</c:v>
                </c:pt>
                <c:pt idx="341">
                  <c:v>3264</c:v>
                </c:pt>
                <c:pt idx="342">
                  <c:v>3303</c:v>
                </c:pt>
                <c:pt idx="343">
                  <c:v>3312</c:v>
                </c:pt>
                <c:pt idx="344">
                  <c:v>3314</c:v>
                </c:pt>
                <c:pt idx="345">
                  <c:v>3313</c:v>
                </c:pt>
                <c:pt idx="346">
                  <c:v>3344</c:v>
                </c:pt>
                <c:pt idx="347">
                  <c:v>3345</c:v>
                </c:pt>
                <c:pt idx="348">
                  <c:v>3211</c:v>
                </c:pt>
                <c:pt idx="349">
                  <c:v>3397</c:v>
                </c:pt>
                <c:pt idx="350">
                  <c:v>3388</c:v>
                </c:pt>
                <c:pt idx="351">
                  <c:v>3401</c:v>
                </c:pt>
                <c:pt idx="352">
                  <c:v>3390</c:v>
                </c:pt>
                <c:pt idx="353">
                  <c:v>3363</c:v>
                </c:pt>
                <c:pt idx="354">
                  <c:v>3386</c:v>
                </c:pt>
                <c:pt idx="355">
                  <c:v>3417</c:v>
                </c:pt>
                <c:pt idx="356">
                  <c:v>3457</c:v>
                </c:pt>
                <c:pt idx="357">
                  <c:v>3490</c:v>
                </c:pt>
                <c:pt idx="358">
                  <c:v>3486</c:v>
                </c:pt>
                <c:pt idx="359">
                  <c:v>3526</c:v>
                </c:pt>
                <c:pt idx="360">
                  <c:v>3534</c:v>
                </c:pt>
                <c:pt idx="361">
                  <c:v>3575</c:v>
                </c:pt>
                <c:pt idx="362">
                  <c:v>3579</c:v>
                </c:pt>
                <c:pt idx="363">
                  <c:v>3590</c:v>
                </c:pt>
                <c:pt idx="364">
                  <c:v>3635</c:v>
                </c:pt>
                <c:pt idx="365">
                  <c:v>3664</c:v>
                </c:pt>
                <c:pt idx="366">
                  <c:v>3664</c:v>
                </c:pt>
                <c:pt idx="367">
                  <c:v>3654</c:v>
                </c:pt>
                <c:pt idx="368">
                  <c:v>3676</c:v>
                </c:pt>
                <c:pt idx="369">
                  <c:v>3672</c:v>
                </c:pt>
                <c:pt idx="370">
                  <c:v>3683</c:v>
                </c:pt>
                <c:pt idx="371">
                  <c:v>3707</c:v>
                </c:pt>
                <c:pt idx="372">
                  <c:v>3615</c:v>
                </c:pt>
                <c:pt idx="373">
                  <c:v>3703</c:v>
                </c:pt>
                <c:pt idx="374">
                  <c:v>3697</c:v>
                </c:pt>
                <c:pt idx="375">
                  <c:v>3669</c:v>
                </c:pt>
                <c:pt idx="376">
                  <c:v>3634</c:v>
                </c:pt>
                <c:pt idx="377">
                  <c:v>3636</c:v>
                </c:pt>
                <c:pt idx="378">
                  <c:v>3645</c:v>
                </c:pt>
                <c:pt idx="379">
                  <c:v>3649</c:v>
                </c:pt>
                <c:pt idx="380">
                  <c:v>3618</c:v>
                </c:pt>
                <c:pt idx="381">
                  <c:v>3626</c:v>
                </c:pt>
                <c:pt idx="382">
                  <c:v>3643</c:v>
                </c:pt>
                <c:pt idx="383">
                  <c:v>3688</c:v>
                </c:pt>
                <c:pt idx="384">
                  <c:v>3643</c:v>
                </c:pt>
                <c:pt idx="385">
                  <c:v>3633</c:v>
                </c:pt>
                <c:pt idx="386">
                  <c:v>3674</c:v>
                </c:pt>
                <c:pt idx="387">
                  <c:v>3735</c:v>
                </c:pt>
                <c:pt idx="388">
                  <c:v>3750</c:v>
                </c:pt>
                <c:pt idx="389">
                  <c:v>3759</c:v>
                </c:pt>
                <c:pt idx="390">
                  <c:v>3786</c:v>
                </c:pt>
                <c:pt idx="391">
                  <c:v>3786</c:v>
                </c:pt>
                <c:pt idx="392">
                  <c:v>3820</c:v>
                </c:pt>
                <c:pt idx="393">
                  <c:v>3867</c:v>
                </c:pt>
                <c:pt idx="394">
                  <c:v>3903</c:v>
                </c:pt>
                <c:pt idx="395">
                  <c:v>3867</c:v>
                </c:pt>
                <c:pt idx="396">
                  <c:v>3912</c:v>
                </c:pt>
                <c:pt idx="397">
                  <c:v>3888</c:v>
                </c:pt>
                <c:pt idx="398">
                  <c:v>3921</c:v>
                </c:pt>
                <c:pt idx="399">
                  <c:v>3931</c:v>
                </c:pt>
                <c:pt idx="400">
                  <c:v>3957</c:v>
                </c:pt>
                <c:pt idx="401">
                  <c:v>3969</c:v>
                </c:pt>
                <c:pt idx="402">
                  <c:v>3939</c:v>
                </c:pt>
                <c:pt idx="403">
                  <c:v>3983</c:v>
                </c:pt>
                <c:pt idx="404">
                  <c:v>4000</c:v>
                </c:pt>
                <c:pt idx="405">
                  <c:v>4038</c:v>
                </c:pt>
                <c:pt idx="406">
                  <c:v>4002</c:v>
                </c:pt>
                <c:pt idx="407">
                  <c:v>3937</c:v>
                </c:pt>
                <c:pt idx="408">
                  <c:v>4004</c:v>
                </c:pt>
                <c:pt idx="409">
                  <c:v>4071</c:v>
                </c:pt>
                <c:pt idx="410">
                  <c:v>4089</c:v>
                </c:pt>
                <c:pt idx="411">
                  <c:v>4106</c:v>
                </c:pt>
                <c:pt idx="412">
                  <c:v>4137</c:v>
                </c:pt>
                <c:pt idx="413">
                  <c:v>4193</c:v>
                </c:pt>
                <c:pt idx="414">
                  <c:v>4232</c:v>
                </c:pt>
                <c:pt idx="415">
                  <c:v>4233</c:v>
                </c:pt>
                <c:pt idx="416">
                  <c:v>4237</c:v>
                </c:pt>
                <c:pt idx="417">
                  <c:v>4232</c:v>
                </c:pt>
                <c:pt idx="418">
                  <c:v>4232</c:v>
                </c:pt>
                <c:pt idx="419">
                  <c:v>4239</c:v>
                </c:pt>
                <c:pt idx="420">
                  <c:v>4196</c:v>
                </c:pt>
                <c:pt idx="421">
                  <c:v>4259</c:v>
                </c:pt>
                <c:pt idx="422">
                  <c:v>4255</c:v>
                </c:pt>
                <c:pt idx="423">
                  <c:v>4225</c:v>
                </c:pt>
                <c:pt idx="424">
                  <c:v>4198</c:v>
                </c:pt>
                <c:pt idx="425">
                  <c:v>4146</c:v>
                </c:pt>
                <c:pt idx="426">
                  <c:v>4045</c:v>
                </c:pt>
                <c:pt idx="427">
                  <c:v>4059</c:v>
                </c:pt>
                <c:pt idx="428">
                  <c:v>4009</c:v>
                </c:pt>
                <c:pt idx="429">
                  <c:v>3972</c:v>
                </c:pt>
                <c:pt idx="430">
                  <c:v>3911</c:v>
                </c:pt>
                <c:pt idx="431">
                  <c:v>3860</c:v>
                </c:pt>
                <c:pt idx="432">
                  <c:v>3841</c:v>
                </c:pt>
                <c:pt idx="433">
                  <c:v>3718</c:v>
                </c:pt>
                <c:pt idx="434">
                  <c:v>3628</c:v>
                </c:pt>
                <c:pt idx="435">
                  <c:v>3565</c:v>
                </c:pt>
                <c:pt idx="436">
                  <c:v>3552</c:v>
                </c:pt>
                <c:pt idx="437">
                  <c:v>3526</c:v>
                </c:pt>
                <c:pt idx="438">
                  <c:v>3501</c:v>
                </c:pt>
                <c:pt idx="439">
                  <c:v>3547</c:v>
                </c:pt>
                <c:pt idx="440">
                  <c:v>3573</c:v>
                </c:pt>
                <c:pt idx="441">
                  <c:v>3587</c:v>
                </c:pt>
                <c:pt idx="442">
                  <c:v>3604</c:v>
                </c:pt>
                <c:pt idx="443">
                  <c:v>3641</c:v>
                </c:pt>
                <c:pt idx="444">
                  <c:v>3688</c:v>
                </c:pt>
                <c:pt idx="445">
                  <c:v>3687</c:v>
                </c:pt>
                <c:pt idx="446">
                  <c:v>3685</c:v>
                </c:pt>
                <c:pt idx="447">
                  <c:v>3684</c:v>
                </c:pt>
                <c:pt idx="448">
                  <c:v>3649</c:v>
                </c:pt>
                <c:pt idx="449">
                  <c:v>3632</c:v>
                </c:pt>
                <c:pt idx="450">
                  <c:v>3627</c:v>
                </c:pt>
                <c:pt idx="451">
                  <c:v>3632</c:v>
                </c:pt>
                <c:pt idx="452">
                  <c:v>3634</c:v>
                </c:pt>
                <c:pt idx="453">
                  <c:v>3645</c:v>
                </c:pt>
                <c:pt idx="454">
                  <c:v>3678</c:v>
                </c:pt>
                <c:pt idx="455">
                  <c:v>3688</c:v>
                </c:pt>
                <c:pt idx="456">
                  <c:v>3660</c:v>
                </c:pt>
                <c:pt idx="457">
                  <c:v>3775</c:v>
                </c:pt>
                <c:pt idx="458">
                  <c:v>3859</c:v>
                </c:pt>
                <c:pt idx="459">
                  <c:v>3904</c:v>
                </c:pt>
                <c:pt idx="460">
                  <c:v>3930</c:v>
                </c:pt>
                <c:pt idx="461">
                  <c:v>3962</c:v>
                </c:pt>
                <c:pt idx="462">
                  <c:v>3981</c:v>
                </c:pt>
                <c:pt idx="463">
                  <c:v>3995</c:v>
                </c:pt>
                <c:pt idx="464">
                  <c:v>4023</c:v>
                </c:pt>
                <c:pt idx="465">
                  <c:v>4034</c:v>
                </c:pt>
                <c:pt idx="466">
                  <c:v>4058</c:v>
                </c:pt>
                <c:pt idx="467">
                  <c:v>4087</c:v>
                </c:pt>
                <c:pt idx="468">
                  <c:v>4029</c:v>
                </c:pt>
                <c:pt idx="469">
                  <c:v>4058</c:v>
                </c:pt>
                <c:pt idx="470">
                  <c:v>4178</c:v>
                </c:pt>
                <c:pt idx="471">
                  <c:v>4308</c:v>
                </c:pt>
                <c:pt idx="472">
                  <c:v>4302</c:v>
                </c:pt>
                <c:pt idx="473">
                  <c:v>4379</c:v>
                </c:pt>
                <c:pt idx="474">
                  <c:v>4403</c:v>
                </c:pt>
                <c:pt idx="475">
                  <c:v>4420</c:v>
                </c:pt>
                <c:pt idx="476">
                  <c:v>4424</c:v>
                </c:pt>
                <c:pt idx="477">
                  <c:v>4447</c:v>
                </c:pt>
                <c:pt idx="478">
                  <c:v>4453</c:v>
                </c:pt>
                <c:pt idx="479">
                  <c:v>4450</c:v>
                </c:pt>
                <c:pt idx="480">
                  <c:v>4373</c:v>
                </c:pt>
                <c:pt idx="481">
                  <c:v>4389</c:v>
                </c:pt>
                <c:pt idx="482">
                  <c:v>4552</c:v>
                </c:pt>
                <c:pt idx="483">
                  <c:v>4516</c:v>
                </c:pt>
                <c:pt idx="484">
                  <c:v>4565</c:v>
                </c:pt>
                <c:pt idx="485">
                  <c:v>4604</c:v>
                </c:pt>
                <c:pt idx="486">
                  <c:v>4621</c:v>
                </c:pt>
                <c:pt idx="487">
                  <c:v>4634</c:v>
                </c:pt>
                <c:pt idx="488">
                  <c:v>4625</c:v>
                </c:pt>
                <c:pt idx="489">
                  <c:v>4620</c:v>
                </c:pt>
                <c:pt idx="490">
                  <c:v>4617</c:v>
                </c:pt>
                <c:pt idx="491">
                  <c:v>4630</c:v>
                </c:pt>
                <c:pt idx="492">
                  <c:v>4625</c:v>
                </c:pt>
                <c:pt idx="493">
                  <c:v>4605</c:v>
                </c:pt>
                <c:pt idx="494">
                  <c:v>4548</c:v>
                </c:pt>
                <c:pt idx="495">
                  <c:v>4473</c:v>
                </c:pt>
                <c:pt idx="496">
                  <c:v>4434</c:v>
                </c:pt>
                <c:pt idx="497">
                  <c:v>4395</c:v>
                </c:pt>
                <c:pt idx="498">
                  <c:v>4351</c:v>
                </c:pt>
                <c:pt idx="499">
                  <c:v>4377</c:v>
                </c:pt>
                <c:pt idx="500">
                  <c:v>4401</c:v>
                </c:pt>
                <c:pt idx="501">
                  <c:v>4411</c:v>
                </c:pt>
                <c:pt idx="502">
                  <c:v>4409</c:v>
                </c:pt>
                <c:pt idx="503">
                  <c:v>4415</c:v>
                </c:pt>
                <c:pt idx="504">
                  <c:v>4374</c:v>
                </c:pt>
                <c:pt idx="505">
                  <c:v>4357</c:v>
                </c:pt>
                <c:pt idx="506">
                  <c:v>4396</c:v>
                </c:pt>
                <c:pt idx="507">
                  <c:v>4414</c:v>
                </c:pt>
                <c:pt idx="508">
                  <c:v>4343</c:v>
                </c:pt>
                <c:pt idx="509">
                  <c:v>4311</c:v>
                </c:pt>
                <c:pt idx="510">
                  <c:v>4299</c:v>
                </c:pt>
                <c:pt idx="511">
                  <c:v>4278</c:v>
                </c:pt>
                <c:pt idx="512">
                  <c:v>4254</c:v>
                </c:pt>
                <c:pt idx="513">
                  <c:v>4238</c:v>
                </c:pt>
                <c:pt idx="514">
                  <c:v>4209</c:v>
                </c:pt>
                <c:pt idx="515">
                  <c:v>4177</c:v>
                </c:pt>
                <c:pt idx="516">
                  <c:v>4069</c:v>
                </c:pt>
                <c:pt idx="517">
                  <c:v>4131</c:v>
                </c:pt>
                <c:pt idx="518">
                  <c:v>4108</c:v>
                </c:pt>
                <c:pt idx="519">
                  <c:v>4083</c:v>
                </c:pt>
                <c:pt idx="520">
                  <c:v>4092</c:v>
                </c:pt>
                <c:pt idx="521">
                  <c:v>4030</c:v>
                </c:pt>
                <c:pt idx="522">
                  <c:v>4001</c:v>
                </c:pt>
                <c:pt idx="523">
                  <c:v>3977</c:v>
                </c:pt>
                <c:pt idx="524">
                  <c:v>3962</c:v>
                </c:pt>
                <c:pt idx="525">
                  <c:v>3940</c:v>
                </c:pt>
                <c:pt idx="526">
                  <c:v>3947</c:v>
                </c:pt>
                <c:pt idx="527">
                  <c:v>3948</c:v>
                </c:pt>
                <c:pt idx="528">
                  <c:v>4021</c:v>
                </c:pt>
                <c:pt idx="529">
                  <c:v>3964</c:v>
                </c:pt>
                <c:pt idx="530">
                  <c:v>3942</c:v>
                </c:pt>
                <c:pt idx="531">
                  <c:v>3948</c:v>
                </c:pt>
                <c:pt idx="532">
                  <c:v>3960</c:v>
                </c:pt>
                <c:pt idx="533">
                  <c:v>4006</c:v>
                </c:pt>
                <c:pt idx="534">
                  <c:v>4055</c:v>
                </c:pt>
                <c:pt idx="535">
                  <c:v>4100</c:v>
                </c:pt>
                <c:pt idx="536">
                  <c:v>4138</c:v>
                </c:pt>
                <c:pt idx="537">
                  <c:v>4178</c:v>
                </c:pt>
                <c:pt idx="538">
                  <c:v>4217</c:v>
                </c:pt>
                <c:pt idx="539">
                  <c:v>4248</c:v>
                </c:pt>
                <c:pt idx="540">
                  <c:v>4305</c:v>
                </c:pt>
                <c:pt idx="541">
                  <c:v>4410</c:v>
                </c:pt>
                <c:pt idx="542">
                  <c:v>4393</c:v>
                </c:pt>
                <c:pt idx="543">
                  <c:v>4423</c:v>
                </c:pt>
                <c:pt idx="544">
                  <c:v>4456</c:v>
                </c:pt>
                <c:pt idx="545">
                  <c:v>4507</c:v>
                </c:pt>
                <c:pt idx="546">
                  <c:v>4534</c:v>
                </c:pt>
                <c:pt idx="547">
                  <c:v>4547</c:v>
                </c:pt>
                <c:pt idx="548">
                  <c:v>4576</c:v>
                </c:pt>
                <c:pt idx="549">
                  <c:v>4590</c:v>
                </c:pt>
                <c:pt idx="550">
                  <c:v>4617</c:v>
                </c:pt>
                <c:pt idx="551">
                  <c:v>4652</c:v>
                </c:pt>
                <c:pt idx="552">
                  <c:v>4668</c:v>
                </c:pt>
                <c:pt idx="553">
                  <c:v>4662</c:v>
                </c:pt>
                <c:pt idx="554">
                  <c:v>4730</c:v>
                </c:pt>
                <c:pt idx="555">
                  <c:v>4764</c:v>
                </c:pt>
                <c:pt idx="556">
                  <c:v>4787</c:v>
                </c:pt>
                <c:pt idx="557">
                  <c:v>4789</c:v>
                </c:pt>
                <c:pt idx="558">
                  <c:v>4799</c:v>
                </c:pt>
                <c:pt idx="559">
                  <c:v>4823</c:v>
                </c:pt>
                <c:pt idx="560">
                  <c:v>4852</c:v>
                </c:pt>
                <c:pt idx="561">
                  <c:v>4868</c:v>
                </c:pt>
                <c:pt idx="562">
                  <c:v>4879</c:v>
                </c:pt>
                <c:pt idx="563">
                  <c:v>4887</c:v>
                </c:pt>
                <c:pt idx="564">
                  <c:v>4908</c:v>
                </c:pt>
                <c:pt idx="565">
                  <c:v>4904</c:v>
                </c:pt>
                <c:pt idx="566">
                  <c:v>4914</c:v>
                </c:pt>
                <c:pt idx="567">
                  <c:v>4950</c:v>
                </c:pt>
                <c:pt idx="568">
                  <c:v>4924</c:v>
                </c:pt>
                <c:pt idx="569">
                  <c:v>4917</c:v>
                </c:pt>
                <c:pt idx="570">
                  <c:v>4930</c:v>
                </c:pt>
                <c:pt idx="571">
                  <c:v>4943</c:v>
                </c:pt>
                <c:pt idx="572">
                  <c:v>4939</c:v>
                </c:pt>
                <c:pt idx="573">
                  <c:v>4954</c:v>
                </c:pt>
                <c:pt idx="574">
                  <c:v>4960</c:v>
                </c:pt>
                <c:pt idx="575">
                  <c:v>4993</c:v>
                </c:pt>
                <c:pt idx="576">
                  <c:v>5007</c:v>
                </c:pt>
                <c:pt idx="577">
                  <c:v>5038</c:v>
                </c:pt>
                <c:pt idx="578">
                  <c:v>5039</c:v>
                </c:pt>
                <c:pt idx="579">
                  <c:v>5053</c:v>
                </c:pt>
                <c:pt idx="580">
                  <c:v>5080</c:v>
                </c:pt>
                <c:pt idx="581">
                  <c:v>5086</c:v>
                </c:pt>
                <c:pt idx="582">
                  <c:v>5092</c:v>
                </c:pt>
                <c:pt idx="583">
                  <c:v>5102</c:v>
                </c:pt>
                <c:pt idx="584">
                  <c:v>5096</c:v>
                </c:pt>
                <c:pt idx="585">
                  <c:v>5142</c:v>
                </c:pt>
                <c:pt idx="586">
                  <c:v>5152</c:v>
                </c:pt>
                <c:pt idx="587">
                  <c:v>5180</c:v>
                </c:pt>
                <c:pt idx="588">
                  <c:v>5094</c:v>
                </c:pt>
                <c:pt idx="589">
                  <c:v>5162</c:v>
                </c:pt>
                <c:pt idx="590">
                  <c:v>5201</c:v>
                </c:pt>
                <c:pt idx="591">
                  <c:v>5227</c:v>
                </c:pt>
                <c:pt idx="592">
                  <c:v>5228</c:v>
                </c:pt>
                <c:pt idx="593">
                  <c:v>5261</c:v>
                </c:pt>
                <c:pt idx="594">
                  <c:v>5270</c:v>
                </c:pt>
                <c:pt idx="595">
                  <c:v>5268</c:v>
                </c:pt>
                <c:pt idx="596">
                  <c:v>5270</c:v>
                </c:pt>
                <c:pt idx="597">
                  <c:v>5262</c:v>
                </c:pt>
                <c:pt idx="598">
                  <c:v>5273</c:v>
                </c:pt>
                <c:pt idx="599">
                  <c:v>5277</c:v>
                </c:pt>
                <c:pt idx="600">
                  <c:v>5289</c:v>
                </c:pt>
                <c:pt idx="601">
                  <c:v>5278</c:v>
                </c:pt>
                <c:pt idx="602">
                  <c:v>5260</c:v>
                </c:pt>
                <c:pt idx="603">
                  <c:v>5295</c:v>
                </c:pt>
                <c:pt idx="604">
                  <c:v>5299</c:v>
                </c:pt>
                <c:pt idx="605">
                  <c:v>5298</c:v>
                </c:pt>
                <c:pt idx="606">
                  <c:v>5317</c:v>
                </c:pt>
                <c:pt idx="607">
                  <c:v>5330</c:v>
                </c:pt>
                <c:pt idx="608">
                  <c:v>5323</c:v>
                </c:pt>
                <c:pt idx="609">
                  <c:v>5347</c:v>
                </c:pt>
                <c:pt idx="610">
                  <c:v>5364</c:v>
                </c:pt>
                <c:pt idx="611">
                  <c:v>5309</c:v>
                </c:pt>
                <c:pt idx="612">
                  <c:v>5422</c:v>
                </c:pt>
                <c:pt idx="613">
                  <c:v>5416</c:v>
                </c:pt>
                <c:pt idx="614">
                  <c:v>5392</c:v>
                </c:pt>
                <c:pt idx="615">
                  <c:v>5355</c:v>
                </c:pt>
                <c:pt idx="616">
                  <c:v>5321</c:v>
                </c:pt>
                <c:pt idx="617">
                  <c:v>5303</c:v>
                </c:pt>
                <c:pt idx="618">
                  <c:v>5274</c:v>
                </c:pt>
                <c:pt idx="619">
                  <c:v>5234</c:v>
                </c:pt>
                <c:pt idx="620">
                  <c:v>5197</c:v>
                </c:pt>
                <c:pt idx="621">
                  <c:v>5134</c:v>
                </c:pt>
                <c:pt idx="622">
                  <c:v>5095</c:v>
                </c:pt>
                <c:pt idx="623">
                  <c:v>5047</c:v>
                </c:pt>
                <c:pt idx="624">
                  <c:v>4972</c:v>
                </c:pt>
                <c:pt idx="625">
                  <c:v>4929</c:v>
                </c:pt>
                <c:pt idx="626">
                  <c:v>4881</c:v>
                </c:pt>
                <c:pt idx="627">
                  <c:v>4842</c:v>
                </c:pt>
                <c:pt idx="628">
                  <c:v>4800</c:v>
                </c:pt>
                <c:pt idx="629">
                  <c:v>4782</c:v>
                </c:pt>
                <c:pt idx="630">
                  <c:v>4752</c:v>
                </c:pt>
                <c:pt idx="631">
                  <c:v>4733</c:v>
                </c:pt>
                <c:pt idx="632">
                  <c:v>4728</c:v>
                </c:pt>
                <c:pt idx="633">
                  <c:v>4698</c:v>
                </c:pt>
                <c:pt idx="634">
                  <c:v>4640</c:v>
                </c:pt>
                <c:pt idx="635">
                  <c:v>4647</c:v>
                </c:pt>
                <c:pt idx="636">
                  <c:v>4667</c:v>
                </c:pt>
                <c:pt idx="637">
                  <c:v>4612</c:v>
                </c:pt>
                <c:pt idx="638">
                  <c:v>4621</c:v>
                </c:pt>
                <c:pt idx="639">
                  <c:v>4603</c:v>
                </c:pt>
                <c:pt idx="640">
                  <c:v>4605</c:v>
                </c:pt>
                <c:pt idx="641">
                  <c:v>4584</c:v>
                </c:pt>
                <c:pt idx="642">
                  <c:v>4570</c:v>
                </c:pt>
                <c:pt idx="643">
                  <c:v>4581</c:v>
                </c:pt>
                <c:pt idx="644">
                  <c:v>4584</c:v>
                </c:pt>
                <c:pt idx="645">
                  <c:v>4600</c:v>
                </c:pt>
                <c:pt idx="646">
                  <c:v>4606</c:v>
                </c:pt>
                <c:pt idx="647">
                  <c:v>4630</c:v>
                </c:pt>
                <c:pt idx="648">
                  <c:v>4664</c:v>
                </c:pt>
                <c:pt idx="649">
                  <c:v>4714</c:v>
                </c:pt>
                <c:pt idx="650">
                  <c:v>4676</c:v>
                </c:pt>
                <c:pt idx="651">
                  <c:v>4690</c:v>
                </c:pt>
                <c:pt idx="652">
                  <c:v>4753</c:v>
                </c:pt>
                <c:pt idx="653">
                  <c:v>4760</c:v>
                </c:pt>
                <c:pt idx="654">
                  <c:v>4783</c:v>
                </c:pt>
                <c:pt idx="655">
                  <c:v>4806</c:v>
                </c:pt>
                <c:pt idx="656">
                  <c:v>4823</c:v>
                </c:pt>
                <c:pt idx="657">
                  <c:v>4868</c:v>
                </c:pt>
                <c:pt idx="658">
                  <c:v>4887</c:v>
                </c:pt>
                <c:pt idx="659">
                  <c:v>4925</c:v>
                </c:pt>
                <c:pt idx="660">
                  <c:v>4940</c:v>
                </c:pt>
                <c:pt idx="661">
                  <c:v>4923</c:v>
                </c:pt>
                <c:pt idx="662">
                  <c:v>4990</c:v>
                </c:pt>
                <c:pt idx="663">
                  <c:v>5047</c:v>
                </c:pt>
                <c:pt idx="664">
                  <c:v>5084</c:v>
                </c:pt>
                <c:pt idx="665">
                  <c:v>5097</c:v>
                </c:pt>
                <c:pt idx="666">
                  <c:v>5125</c:v>
                </c:pt>
                <c:pt idx="667">
                  <c:v>5139</c:v>
                </c:pt>
                <c:pt idx="668">
                  <c:v>5175</c:v>
                </c:pt>
                <c:pt idx="669">
                  <c:v>5177</c:v>
                </c:pt>
                <c:pt idx="670">
                  <c:v>5210</c:v>
                </c:pt>
                <c:pt idx="671">
                  <c:v>5226</c:v>
                </c:pt>
                <c:pt idx="672">
                  <c:v>5234</c:v>
                </c:pt>
                <c:pt idx="673">
                  <c:v>5192</c:v>
                </c:pt>
                <c:pt idx="674">
                  <c:v>5242</c:v>
                </c:pt>
                <c:pt idx="675">
                  <c:v>5252</c:v>
                </c:pt>
                <c:pt idx="676">
                  <c:v>5220</c:v>
                </c:pt>
                <c:pt idx="677">
                  <c:v>5250</c:v>
                </c:pt>
                <c:pt idx="678">
                  <c:v>5262</c:v>
                </c:pt>
                <c:pt idx="679">
                  <c:v>5286</c:v>
                </c:pt>
                <c:pt idx="680">
                  <c:v>5324</c:v>
                </c:pt>
                <c:pt idx="681">
                  <c:v>5353</c:v>
                </c:pt>
                <c:pt idx="682">
                  <c:v>5358</c:v>
                </c:pt>
                <c:pt idx="683">
                  <c:v>5344</c:v>
                </c:pt>
                <c:pt idx="684">
                  <c:v>5355</c:v>
                </c:pt>
                <c:pt idx="685">
                  <c:v>5415</c:v>
                </c:pt>
                <c:pt idx="686">
                  <c:v>5446</c:v>
                </c:pt>
                <c:pt idx="687">
                  <c:v>5474</c:v>
                </c:pt>
                <c:pt idx="688">
                  <c:v>5498</c:v>
                </c:pt>
                <c:pt idx="689">
                  <c:v>5534</c:v>
                </c:pt>
                <c:pt idx="690">
                  <c:v>5557</c:v>
                </c:pt>
                <c:pt idx="691">
                  <c:v>5586</c:v>
                </c:pt>
                <c:pt idx="692">
                  <c:v>5610</c:v>
                </c:pt>
                <c:pt idx="693">
                  <c:v>5643</c:v>
                </c:pt>
                <c:pt idx="694">
                  <c:v>5668</c:v>
                </c:pt>
                <c:pt idx="695">
                  <c:v>5675</c:v>
                </c:pt>
                <c:pt idx="696">
                  <c:v>5675</c:v>
                </c:pt>
                <c:pt idx="697">
                  <c:v>5722</c:v>
                </c:pt>
                <c:pt idx="698">
                  <c:v>5751</c:v>
                </c:pt>
                <c:pt idx="699">
                  <c:v>5764</c:v>
                </c:pt>
                <c:pt idx="700">
                  <c:v>5793</c:v>
                </c:pt>
                <c:pt idx="701">
                  <c:v>5793</c:v>
                </c:pt>
                <c:pt idx="702">
                  <c:v>5817</c:v>
                </c:pt>
                <c:pt idx="703">
                  <c:v>5846</c:v>
                </c:pt>
                <c:pt idx="704">
                  <c:v>5874</c:v>
                </c:pt>
                <c:pt idx="705">
                  <c:v>5883</c:v>
                </c:pt>
                <c:pt idx="706">
                  <c:v>5899</c:v>
                </c:pt>
                <c:pt idx="707">
                  <c:v>5938</c:v>
                </c:pt>
                <c:pt idx="708">
                  <c:v>5983</c:v>
                </c:pt>
                <c:pt idx="709">
                  <c:v>5997</c:v>
                </c:pt>
                <c:pt idx="710">
                  <c:v>5969</c:v>
                </c:pt>
                <c:pt idx="711">
                  <c:v>6049</c:v>
                </c:pt>
                <c:pt idx="712">
                  <c:v>6087</c:v>
                </c:pt>
                <c:pt idx="713">
                  <c:v>6130</c:v>
                </c:pt>
                <c:pt idx="714">
                  <c:v>6172</c:v>
                </c:pt>
                <c:pt idx="715">
                  <c:v>6215</c:v>
                </c:pt>
                <c:pt idx="716">
                  <c:v>6225</c:v>
                </c:pt>
                <c:pt idx="717">
                  <c:v>6262</c:v>
                </c:pt>
                <c:pt idx="718">
                  <c:v>6301</c:v>
                </c:pt>
                <c:pt idx="719">
                  <c:v>6378</c:v>
                </c:pt>
                <c:pt idx="720">
                  <c:v>6357</c:v>
                </c:pt>
                <c:pt idx="721">
                  <c:v>6429</c:v>
                </c:pt>
                <c:pt idx="722">
                  <c:v>6402</c:v>
                </c:pt>
                <c:pt idx="723">
                  <c:v>6480</c:v>
                </c:pt>
                <c:pt idx="724">
                  <c:v>6516</c:v>
                </c:pt>
                <c:pt idx="725">
                  <c:v>6547</c:v>
                </c:pt>
                <c:pt idx="726">
                  <c:v>6571</c:v>
                </c:pt>
                <c:pt idx="727">
                  <c:v>6586</c:v>
                </c:pt>
                <c:pt idx="728">
                  <c:v>6613</c:v>
                </c:pt>
                <c:pt idx="729">
                  <c:v>6640</c:v>
                </c:pt>
                <c:pt idx="730">
                  <c:v>6687</c:v>
                </c:pt>
                <c:pt idx="731">
                  <c:v>6709</c:v>
                </c:pt>
                <c:pt idx="732">
                  <c:v>6752</c:v>
                </c:pt>
                <c:pt idx="733">
                  <c:v>6730</c:v>
                </c:pt>
                <c:pt idx="734">
                  <c:v>6811</c:v>
                </c:pt>
                <c:pt idx="735">
                  <c:v>6794</c:v>
                </c:pt>
                <c:pt idx="736">
                  <c:v>6770</c:v>
                </c:pt>
                <c:pt idx="737">
                  <c:v>6778</c:v>
                </c:pt>
                <c:pt idx="738">
                  <c:v>6794</c:v>
                </c:pt>
                <c:pt idx="739">
                  <c:v>6796</c:v>
                </c:pt>
                <c:pt idx="740">
                  <c:v>6807</c:v>
                </c:pt>
                <c:pt idx="741">
                  <c:v>6814</c:v>
                </c:pt>
                <c:pt idx="742">
                  <c:v>6817</c:v>
                </c:pt>
                <c:pt idx="743">
                  <c:v>6792</c:v>
                </c:pt>
                <c:pt idx="744">
                  <c:v>6824</c:v>
                </c:pt>
                <c:pt idx="745">
                  <c:v>6841</c:v>
                </c:pt>
                <c:pt idx="746">
                  <c:v>6862</c:v>
                </c:pt>
                <c:pt idx="747">
                  <c:v>6844</c:v>
                </c:pt>
                <c:pt idx="748">
                  <c:v>6849</c:v>
                </c:pt>
                <c:pt idx="749">
                  <c:v>6840</c:v>
                </c:pt>
                <c:pt idx="750">
                  <c:v>6845</c:v>
                </c:pt>
                <c:pt idx="751">
                  <c:v>6827</c:v>
                </c:pt>
                <c:pt idx="752">
                  <c:v>6813</c:v>
                </c:pt>
                <c:pt idx="753">
                  <c:v>6804</c:v>
                </c:pt>
                <c:pt idx="754">
                  <c:v>6784</c:v>
                </c:pt>
                <c:pt idx="755">
                  <c:v>6785</c:v>
                </c:pt>
                <c:pt idx="756">
                  <c:v>6775</c:v>
                </c:pt>
                <c:pt idx="757">
                  <c:v>6766</c:v>
                </c:pt>
                <c:pt idx="758">
                  <c:v>6755</c:v>
                </c:pt>
                <c:pt idx="759">
                  <c:v>6710</c:v>
                </c:pt>
                <c:pt idx="760">
                  <c:v>6684</c:v>
                </c:pt>
                <c:pt idx="761">
                  <c:v>6701</c:v>
                </c:pt>
                <c:pt idx="762">
                  <c:v>6688</c:v>
                </c:pt>
                <c:pt idx="763">
                  <c:v>6701</c:v>
                </c:pt>
                <c:pt idx="764">
                  <c:v>6702</c:v>
                </c:pt>
                <c:pt idx="765">
                  <c:v>6689</c:v>
                </c:pt>
                <c:pt idx="766">
                  <c:v>6713</c:v>
                </c:pt>
                <c:pt idx="767">
                  <c:v>6700</c:v>
                </c:pt>
                <c:pt idx="768">
                  <c:v>6704</c:v>
                </c:pt>
                <c:pt idx="769">
                  <c:v>6667</c:v>
                </c:pt>
                <c:pt idx="770">
                  <c:v>6654</c:v>
                </c:pt>
                <c:pt idx="771">
                  <c:v>6689</c:v>
                </c:pt>
                <c:pt idx="772">
                  <c:v>6706</c:v>
                </c:pt>
                <c:pt idx="773">
                  <c:v>6723</c:v>
                </c:pt>
                <c:pt idx="774">
                  <c:v>6735</c:v>
                </c:pt>
                <c:pt idx="775">
                  <c:v>6760</c:v>
                </c:pt>
                <c:pt idx="776">
                  <c:v>6783</c:v>
                </c:pt>
                <c:pt idx="777">
                  <c:v>6784</c:v>
                </c:pt>
                <c:pt idx="778">
                  <c:v>6796</c:v>
                </c:pt>
                <c:pt idx="779">
                  <c:v>6827</c:v>
                </c:pt>
                <c:pt idx="780">
                  <c:v>6848</c:v>
                </c:pt>
                <c:pt idx="781">
                  <c:v>6838</c:v>
                </c:pt>
                <c:pt idx="782">
                  <c:v>6887</c:v>
                </c:pt>
                <c:pt idx="783">
                  <c:v>6901</c:v>
                </c:pt>
                <c:pt idx="784">
                  <c:v>6948</c:v>
                </c:pt>
                <c:pt idx="785">
                  <c:v>6962</c:v>
                </c:pt>
                <c:pt idx="786">
                  <c:v>6977</c:v>
                </c:pt>
                <c:pt idx="787">
                  <c:v>7003</c:v>
                </c:pt>
                <c:pt idx="788">
                  <c:v>7029</c:v>
                </c:pt>
                <c:pt idx="789">
                  <c:v>7077</c:v>
                </c:pt>
                <c:pt idx="790">
                  <c:v>7091</c:v>
                </c:pt>
                <c:pt idx="791">
                  <c:v>7117</c:v>
                </c:pt>
                <c:pt idx="792">
                  <c:v>7095</c:v>
                </c:pt>
                <c:pt idx="793">
                  <c:v>7153</c:v>
                </c:pt>
                <c:pt idx="794">
                  <c:v>7181</c:v>
                </c:pt>
                <c:pt idx="795">
                  <c:v>7266</c:v>
                </c:pt>
                <c:pt idx="796">
                  <c:v>7294</c:v>
                </c:pt>
                <c:pt idx="797">
                  <c:v>7333</c:v>
                </c:pt>
                <c:pt idx="798">
                  <c:v>7353</c:v>
                </c:pt>
                <c:pt idx="799">
                  <c:v>7394</c:v>
                </c:pt>
                <c:pt idx="800">
                  <c:v>7415</c:v>
                </c:pt>
                <c:pt idx="801">
                  <c:v>7460</c:v>
                </c:pt>
                <c:pt idx="802">
                  <c:v>7524</c:v>
                </c:pt>
                <c:pt idx="803">
                  <c:v>7533</c:v>
                </c:pt>
                <c:pt idx="804">
                  <c:v>7601</c:v>
                </c:pt>
                <c:pt idx="805">
                  <c:v>7664</c:v>
                </c:pt>
                <c:pt idx="806">
                  <c:v>7689</c:v>
                </c:pt>
                <c:pt idx="807">
                  <c:v>7726</c:v>
                </c:pt>
                <c:pt idx="808">
                  <c:v>7713</c:v>
                </c:pt>
                <c:pt idx="809">
                  <c:v>7699</c:v>
                </c:pt>
                <c:pt idx="810">
                  <c:v>7712</c:v>
                </c:pt>
                <c:pt idx="811">
                  <c:v>7720</c:v>
                </c:pt>
                <c:pt idx="812">
                  <c:v>7718</c:v>
                </c:pt>
                <c:pt idx="813">
                  <c:v>7682</c:v>
                </c:pt>
                <c:pt idx="814">
                  <c:v>7666</c:v>
                </c:pt>
                <c:pt idx="815">
                  <c:v>7685</c:v>
                </c:pt>
                <c:pt idx="816">
                  <c:v>7725</c:v>
                </c:pt>
                <c:pt idx="817">
                  <c:v>7626</c:v>
                </c:pt>
                <c:pt idx="818">
                  <c:v>7706</c:v>
                </c:pt>
                <c:pt idx="819">
                  <c:v>7686</c:v>
                </c:pt>
                <c:pt idx="820">
                  <c:v>7673</c:v>
                </c:pt>
                <c:pt idx="821">
                  <c:v>7687</c:v>
                </c:pt>
                <c:pt idx="822">
                  <c:v>7660</c:v>
                </c:pt>
                <c:pt idx="823">
                  <c:v>7610</c:v>
                </c:pt>
                <c:pt idx="824">
                  <c:v>7577</c:v>
                </c:pt>
                <c:pt idx="825">
                  <c:v>7565</c:v>
                </c:pt>
                <c:pt idx="826">
                  <c:v>7523</c:v>
                </c:pt>
                <c:pt idx="827">
                  <c:v>7490</c:v>
                </c:pt>
                <c:pt idx="828">
                  <c:v>7476</c:v>
                </c:pt>
                <c:pt idx="829">
                  <c:v>7453</c:v>
                </c:pt>
                <c:pt idx="830">
                  <c:v>7406</c:v>
                </c:pt>
                <c:pt idx="831">
                  <c:v>7327</c:v>
                </c:pt>
                <c:pt idx="832">
                  <c:v>7274</c:v>
                </c:pt>
                <c:pt idx="833">
                  <c:v>7213</c:v>
                </c:pt>
                <c:pt idx="834">
                  <c:v>7160</c:v>
                </c:pt>
                <c:pt idx="835">
                  <c:v>7114</c:v>
                </c:pt>
                <c:pt idx="836">
                  <c:v>7044</c:v>
                </c:pt>
                <c:pt idx="837">
                  <c:v>6967</c:v>
                </c:pt>
                <c:pt idx="838">
                  <c:v>6813</c:v>
                </c:pt>
                <c:pt idx="839">
                  <c:v>6701</c:v>
                </c:pt>
                <c:pt idx="840">
                  <c:v>6567</c:v>
                </c:pt>
                <c:pt idx="841">
                  <c:v>6446</c:v>
                </c:pt>
                <c:pt idx="842">
                  <c:v>6291</c:v>
                </c:pt>
                <c:pt idx="843">
                  <c:v>6154</c:v>
                </c:pt>
                <c:pt idx="844">
                  <c:v>6100</c:v>
                </c:pt>
                <c:pt idx="845">
                  <c:v>6010</c:v>
                </c:pt>
                <c:pt idx="846">
                  <c:v>5932</c:v>
                </c:pt>
                <c:pt idx="847">
                  <c:v>5855</c:v>
                </c:pt>
                <c:pt idx="848">
                  <c:v>5787</c:v>
                </c:pt>
                <c:pt idx="849">
                  <c:v>5716</c:v>
                </c:pt>
                <c:pt idx="850">
                  <c:v>5696</c:v>
                </c:pt>
                <c:pt idx="851">
                  <c:v>5654</c:v>
                </c:pt>
                <c:pt idx="852">
                  <c:v>5580</c:v>
                </c:pt>
                <c:pt idx="853">
                  <c:v>5500</c:v>
                </c:pt>
                <c:pt idx="854">
                  <c:v>5537</c:v>
                </c:pt>
                <c:pt idx="855">
                  <c:v>5553</c:v>
                </c:pt>
                <c:pt idx="856">
                  <c:v>5520</c:v>
                </c:pt>
                <c:pt idx="857">
                  <c:v>5516</c:v>
                </c:pt>
                <c:pt idx="858">
                  <c:v>5508</c:v>
                </c:pt>
                <c:pt idx="859">
                  <c:v>5524</c:v>
                </c:pt>
                <c:pt idx="860">
                  <c:v>5501</c:v>
                </c:pt>
                <c:pt idx="861">
                  <c:v>5508</c:v>
                </c:pt>
                <c:pt idx="862">
                  <c:v>5506</c:v>
                </c:pt>
                <c:pt idx="863">
                  <c:v>5467</c:v>
                </c:pt>
                <c:pt idx="864">
                  <c:v>5427</c:v>
                </c:pt>
                <c:pt idx="865">
                  <c:v>5451</c:v>
                </c:pt>
                <c:pt idx="866">
                  <c:v>5477</c:v>
                </c:pt>
                <c:pt idx="867">
                  <c:v>5485</c:v>
                </c:pt>
                <c:pt idx="868">
                  <c:v>5516</c:v>
                </c:pt>
                <c:pt idx="869">
                  <c:v>5528</c:v>
                </c:pt>
                <c:pt idx="870">
                  <c:v>5547</c:v>
                </c:pt>
                <c:pt idx="871">
                  <c:v>5552</c:v>
                </c:pt>
                <c:pt idx="872">
                  <c:v>5584</c:v>
                </c:pt>
                <c:pt idx="873">
                  <c:v>5588</c:v>
                </c:pt>
                <c:pt idx="874">
                  <c:v>5593</c:v>
                </c:pt>
                <c:pt idx="875">
                  <c:v>5611</c:v>
                </c:pt>
                <c:pt idx="876">
                  <c:v>5626</c:v>
                </c:pt>
                <c:pt idx="877">
                  <c:v>5629</c:v>
                </c:pt>
                <c:pt idx="878">
                  <c:v>5625</c:v>
                </c:pt>
                <c:pt idx="879">
                  <c:v>5618</c:v>
                </c:pt>
                <c:pt idx="880">
                  <c:v>5604</c:v>
                </c:pt>
                <c:pt idx="881">
                  <c:v>5621</c:v>
                </c:pt>
                <c:pt idx="882">
                  <c:v>5632</c:v>
                </c:pt>
                <c:pt idx="883">
                  <c:v>5648</c:v>
                </c:pt>
                <c:pt idx="884">
                  <c:v>5661</c:v>
                </c:pt>
                <c:pt idx="885">
                  <c:v>5674</c:v>
                </c:pt>
                <c:pt idx="886">
                  <c:v>5684</c:v>
                </c:pt>
                <c:pt idx="887">
                  <c:v>5724</c:v>
                </c:pt>
                <c:pt idx="888">
                  <c:v>5746</c:v>
                </c:pt>
                <c:pt idx="889">
                  <c:v>5784</c:v>
                </c:pt>
                <c:pt idx="890">
                  <c:v>5802</c:v>
                </c:pt>
                <c:pt idx="891">
                  <c:v>5796</c:v>
                </c:pt>
                <c:pt idx="892">
                  <c:v>5829</c:v>
                </c:pt>
                <c:pt idx="893">
                  <c:v>5855</c:v>
                </c:pt>
                <c:pt idx="894">
                  <c:v>5859</c:v>
                </c:pt>
                <c:pt idx="895">
                  <c:v>5878</c:v>
                </c:pt>
                <c:pt idx="896">
                  <c:v>5910</c:v>
                </c:pt>
                <c:pt idx="897">
                  <c:v>5931</c:v>
                </c:pt>
                <c:pt idx="898">
                  <c:v>5963</c:v>
                </c:pt>
                <c:pt idx="899">
                  <c:v>5932</c:v>
                </c:pt>
                <c:pt idx="900">
                  <c:v>5985</c:v>
                </c:pt>
                <c:pt idx="901">
                  <c:v>6007</c:v>
                </c:pt>
                <c:pt idx="902">
                  <c:v>6038</c:v>
                </c:pt>
                <c:pt idx="903">
                  <c:v>6084</c:v>
                </c:pt>
                <c:pt idx="904">
                  <c:v>6109</c:v>
                </c:pt>
                <c:pt idx="905">
                  <c:v>6133</c:v>
                </c:pt>
                <c:pt idx="906">
                  <c:v>6178</c:v>
                </c:pt>
                <c:pt idx="907">
                  <c:v>6210</c:v>
                </c:pt>
                <c:pt idx="908">
                  <c:v>6242</c:v>
                </c:pt>
                <c:pt idx="909">
                  <c:v>6259</c:v>
                </c:pt>
                <c:pt idx="910">
                  <c:v>6272</c:v>
                </c:pt>
                <c:pt idx="911">
                  <c:v>6293</c:v>
                </c:pt>
                <c:pt idx="912">
                  <c:v>6320</c:v>
                </c:pt>
                <c:pt idx="913">
                  <c:v>6361</c:v>
                </c:pt>
                <c:pt idx="914">
                  <c:v>6334</c:v>
                </c:pt>
                <c:pt idx="915">
                  <c:v>6392</c:v>
                </c:pt>
                <c:pt idx="916">
                  <c:v>6427</c:v>
                </c:pt>
                <c:pt idx="917">
                  <c:v>6441</c:v>
                </c:pt>
                <c:pt idx="918">
                  <c:v>6472</c:v>
                </c:pt>
                <c:pt idx="919">
                  <c:v>6490</c:v>
                </c:pt>
                <c:pt idx="920">
                  <c:v>6508</c:v>
                </c:pt>
                <c:pt idx="921">
                  <c:v>6547</c:v>
                </c:pt>
                <c:pt idx="922">
                  <c:v>6598</c:v>
                </c:pt>
                <c:pt idx="923">
                  <c:v>6630</c:v>
                </c:pt>
                <c:pt idx="924">
                  <c:v>6631</c:v>
                </c:pt>
                <c:pt idx="925">
                  <c:v>6640</c:v>
                </c:pt>
                <c:pt idx="926">
                  <c:v>6678</c:v>
                </c:pt>
                <c:pt idx="927">
                  <c:v>6702</c:v>
                </c:pt>
                <c:pt idx="928">
                  <c:v>6689</c:v>
                </c:pt>
                <c:pt idx="929">
                  <c:v>6701</c:v>
                </c:pt>
                <c:pt idx="930">
                  <c:v>6735</c:v>
                </c:pt>
                <c:pt idx="931">
                  <c:v>6736</c:v>
                </c:pt>
                <c:pt idx="932">
                  <c:v>6768</c:v>
                </c:pt>
                <c:pt idx="933">
                  <c:v>6799</c:v>
                </c:pt>
                <c:pt idx="934">
                  <c:v>6823</c:v>
                </c:pt>
                <c:pt idx="935">
                  <c:v>6818</c:v>
                </c:pt>
                <c:pt idx="936">
                  <c:v>6839</c:v>
                </c:pt>
                <c:pt idx="937">
                  <c:v>6886</c:v>
                </c:pt>
                <c:pt idx="938">
                  <c:v>6907</c:v>
                </c:pt>
                <c:pt idx="939">
                  <c:v>6917</c:v>
                </c:pt>
                <c:pt idx="940">
                  <c:v>6926</c:v>
                </c:pt>
                <c:pt idx="941">
                  <c:v>6954</c:v>
                </c:pt>
                <c:pt idx="942">
                  <c:v>6958</c:v>
                </c:pt>
                <c:pt idx="943">
                  <c:v>6989</c:v>
                </c:pt>
                <c:pt idx="944">
                  <c:v>7003</c:v>
                </c:pt>
                <c:pt idx="945">
                  <c:v>7029</c:v>
                </c:pt>
                <c:pt idx="946">
                  <c:v>7072</c:v>
                </c:pt>
                <c:pt idx="947">
                  <c:v>7104</c:v>
                </c:pt>
                <c:pt idx="948">
                  <c:v>7107</c:v>
                </c:pt>
                <c:pt idx="949">
                  <c:v>7194</c:v>
                </c:pt>
                <c:pt idx="950">
                  <c:v>7203</c:v>
                </c:pt>
                <c:pt idx="951">
                  <c:v>7224</c:v>
                </c:pt>
                <c:pt idx="952">
                  <c:v>7263</c:v>
                </c:pt>
                <c:pt idx="953">
                  <c:v>7279</c:v>
                </c:pt>
                <c:pt idx="954">
                  <c:v>7303</c:v>
                </c:pt>
                <c:pt idx="955">
                  <c:v>7332</c:v>
                </c:pt>
                <c:pt idx="956">
                  <c:v>7355</c:v>
                </c:pt>
                <c:pt idx="957">
                  <c:v>7379</c:v>
                </c:pt>
                <c:pt idx="958">
                  <c:v>7386</c:v>
                </c:pt>
                <c:pt idx="959">
                  <c:v>7416</c:v>
                </c:pt>
                <c:pt idx="960">
                  <c:v>7446</c:v>
                </c:pt>
                <c:pt idx="961">
                  <c:v>7415</c:v>
                </c:pt>
                <c:pt idx="962">
                  <c:v>7439</c:v>
                </c:pt>
                <c:pt idx="963">
                  <c:v>7471</c:v>
                </c:pt>
                <c:pt idx="964">
                  <c:v>7478</c:v>
                </c:pt>
                <c:pt idx="965">
                  <c:v>7499</c:v>
                </c:pt>
                <c:pt idx="966">
                  <c:v>7503</c:v>
                </c:pt>
                <c:pt idx="967">
                  <c:v>7506</c:v>
                </c:pt>
                <c:pt idx="968">
                  <c:v>7524</c:v>
                </c:pt>
                <c:pt idx="969">
                  <c:v>7544</c:v>
                </c:pt>
                <c:pt idx="970">
                  <c:v>7546</c:v>
                </c:pt>
                <c:pt idx="971">
                  <c:v>7557</c:v>
                </c:pt>
                <c:pt idx="972">
                  <c:v>7615</c:v>
                </c:pt>
                <c:pt idx="973">
                  <c:v>7648</c:v>
                </c:pt>
                <c:pt idx="974">
                  <c:v>7557</c:v>
                </c:pt>
                <c:pt idx="975">
                  <c:v>6535</c:v>
                </c:pt>
                <c:pt idx="976">
                  <c:v>7004</c:v>
                </c:pt>
                <c:pt idx="977">
                  <c:v>7171</c:v>
                </c:pt>
                <c:pt idx="978">
                  <c:v>7197</c:v>
                </c:pt>
                <c:pt idx="979">
                  <c:v>7223</c:v>
                </c:pt>
                <c:pt idx="980">
                  <c:v>7256</c:v>
                </c:pt>
                <c:pt idx="981">
                  <c:v>7329</c:v>
                </c:pt>
                <c:pt idx="982">
                  <c:v>7353</c:v>
                </c:pt>
                <c:pt idx="983">
                  <c:v>7400</c:v>
                </c:pt>
                <c:pt idx="984">
                  <c:v>7412</c:v>
                </c:pt>
                <c:pt idx="985">
                  <c:v>7355</c:v>
                </c:pt>
                <c:pt idx="986">
                  <c:v>7448</c:v>
                </c:pt>
                <c:pt idx="987">
                  <c:v>7439</c:v>
                </c:pt>
                <c:pt idx="988">
                  <c:v>7415</c:v>
                </c:pt>
                <c:pt idx="989">
                  <c:v>7413</c:v>
                </c:pt>
                <c:pt idx="990">
                  <c:v>7425</c:v>
                </c:pt>
                <c:pt idx="991">
                  <c:v>7425</c:v>
                </c:pt>
                <c:pt idx="992">
                  <c:v>7447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317-4B75-8AFC-8879EFBA4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400" b="1" i="0" u="none" strike="noStrike" baseline="0">
                <a:effectLst/>
              </a:rPr>
              <a:t>All Employees: Construction -</a:t>
            </a:r>
            <a:r>
              <a:rPr lang="en-US"/>
              <a:t>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Construction!$B$1</c:f>
              <c:strCache>
                <c:ptCount val="1"/>
                <c:pt idx="0">
                  <c:v>All Employees: Construction</c:v>
                </c:pt>
              </c:strCache>
            </c:strRef>
          </c:tx>
          <c:spPr>
            <a:solidFill>
              <a:srgbClr val="00B050"/>
            </a:solidFill>
            <a:ln w="127">
              <a:noFill/>
            </a:ln>
          </c:spPr>
          <c:invertIfNegative val="1"/>
          <c:cat>
            <c:numRef>
              <c:f>Construction!$A$2:$A$1000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Construction!$C$2:$C$1000</c:f>
              <c:numCache>
                <c:formatCode>0.00%</c:formatCode>
                <c:ptCount val="999"/>
                <c:pt idx="1">
                  <c:v>2.019315188762083E-2</c:v>
                </c:pt>
                <c:pt idx="2">
                  <c:v>5.4216867469879526E-2</c:v>
                </c:pt>
                <c:pt idx="3">
                  <c:v>1.959183673469389E-2</c:v>
                </c:pt>
                <c:pt idx="4">
                  <c:v>1.040832666132907E-2</c:v>
                </c:pt>
                <c:pt idx="5">
                  <c:v>1.5847860538826808E-3</c:v>
                </c:pt>
                <c:pt idx="6">
                  <c:v>-3.4018987341772111E-2</c:v>
                </c:pt>
                <c:pt idx="7">
                  <c:v>1.228501228501222E-2</c:v>
                </c:pt>
                <c:pt idx="8">
                  <c:v>-2.669902912621358E-2</c:v>
                </c:pt>
                <c:pt idx="9">
                  <c:v>-1.413133832086455E-2</c:v>
                </c:pt>
                <c:pt idx="10">
                  <c:v>-1.180438448566612E-2</c:v>
                </c:pt>
                <c:pt idx="11">
                  <c:v>-2.5597269624573427E-2</c:v>
                </c:pt>
                <c:pt idx="12">
                  <c:v>-1.838879159369522E-2</c:v>
                </c:pt>
                <c:pt idx="13">
                  <c:v>5.0847457627118731E-2</c:v>
                </c:pt>
                <c:pt idx="14">
                  <c:v>3.056027164685915E-2</c:v>
                </c:pt>
                <c:pt idx="15">
                  <c:v>5.107084019769359E-2</c:v>
                </c:pt>
                <c:pt idx="16">
                  <c:v>1.7241379310344751E-2</c:v>
                </c:pt>
                <c:pt idx="17">
                  <c:v>-6.1633281972265364E-3</c:v>
                </c:pt>
                <c:pt idx="18">
                  <c:v>-1.3953488372092981E-2</c:v>
                </c:pt>
                <c:pt idx="19">
                  <c:v>1.1006289308176154E-2</c:v>
                </c:pt>
                <c:pt idx="20">
                  <c:v>7.231726283048201E-2</c:v>
                </c:pt>
                <c:pt idx="21">
                  <c:v>9.2095721537345909E-2</c:v>
                </c:pt>
                <c:pt idx="22">
                  <c:v>8.0345285524568322E-2</c:v>
                </c:pt>
                <c:pt idx="23">
                  <c:v>9.2194222495390221E-2</c:v>
                </c:pt>
                <c:pt idx="24">
                  <c:v>3.1513787281935768E-2</c:v>
                </c:pt>
                <c:pt idx="25">
                  <c:v>-7.0921985815602939E-3</c:v>
                </c:pt>
                <c:pt idx="26">
                  <c:v>-4.4505494505494458E-2</c:v>
                </c:pt>
                <c:pt idx="27">
                  <c:v>1.8976423231742423E-2</c:v>
                </c:pt>
                <c:pt idx="28">
                  <c:v>6.7720090293452717E-3</c:v>
                </c:pt>
                <c:pt idx="29">
                  <c:v>3.9237668161435924E-3</c:v>
                </c:pt>
                <c:pt idx="30">
                  <c:v>5.0251256281407031E-2</c:v>
                </c:pt>
                <c:pt idx="31">
                  <c:v>1.9670388091440616E-2</c:v>
                </c:pt>
                <c:pt idx="32">
                  <c:v>1.0948905109489093E-2</c:v>
                </c:pt>
                <c:pt idx="33">
                  <c:v>-2.0629190304281009E-3</c:v>
                </c:pt>
                <c:pt idx="34">
                  <c:v>-1.033591731266148E-2</c:v>
                </c:pt>
                <c:pt idx="35">
                  <c:v>-6.2663185378589725E-3</c:v>
                </c:pt>
                <c:pt idx="36">
                  <c:v>5.7803468208093012E-3</c:v>
                </c:pt>
                <c:pt idx="37">
                  <c:v>-7.3145245559038674E-3</c:v>
                </c:pt>
                <c:pt idx="38">
                  <c:v>7.4736842105263213E-2</c:v>
                </c:pt>
                <c:pt idx="39">
                  <c:v>6.2683643486777685E-2</c:v>
                </c:pt>
                <c:pt idx="40">
                  <c:v>4.6543778801843239E-2</c:v>
                </c:pt>
                <c:pt idx="41">
                  <c:v>4.7996477322765241E-2</c:v>
                </c:pt>
                <c:pt idx="42">
                  <c:v>4.7899159663865598E-2</c:v>
                </c:pt>
                <c:pt idx="43">
                  <c:v>-6.4153969526864474E-3</c:v>
                </c:pt>
                <c:pt idx="44">
                  <c:v>-1.8159806295399483E-2</c:v>
                </c:pt>
                <c:pt idx="45">
                  <c:v>-3.3292231812577011E-2</c:v>
                </c:pt>
                <c:pt idx="46">
                  <c:v>-3.9115646258503389E-2</c:v>
                </c:pt>
                <c:pt idx="47">
                  <c:v>-5.4867256637168182E-2</c:v>
                </c:pt>
                <c:pt idx="48">
                  <c:v>-3.3707865168539297E-2</c:v>
                </c:pt>
                <c:pt idx="49">
                  <c:v>-2.0348837209302362E-2</c:v>
                </c:pt>
                <c:pt idx="50">
                  <c:v>-3.3630069238377858E-2</c:v>
                </c:pt>
                <c:pt idx="51">
                  <c:v>-5.1177072671443224E-2</c:v>
                </c:pt>
                <c:pt idx="52">
                  <c:v>-6.3106796116504826E-2</c:v>
                </c:pt>
                <c:pt idx="53">
                  <c:v>-5.6419113413932021E-2</c:v>
                </c:pt>
                <c:pt idx="54">
                  <c:v>-7.5045759609517981E-2</c:v>
                </c:pt>
                <c:pt idx="55">
                  <c:v>-5.4749340369393162E-2</c:v>
                </c:pt>
                <c:pt idx="56">
                  <c:v>-5.3035589672016714E-2</c:v>
                </c:pt>
                <c:pt idx="57">
                  <c:v>-1.6949152542372836E-2</c:v>
                </c:pt>
                <c:pt idx="58">
                  <c:v>-1.0494752623688153E-2</c:v>
                </c:pt>
                <c:pt idx="59">
                  <c:v>-3.0303030303030498E-3</c:v>
                </c:pt>
                <c:pt idx="60">
                  <c:v>5.3191489361701372E-3</c:v>
                </c:pt>
                <c:pt idx="61">
                  <c:v>-1.7384731670445963E-2</c:v>
                </c:pt>
                <c:pt idx="62">
                  <c:v>-4.8461538461538445E-2</c:v>
                </c:pt>
                <c:pt idx="63">
                  <c:v>-5.2546483427647561E-2</c:v>
                </c:pt>
                <c:pt idx="64">
                  <c:v>-1.9624573378839605E-2</c:v>
                </c:pt>
                <c:pt idx="65">
                  <c:v>-2.2628372497824234E-2</c:v>
                </c:pt>
                <c:pt idx="66">
                  <c:v>-1.7809439002671401E-2</c:v>
                </c:pt>
                <c:pt idx="67">
                  <c:v>-1.9945602901178638E-2</c:v>
                </c:pt>
                <c:pt idx="68">
                  <c:v>-4.1628122109158228E-2</c:v>
                </c:pt>
                <c:pt idx="69">
                  <c:v>4.7297297297297369E-2</c:v>
                </c:pt>
                <c:pt idx="70">
                  <c:v>9.2165898617511122E-3</c:v>
                </c:pt>
                <c:pt idx="71">
                  <c:v>1.6438356164383494E-2</c:v>
                </c:pt>
                <c:pt idx="72">
                  <c:v>2.695417789757415E-2</c:v>
                </c:pt>
                <c:pt idx="73">
                  <c:v>4.1994750656167978E-2</c:v>
                </c:pt>
                <c:pt idx="74">
                  <c:v>-1.0075566750629705E-2</c:v>
                </c:pt>
                <c:pt idx="75">
                  <c:v>-2.6293469041560602E-2</c:v>
                </c:pt>
                <c:pt idx="76">
                  <c:v>-8.7108013937282625E-3</c:v>
                </c:pt>
                <c:pt idx="77">
                  <c:v>-4.3936731107205862E-3</c:v>
                </c:pt>
                <c:pt idx="78">
                  <c:v>9.7087378640776656E-3</c:v>
                </c:pt>
                <c:pt idx="79">
                  <c:v>1.3111888111888126E-2</c:v>
                </c:pt>
                <c:pt idx="80">
                  <c:v>-1.380500431406384E-2</c:v>
                </c:pt>
                <c:pt idx="81">
                  <c:v>7.6990376202974664E-2</c:v>
                </c:pt>
                <c:pt idx="82">
                  <c:v>4.8740861088545806E-2</c:v>
                </c:pt>
                <c:pt idx="83">
                  <c:v>3.4856700232378079E-2</c:v>
                </c:pt>
                <c:pt idx="84">
                  <c:v>6.3622754491017952E-2</c:v>
                </c:pt>
                <c:pt idx="85">
                  <c:v>5.6298381421534094E-2</c:v>
                </c:pt>
                <c:pt idx="86">
                  <c:v>5.329780146568952E-2</c:v>
                </c:pt>
                <c:pt idx="87">
                  <c:v>3.6685641998734919E-2</c:v>
                </c:pt>
                <c:pt idx="88">
                  <c:v>2.4405125076266021E-2</c:v>
                </c:pt>
                <c:pt idx="89">
                  <c:v>1.0720667063728317E-2</c:v>
                </c:pt>
                <c:pt idx="90">
                  <c:v>3.7713612256923934E-2</c:v>
                </c:pt>
                <c:pt idx="91">
                  <c:v>2.6689381033503601E-2</c:v>
                </c:pt>
                <c:pt idx="92">
                  <c:v>1.5486725663716783E-2</c:v>
                </c:pt>
                <c:pt idx="93">
                  <c:v>2.1241830065359402E-2</c:v>
                </c:pt>
                <c:pt idx="94">
                  <c:v>1.3866666666666694E-2</c:v>
                </c:pt>
                <c:pt idx="95">
                  <c:v>1.5781167806417695E-2</c:v>
                </c:pt>
                <c:pt idx="96">
                  <c:v>-2.0714655618850886E-3</c:v>
                </c:pt>
                <c:pt idx="97">
                  <c:v>1.7125064867669959E-2</c:v>
                </c:pt>
                <c:pt idx="98">
                  <c:v>6.1224489795919101E-3</c:v>
                </c:pt>
                <c:pt idx="99">
                  <c:v>1.0141987829614507E-2</c:v>
                </c:pt>
                <c:pt idx="100">
                  <c:v>1.1546184738955745E-2</c:v>
                </c:pt>
                <c:pt idx="101">
                  <c:v>3.0272952853598101E-2</c:v>
                </c:pt>
                <c:pt idx="102">
                  <c:v>4.8169556840083061E-4</c:v>
                </c:pt>
                <c:pt idx="103">
                  <c:v>8.6663456909004122E-3</c:v>
                </c:pt>
                <c:pt idx="104">
                  <c:v>-4.7732696897373472E-4</c:v>
                </c:pt>
                <c:pt idx="105">
                  <c:v>7.1633237822350537E-3</c:v>
                </c:pt>
                <c:pt idx="106">
                  <c:v>-3.7932669511616668E-3</c:v>
                </c:pt>
                <c:pt idx="107">
                  <c:v>1.3802950975725814E-2</c:v>
                </c:pt>
                <c:pt idx="108">
                  <c:v>2.3004694835680795E-2</c:v>
                </c:pt>
                <c:pt idx="109">
                  <c:v>-3.3960532354290973E-2</c:v>
                </c:pt>
                <c:pt idx="110">
                  <c:v>2.7553444180522524E-2</c:v>
                </c:pt>
                <c:pt idx="111">
                  <c:v>1.8030513176144236E-2</c:v>
                </c:pt>
                <c:pt idx="112">
                  <c:v>1.9527702089009891E-2</c:v>
                </c:pt>
                <c:pt idx="113">
                  <c:v>1.5590200445434244E-2</c:v>
                </c:pt>
                <c:pt idx="114">
                  <c:v>1.7543859649122862E-3</c:v>
                </c:pt>
                <c:pt idx="115">
                  <c:v>-6.5674255691768879E-3</c:v>
                </c:pt>
                <c:pt idx="116">
                  <c:v>-2.2036139268399868E-3</c:v>
                </c:pt>
                <c:pt idx="117">
                  <c:v>-4.4169611307420809E-4</c:v>
                </c:pt>
                <c:pt idx="118">
                  <c:v>7.5121520106053996E-3</c:v>
                </c:pt>
                <c:pt idx="119">
                  <c:v>1.1403508771929749E-2</c:v>
                </c:pt>
                <c:pt idx="120">
                  <c:v>-6.0711188204682909E-3</c:v>
                </c:pt>
                <c:pt idx="121">
                  <c:v>-7.4171029668411714E-3</c:v>
                </c:pt>
                <c:pt idx="122">
                  <c:v>-4.8351648351648846E-3</c:v>
                </c:pt>
                <c:pt idx="123">
                  <c:v>-9.2756183745582588E-3</c:v>
                </c:pt>
                <c:pt idx="124">
                  <c:v>-4.9041462327240604E-3</c:v>
                </c:pt>
                <c:pt idx="125">
                  <c:v>-1.5681003584229414E-2</c:v>
                </c:pt>
                <c:pt idx="126">
                  <c:v>2.2758306781975879E-3</c:v>
                </c:pt>
                <c:pt idx="127">
                  <c:v>2.7247956403269047E-3</c:v>
                </c:pt>
                <c:pt idx="128">
                  <c:v>6.7934782608696231E-3</c:v>
                </c:pt>
                <c:pt idx="129">
                  <c:v>-2.2492127755285862E-3</c:v>
                </c:pt>
                <c:pt idx="130">
                  <c:v>4.959422903516586E-3</c:v>
                </c:pt>
                <c:pt idx="131">
                  <c:v>-9.8698968147151733E-3</c:v>
                </c:pt>
                <c:pt idx="132">
                  <c:v>4.0779338468508453E-3</c:v>
                </c:pt>
                <c:pt idx="133">
                  <c:v>5.4151624548737232E-3</c:v>
                </c:pt>
                <c:pt idx="134">
                  <c:v>5.8348294434469317E-3</c:v>
                </c:pt>
                <c:pt idx="135">
                  <c:v>2.3203926818384568E-2</c:v>
                </c:pt>
                <c:pt idx="136">
                  <c:v>2.2677714784125502E-2</c:v>
                </c:pt>
                <c:pt idx="137">
                  <c:v>2.6865671641790989E-2</c:v>
                </c:pt>
                <c:pt idx="138">
                  <c:v>1.9102990033222689E-2</c:v>
                </c:pt>
                <c:pt idx="139">
                  <c:v>1.5077424612876866E-2</c:v>
                </c:pt>
                <c:pt idx="140">
                  <c:v>8.4303492573263306E-3</c:v>
                </c:pt>
                <c:pt idx="141">
                  <c:v>1.3535031847133672E-2</c:v>
                </c:pt>
                <c:pt idx="142">
                  <c:v>7.0699135899450205E-3</c:v>
                </c:pt>
                <c:pt idx="143">
                  <c:v>-8.5803432137285807E-3</c:v>
                </c:pt>
                <c:pt idx="144">
                  <c:v>2.6357199055861535E-2</c:v>
                </c:pt>
                <c:pt idx="145">
                  <c:v>7.282483710233878E-3</c:v>
                </c:pt>
                <c:pt idx="146">
                  <c:v>1.5981735159817267E-2</c:v>
                </c:pt>
                <c:pt idx="147">
                  <c:v>9.7378277153556958E-3</c:v>
                </c:pt>
                <c:pt idx="148">
                  <c:v>5.5637982195846369E-3</c:v>
                </c:pt>
                <c:pt idx="149">
                  <c:v>-7.0084839542604582E-3</c:v>
                </c:pt>
                <c:pt idx="150">
                  <c:v>0</c:v>
                </c:pt>
                <c:pt idx="151">
                  <c:v>-1.1144130757800852E-3</c:v>
                </c:pt>
                <c:pt idx="152">
                  <c:v>-5.5782818891780828E-3</c:v>
                </c:pt>
                <c:pt idx="153">
                  <c:v>9.3492894540014859E-3</c:v>
                </c:pt>
                <c:pt idx="154">
                  <c:v>-1.4449796220822542E-2</c:v>
                </c:pt>
                <c:pt idx="155">
                  <c:v>1.3533834586466176E-2</c:v>
                </c:pt>
                <c:pt idx="156">
                  <c:v>-7.4183976261132933E-4</c:v>
                </c:pt>
                <c:pt idx="157">
                  <c:v>2.2271714922049046E-2</c:v>
                </c:pt>
                <c:pt idx="158">
                  <c:v>-2.2875816993464082E-2</c:v>
                </c:pt>
                <c:pt idx="159">
                  <c:v>-1.1148272017836858E-3</c:v>
                </c:pt>
                <c:pt idx="160">
                  <c:v>-3.7202380952383596E-4</c:v>
                </c:pt>
                <c:pt idx="161">
                  <c:v>1.116486788239679E-2</c:v>
                </c:pt>
                <c:pt idx="162">
                  <c:v>-1.4722119985277615E-3</c:v>
                </c:pt>
                <c:pt idx="163">
                  <c:v>1.8429782528566196E-3</c:v>
                </c:pt>
                <c:pt idx="164">
                  <c:v>1.8395879323032105E-3</c:v>
                </c:pt>
                <c:pt idx="165">
                  <c:v>-1.0282776349614386E-2</c:v>
                </c:pt>
                <c:pt idx="166">
                  <c:v>4.4526901669759145E-3</c:v>
                </c:pt>
                <c:pt idx="167">
                  <c:v>2.5858884373846092E-3</c:v>
                </c:pt>
                <c:pt idx="168">
                  <c:v>5.1584377302873463E-3</c:v>
                </c:pt>
                <c:pt idx="169">
                  <c:v>1.3196480938416411E-2</c:v>
                </c:pt>
                <c:pt idx="170">
                  <c:v>-1.3024602026049159E-2</c:v>
                </c:pt>
                <c:pt idx="171">
                  <c:v>-7.6979472140762395E-3</c:v>
                </c:pt>
                <c:pt idx="172">
                  <c:v>-8.4964905799778112E-3</c:v>
                </c:pt>
                <c:pt idx="173">
                  <c:v>-7.8241430700447534E-3</c:v>
                </c:pt>
                <c:pt idx="174">
                  <c:v>-2.2530980097634767E-3</c:v>
                </c:pt>
                <c:pt idx="175">
                  <c:v>0</c:v>
                </c:pt>
                <c:pt idx="176">
                  <c:v>8.6563793752352236E-3</c:v>
                </c:pt>
                <c:pt idx="177">
                  <c:v>1.0074626865671732E-2</c:v>
                </c:pt>
                <c:pt idx="178">
                  <c:v>-2.2164758034725063E-3</c:v>
                </c:pt>
                <c:pt idx="179">
                  <c:v>4.4427989633468723E-3</c:v>
                </c:pt>
                <c:pt idx="180">
                  <c:v>-2.2852930335422017E-2</c:v>
                </c:pt>
                <c:pt idx="181">
                  <c:v>2.1878536401358062E-2</c:v>
                </c:pt>
                <c:pt idx="182">
                  <c:v>-2.2148394241418012E-3</c:v>
                </c:pt>
                <c:pt idx="183">
                  <c:v>-7.3991860895306072E-4</c:v>
                </c:pt>
                <c:pt idx="184">
                  <c:v>-7.774898185857082E-3</c:v>
                </c:pt>
                <c:pt idx="185">
                  <c:v>-4.104477611940327E-3</c:v>
                </c:pt>
                <c:pt idx="186">
                  <c:v>-1.8733608092919019E-3</c:v>
                </c:pt>
                <c:pt idx="187">
                  <c:v>7.5075075075070608E-4</c:v>
                </c:pt>
                <c:pt idx="188">
                  <c:v>-1.8754688672167896E-3</c:v>
                </c:pt>
                <c:pt idx="189">
                  <c:v>6.0127771514468797E-3</c:v>
                </c:pt>
                <c:pt idx="190">
                  <c:v>1.6062756817332824E-2</c:v>
                </c:pt>
                <c:pt idx="191">
                  <c:v>5.8823529411764497E-3</c:v>
                </c:pt>
                <c:pt idx="192">
                  <c:v>1.2061403508771829E-2</c:v>
                </c:pt>
                <c:pt idx="193">
                  <c:v>3.6114120621162371E-3</c:v>
                </c:pt>
                <c:pt idx="194">
                  <c:v>2.0151133501259411E-2</c:v>
                </c:pt>
                <c:pt idx="195">
                  <c:v>1.2698412698412653E-2</c:v>
                </c:pt>
                <c:pt idx="196">
                  <c:v>1.1145942180424973E-2</c:v>
                </c:pt>
                <c:pt idx="197">
                  <c:v>4.4781260764725772E-3</c:v>
                </c:pt>
                <c:pt idx="198">
                  <c:v>5.4869684499314619E-3</c:v>
                </c:pt>
                <c:pt idx="199">
                  <c:v>-3.4106412005456832E-3</c:v>
                </c:pt>
                <c:pt idx="200">
                  <c:v>-3.4223134839150848E-4</c:v>
                </c:pt>
                <c:pt idx="201">
                  <c:v>-6.8469702156795931E-3</c:v>
                </c:pt>
                <c:pt idx="202">
                  <c:v>-1.0341261633919352E-3</c:v>
                </c:pt>
                <c:pt idx="203">
                  <c:v>1.7253278122844051E-3</c:v>
                </c:pt>
                <c:pt idx="204">
                  <c:v>1.0334137099552221E-2</c:v>
                </c:pt>
                <c:pt idx="205">
                  <c:v>1.8070235254006084E-2</c:v>
                </c:pt>
                <c:pt idx="206">
                  <c:v>4.3536503683858641E-3</c:v>
                </c:pt>
                <c:pt idx="207">
                  <c:v>1.1337112370790159E-2</c:v>
                </c:pt>
                <c:pt idx="208">
                  <c:v>1.3188262446422794E-2</c:v>
                </c:pt>
                <c:pt idx="209">
                  <c:v>4.1978522616335834E-2</c:v>
                </c:pt>
                <c:pt idx="210">
                  <c:v>-2.6545908806995588E-2</c:v>
                </c:pt>
                <c:pt idx="211">
                  <c:v>1.3795316008982983E-2</c:v>
                </c:pt>
                <c:pt idx="212">
                  <c:v>-9.8101265822785333E-3</c:v>
                </c:pt>
                <c:pt idx="213">
                  <c:v>-5.1134547778842743E-3</c:v>
                </c:pt>
                <c:pt idx="214">
                  <c:v>-2.5698682942498774E-3</c:v>
                </c:pt>
                <c:pt idx="215">
                  <c:v>3.2206119162636604E-4</c:v>
                </c:pt>
                <c:pt idx="216">
                  <c:v>-3.5415325177076573E-2</c:v>
                </c:pt>
                <c:pt idx="217">
                  <c:v>2.3030707610146806E-2</c:v>
                </c:pt>
                <c:pt idx="218">
                  <c:v>2.6101141924959048E-3</c:v>
                </c:pt>
                <c:pt idx="219">
                  <c:v>-8.1353726000651383E-3</c:v>
                </c:pt>
                <c:pt idx="220">
                  <c:v>-4.2650918635170898E-3</c:v>
                </c:pt>
                <c:pt idx="221">
                  <c:v>0</c:v>
                </c:pt>
                <c:pt idx="222">
                  <c:v>-7.9077429983525072E-3</c:v>
                </c:pt>
                <c:pt idx="223">
                  <c:v>-8.3028894055131586E-3</c:v>
                </c:pt>
                <c:pt idx="224">
                  <c:v>-5.023442732752792E-3</c:v>
                </c:pt>
                <c:pt idx="225">
                  <c:v>-2.0195220464489516E-3</c:v>
                </c:pt>
                <c:pt idx="226">
                  <c:v>-6.7453625632377667E-3</c:v>
                </c:pt>
                <c:pt idx="227">
                  <c:v>-3.3955857385399302E-3</c:v>
                </c:pt>
                <c:pt idx="228">
                  <c:v>-3.4071550255536653E-3</c:v>
                </c:pt>
                <c:pt idx="229">
                  <c:v>-4.5470085470085464E-2</c:v>
                </c:pt>
                <c:pt idx="230">
                  <c:v>2.1848137535816603E-2</c:v>
                </c:pt>
                <c:pt idx="231">
                  <c:v>-1.0515247108307091E-2</c:v>
                </c:pt>
                <c:pt idx="232">
                  <c:v>-2.8338646829614289E-3</c:v>
                </c:pt>
                <c:pt idx="233">
                  <c:v>-6.7495559502663838E-3</c:v>
                </c:pt>
                <c:pt idx="234">
                  <c:v>3.9341917024320328E-3</c:v>
                </c:pt>
                <c:pt idx="235">
                  <c:v>9.2625578909868445E-3</c:v>
                </c:pt>
                <c:pt idx="236">
                  <c:v>1.4472290857747927E-2</c:v>
                </c:pt>
                <c:pt idx="237">
                  <c:v>1.4961725817675742E-2</c:v>
                </c:pt>
                <c:pt idx="238">
                  <c:v>2.2283167637984214E-2</c:v>
                </c:pt>
                <c:pt idx="239">
                  <c:v>-2.4144869215291798E-2</c:v>
                </c:pt>
                <c:pt idx="240">
                  <c:v>2.8522336769759349E-2</c:v>
                </c:pt>
                <c:pt idx="241">
                  <c:v>-4.3434680922151969E-3</c:v>
                </c:pt>
                <c:pt idx="242">
                  <c:v>1.1073825503355783E-2</c:v>
                </c:pt>
                <c:pt idx="243">
                  <c:v>2.3896448722203756E-2</c:v>
                </c:pt>
                <c:pt idx="244">
                  <c:v>6.4829821717982128E-4</c:v>
                </c:pt>
                <c:pt idx="245">
                  <c:v>4.21120829284094E-3</c:v>
                </c:pt>
                <c:pt idx="246">
                  <c:v>-4.1935483870967349E-3</c:v>
                </c:pt>
                <c:pt idx="247">
                  <c:v>-6.4787819889855491E-4</c:v>
                </c:pt>
                <c:pt idx="248">
                  <c:v>-1.1021069692058294E-2</c:v>
                </c:pt>
                <c:pt idx="249">
                  <c:v>-1.1471648639790222E-2</c:v>
                </c:pt>
                <c:pt idx="250">
                  <c:v>2.9840848806366171E-3</c:v>
                </c:pt>
                <c:pt idx="251">
                  <c:v>1.0909090909090979E-2</c:v>
                </c:pt>
                <c:pt idx="252">
                  <c:v>-1.2099411379986935E-2</c:v>
                </c:pt>
                <c:pt idx="253">
                  <c:v>1.0592519033432612E-2</c:v>
                </c:pt>
                <c:pt idx="254">
                  <c:v>-5.633802816901412E-2</c:v>
                </c:pt>
                <c:pt idx="255">
                  <c:v>4.2693509198195034E-2</c:v>
                </c:pt>
                <c:pt idx="256">
                  <c:v>5.65912117177092E-3</c:v>
                </c:pt>
                <c:pt idx="257">
                  <c:v>-7.2823568354849488E-3</c:v>
                </c:pt>
                <c:pt idx="258">
                  <c:v>1.0003334444814715E-3</c:v>
                </c:pt>
                <c:pt idx="259">
                  <c:v>-9.6602265156562339E-3</c:v>
                </c:pt>
                <c:pt idx="260">
                  <c:v>-4.7090480995627404E-3</c:v>
                </c:pt>
                <c:pt idx="261">
                  <c:v>-1.0138560324434165E-3</c:v>
                </c:pt>
                <c:pt idx="262">
                  <c:v>-6.7658998646820123E-3</c:v>
                </c:pt>
                <c:pt idx="263">
                  <c:v>-2.5204359673024479E-2</c:v>
                </c:pt>
                <c:pt idx="264">
                  <c:v>1.6422082459818244E-2</c:v>
                </c:pt>
                <c:pt idx="265">
                  <c:v>-7.2189755929872312E-3</c:v>
                </c:pt>
                <c:pt idx="266">
                  <c:v>7.6177285318559385E-3</c:v>
                </c:pt>
                <c:pt idx="267">
                  <c:v>-9.2783505154638846E-3</c:v>
                </c:pt>
                <c:pt idx="268">
                  <c:v>-5.8966354491848394E-3</c:v>
                </c:pt>
                <c:pt idx="269">
                  <c:v>1.4305652477320407E-2</c:v>
                </c:pt>
                <c:pt idx="270">
                  <c:v>-8.2559339525283271E-3</c:v>
                </c:pt>
                <c:pt idx="271">
                  <c:v>6.5903572667360688E-3</c:v>
                </c:pt>
                <c:pt idx="272">
                  <c:v>5.5134390075810558E-3</c:v>
                </c:pt>
                <c:pt idx="273">
                  <c:v>5.8259081562714865E-3</c:v>
                </c:pt>
                <c:pt idx="274">
                  <c:v>2.0442930153321548E-3</c:v>
                </c:pt>
                <c:pt idx="275">
                  <c:v>3.4002040122407262E-3</c:v>
                </c:pt>
                <c:pt idx="276">
                  <c:v>-1.999322263639447E-2</c:v>
                </c:pt>
                <c:pt idx="277">
                  <c:v>2.8699861687413453E-2</c:v>
                </c:pt>
                <c:pt idx="278">
                  <c:v>-1.1428571428571455E-2</c:v>
                </c:pt>
                <c:pt idx="279">
                  <c:v>2.6181570894253658E-2</c:v>
                </c:pt>
                <c:pt idx="280">
                  <c:v>2.3194168323392717E-3</c:v>
                </c:pt>
                <c:pt idx="281">
                  <c:v>-2.1487603305785141E-2</c:v>
                </c:pt>
                <c:pt idx="282">
                  <c:v>2.1959459459459429E-2</c:v>
                </c:pt>
                <c:pt idx="283">
                  <c:v>6.6115702479341287E-4</c:v>
                </c:pt>
                <c:pt idx="284">
                  <c:v>1.982160555004997E-3</c:v>
                </c:pt>
                <c:pt idx="285">
                  <c:v>-6.5941312232109528E-4</c:v>
                </c:pt>
                <c:pt idx="286">
                  <c:v>1.3196964698118929E-3</c:v>
                </c:pt>
                <c:pt idx="287">
                  <c:v>-8.8962108731466261E-3</c:v>
                </c:pt>
                <c:pt idx="288">
                  <c:v>4.3218085106382365E-3</c:v>
                </c:pt>
                <c:pt idx="289">
                  <c:v>-7.9443892750744594E-3</c:v>
                </c:pt>
                <c:pt idx="290">
                  <c:v>-6.0060060060059817E-3</c:v>
                </c:pt>
                <c:pt idx="291">
                  <c:v>2.2490768714333642E-2</c:v>
                </c:pt>
                <c:pt idx="292">
                  <c:v>4.924491135915865E-3</c:v>
                </c:pt>
                <c:pt idx="293">
                  <c:v>-3.2669062397905346E-4</c:v>
                </c:pt>
                <c:pt idx="294">
                  <c:v>9.1503267973855884E-3</c:v>
                </c:pt>
                <c:pt idx="295">
                  <c:v>3.5621761658031215E-3</c:v>
                </c:pt>
                <c:pt idx="296">
                  <c:v>3.5495321071312702E-3</c:v>
                </c:pt>
                <c:pt idx="297">
                  <c:v>-1.9292604501607302E-3</c:v>
                </c:pt>
                <c:pt idx="298">
                  <c:v>-6.7654639175257492E-3</c:v>
                </c:pt>
                <c:pt idx="299">
                  <c:v>-3.2435939020436511E-4</c:v>
                </c:pt>
                <c:pt idx="300">
                  <c:v>-2.790395846852689E-2</c:v>
                </c:pt>
                <c:pt idx="301">
                  <c:v>4.5393858477970728E-2</c:v>
                </c:pt>
                <c:pt idx="302">
                  <c:v>-2.234993614303904E-3</c:v>
                </c:pt>
                <c:pt idx="303">
                  <c:v>-3.8399999999999546E-3</c:v>
                </c:pt>
                <c:pt idx="304">
                  <c:v>3.8548024413749271E-3</c:v>
                </c:pt>
                <c:pt idx="305">
                  <c:v>7.0399999999999352E-3</c:v>
                </c:pt>
                <c:pt idx="306">
                  <c:v>3.1776294884016121E-3</c:v>
                </c:pt>
                <c:pt idx="307">
                  <c:v>2.8508077288564859E-3</c:v>
                </c:pt>
                <c:pt idx="308">
                  <c:v>1.5792798483891257E-3</c:v>
                </c:pt>
                <c:pt idx="309">
                  <c:v>9.1453800063072688E-3</c:v>
                </c:pt>
                <c:pt idx="310">
                  <c:v>8.1249999999999378E-3</c:v>
                </c:pt>
                <c:pt idx="311">
                  <c:v>2.1698698078116418E-3</c:v>
                </c:pt>
                <c:pt idx="312">
                  <c:v>-6.1862047633776118E-4</c:v>
                </c:pt>
                <c:pt idx="313">
                  <c:v>-1.8570102135562205E-3</c:v>
                </c:pt>
                <c:pt idx="314">
                  <c:v>4.9612403100776081E-3</c:v>
                </c:pt>
                <c:pt idx="315">
                  <c:v>-1.2650416538105502E-2</c:v>
                </c:pt>
                <c:pt idx="316">
                  <c:v>2.1562499999999929E-2</c:v>
                </c:pt>
                <c:pt idx="317">
                  <c:v>3.0590394616090144E-3</c:v>
                </c:pt>
                <c:pt idx="318">
                  <c:v>-9.1491308325708509E-3</c:v>
                </c:pt>
                <c:pt idx="319">
                  <c:v>1.6620498614958512E-2</c:v>
                </c:pt>
                <c:pt idx="320">
                  <c:v>5.1468362095064002E-3</c:v>
                </c:pt>
                <c:pt idx="321">
                  <c:v>6.0240963855422436E-3</c:v>
                </c:pt>
                <c:pt idx="322">
                  <c:v>7.4850299401196807E-3</c:v>
                </c:pt>
                <c:pt idx="323">
                  <c:v>1.2184249628528931E-2</c:v>
                </c:pt>
                <c:pt idx="324">
                  <c:v>-7.9271873165003282E-3</c:v>
                </c:pt>
                <c:pt idx="325">
                  <c:v>-1.2725658478839885E-2</c:v>
                </c:pt>
                <c:pt idx="326">
                  <c:v>2.5479616306954389E-2</c:v>
                </c:pt>
                <c:pt idx="327">
                  <c:v>-7.8924291142941083E-3</c:v>
                </c:pt>
                <c:pt idx="328">
                  <c:v>-1.0017678255745399E-2</c:v>
                </c:pt>
                <c:pt idx="329">
                  <c:v>1.8452380952380887E-2</c:v>
                </c:pt>
                <c:pt idx="330">
                  <c:v>-5.8445353594394067E-4</c:v>
                </c:pt>
                <c:pt idx="331">
                  <c:v>-7.6023391812864993E-3</c:v>
                </c:pt>
                <c:pt idx="332">
                  <c:v>-7.9552150854449444E-3</c:v>
                </c:pt>
                <c:pt idx="333">
                  <c:v>-8.0190080190080115E-3</c:v>
                </c:pt>
                <c:pt idx="334">
                  <c:v>-7.7844311377245345E-3</c:v>
                </c:pt>
                <c:pt idx="335">
                  <c:v>1.2070006035003189E-3</c:v>
                </c:pt>
                <c:pt idx="336">
                  <c:v>3.3152501506932275E-3</c:v>
                </c:pt>
                <c:pt idx="337">
                  <c:v>-3.6046860919194401E-3</c:v>
                </c:pt>
                <c:pt idx="338">
                  <c:v>-8.1398854386494079E-3</c:v>
                </c:pt>
                <c:pt idx="339">
                  <c:v>-3.951367781155013E-3</c:v>
                </c:pt>
                <c:pt idx="340">
                  <c:v>-4.5773573390296418E-3</c:v>
                </c:pt>
                <c:pt idx="341">
                  <c:v>6.1312078479458521E-4</c:v>
                </c:pt>
                <c:pt idx="342">
                  <c:v>1.1948529411764719E-2</c:v>
                </c:pt>
                <c:pt idx="343">
                  <c:v>2.7247956403269047E-3</c:v>
                </c:pt>
                <c:pt idx="344">
                  <c:v>6.0386473429940857E-4</c:v>
                </c:pt>
                <c:pt idx="345">
                  <c:v>-3.0175015087507973E-4</c:v>
                </c:pt>
                <c:pt idx="346">
                  <c:v>9.3570781768790301E-3</c:v>
                </c:pt>
                <c:pt idx="347">
                  <c:v>2.9904306220096544E-4</c:v>
                </c:pt>
                <c:pt idx="348">
                  <c:v>-4.0059790732436484E-2</c:v>
                </c:pt>
                <c:pt idx="349">
                  <c:v>5.7925879788228052E-2</c:v>
                </c:pt>
                <c:pt idx="350">
                  <c:v>-2.64939652634677E-3</c:v>
                </c:pt>
                <c:pt idx="351">
                  <c:v>3.8370720188902752E-3</c:v>
                </c:pt>
                <c:pt idx="352">
                  <c:v>-3.2343428403410757E-3</c:v>
                </c:pt>
                <c:pt idx="353">
                  <c:v>-7.964601769911539E-3</c:v>
                </c:pt>
                <c:pt idx="354">
                  <c:v>6.8391317276241814E-3</c:v>
                </c:pt>
                <c:pt idx="355">
                  <c:v>9.1553455404607131E-3</c:v>
                </c:pt>
                <c:pt idx="356">
                  <c:v>1.1706175007316411E-2</c:v>
                </c:pt>
                <c:pt idx="357">
                  <c:v>9.5458490020248199E-3</c:v>
                </c:pt>
                <c:pt idx="358">
                  <c:v>-1.1461318051575464E-3</c:v>
                </c:pt>
                <c:pt idx="359">
                  <c:v>1.1474469305794655E-2</c:v>
                </c:pt>
                <c:pt idx="360">
                  <c:v>2.2688598979012653E-3</c:v>
                </c:pt>
                <c:pt idx="361">
                  <c:v>1.1601584606677928E-2</c:v>
                </c:pt>
                <c:pt idx="362">
                  <c:v>1.1188811188811432E-3</c:v>
                </c:pt>
                <c:pt idx="363">
                  <c:v>3.0734842134674256E-3</c:v>
                </c:pt>
                <c:pt idx="364">
                  <c:v>1.2534818941504211E-2</c:v>
                </c:pt>
                <c:pt idx="365">
                  <c:v>7.9779917469051664E-3</c:v>
                </c:pt>
                <c:pt idx="366">
                  <c:v>0</c:v>
                </c:pt>
                <c:pt idx="367">
                  <c:v>-2.7292576419214454E-3</c:v>
                </c:pt>
                <c:pt idx="368">
                  <c:v>6.0207991242473557E-3</c:v>
                </c:pt>
                <c:pt idx="369">
                  <c:v>-1.0881392818280489E-3</c:v>
                </c:pt>
                <c:pt idx="370">
                  <c:v>2.9956427015249698E-3</c:v>
                </c:pt>
                <c:pt idx="371">
                  <c:v>6.5164268259572111E-3</c:v>
                </c:pt>
                <c:pt idx="372">
                  <c:v>-2.481791205826811E-2</c:v>
                </c:pt>
                <c:pt idx="373">
                  <c:v>2.4343015214384423E-2</c:v>
                </c:pt>
                <c:pt idx="374">
                  <c:v>-1.6203078584930974E-3</c:v>
                </c:pt>
                <c:pt idx="375">
                  <c:v>-7.5737084122261544E-3</c:v>
                </c:pt>
                <c:pt idx="376">
                  <c:v>-9.5393840283456433E-3</c:v>
                </c:pt>
                <c:pt idx="377">
                  <c:v>5.5035773252609665E-4</c:v>
                </c:pt>
                <c:pt idx="378">
                  <c:v>2.4752475247524774E-3</c:v>
                </c:pt>
                <c:pt idx="379">
                  <c:v>1.0973936899862924E-3</c:v>
                </c:pt>
                <c:pt idx="380">
                  <c:v>-8.4954782132090623E-3</c:v>
                </c:pt>
                <c:pt idx="381">
                  <c:v>2.2111663902708578E-3</c:v>
                </c:pt>
                <c:pt idx="382">
                  <c:v>4.6883618312190123E-3</c:v>
                </c:pt>
                <c:pt idx="383">
                  <c:v>1.2352456766401287E-2</c:v>
                </c:pt>
                <c:pt idx="384">
                  <c:v>-1.2201735357917576E-2</c:v>
                </c:pt>
                <c:pt idx="385">
                  <c:v>-2.7449903925336194E-3</c:v>
                </c:pt>
                <c:pt idx="386">
                  <c:v>1.1285439031103683E-2</c:v>
                </c:pt>
                <c:pt idx="387">
                  <c:v>1.6603157321720241E-2</c:v>
                </c:pt>
                <c:pt idx="388">
                  <c:v>4.0160642570281624E-3</c:v>
                </c:pt>
                <c:pt idx="389">
                  <c:v>2.3999999999999577E-3</c:v>
                </c:pt>
                <c:pt idx="390">
                  <c:v>7.1827613727055706E-3</c:v>
                </c:pt>
                <c:pt idx="391">
                  <c:v>0</c:v>
                </c:pt>
                <c:pt idx="392">
                  <c:v>8.9804543053353392E-3</c:v>
                </c:pt>
                <c:pt idx="393">
                  <c:v>1.2303664921466062E-2</c:v>
                </c:pt>
                <c:pt idx="394">
                  <c:v>9.3095422808378014E-3</c:v>
                </c:pt>
                <c:pt idx="395">
                  <c:v>-9.2236740968485442E-3</c:v>
                </c:pt>
                <c:pt idx="396">
                  <c:v>1.1636927851047307E-2</c:v>
                </c:pt>
                <c:pt idx="397">
                  <c:v>-6.1349693251533388E-3</c:v>
                </c:pt>
                <c:pt idx="398">
                  <c:v>8.4876543209877475E-3</c:v>
                </c:pt>
                <c:pt idx="399">
                  <c:v>2.550369803621555E-3</c:v>
                </c:pt>
                <c:pt idx="400">
                  <c:v>6.6140931060798547E-3</c:v>
                </c:pt>
                <c:pt idx="401">
                  <c:v>3.0326004548901775E-3</c:v>
                </c:pt>
                <c:pt idx="402">
                  <c:v>-7.5585789871503994E-3</c:v>
                </c:pt>
                <c:pt idx="403">
                  <c:v>1.1170347804011271E-2</c:v>
                </c:pt>
                <c:pt idx="404">
                  <c:v>4.2681395932713251E-3</c:v>
                </c:pt>
                <c:pt idx="405">
                  <c:v>9.5000000000000639E-3</c:v>
                </c:pt>
                <c:pt idx="406">
                  <c:v>-8.9153046062406816E-3</c:v>
                </c:pt>
                <c:pt idx="407">
                  <c:v>-1.624187906046981E-2</c:v>
                </c:pt>
                <c:pt idx="408">
                  <c:v>1.7018034036068164E-2</c:v>
                </c:pt>
                <c:pt idx="409">
                  <c:v>1.6733266733266694E-2</c:v>
                </c:pt>
                <c:pt idx="410">
                  <c:v>4.4215180545319477E-3</c:v>
                </c:pt>
                <c:pt idx="411">
                  <c:v>4.1574957202250573E-3</c:v>
                </c:pt>
                <c:pt idx="412">
                  <c:v>7.5499269361909427E-3</c:v>
                </c:pt>
                <c:pt idx="413">
                  <c:v>1.3536379018612488E-2</c:v>
                </c:pt>
                <c:pt idx="414">
                  <c:v>9.3012163129024827E-3</c:v>
                </c:pt>
                <c:pt idx="415">
                  <c:v>2.3629489603016474E-4</c:v>
                </c:pt>
                <c:pt idx="416">
                  <c:v>9.4495629577129314E-4</c:v>
                </c:pt>
                <c:pt idx="417">
                  <c:v>-1.1800802454566828E-3</c:v>
                </c:pt>
                <c:pt idx="418">
                  <c:v>0</c:v>
                </c:pt>
                <c:pt idx="419">
                  <c:v>1.6540642722118193E-3</c:v>
                </c:pt>
                <c:pt idx="420">
                  <c:v>-1.0143901863647109E-2</c:v>
                </c:pt>
                <c:pt idx="421">
                  <c:v>1.5014299332697822E-2</c:v>
                </c:pt>
                <c:pt idx="422">
                  <c:v>-9.3918760272360124E-4</c:v>
                </c:pt>
                <c:pt idx="423">
                  <c:v>-7.0505287896591717E-3</c:v>
                </c:pt>
                <c:pt idx="424">
                  <c:v>-6.3905325443787131E-3</c:v>
                </c:pt>
                <c:pt idx="425">
                  <c:v>-1.2386850881372036E-2</c:v>
                </c:pt>
                <c:pt idx="426">
                  <c:v>-2.4360829715388332E-2</c:v>
                </c:pt>
                <c:pt idx="427">
                  <c:v>3.4610630407911902E-3</c:v>
                </c:pt>
                <c:pt idx="428">
                  <c:v>-1.2318305001231877E-2</c:v>
                </c:pt>
                <c:pt idx="429">
                  <c:v>-9.2292342229982616E-3</c:v>
                </c:pt>
                <c:pt idx="430">
                  <c:v>-1.5357502517623356E-2</c:v>
                </c:pt>
                <c:pt idx="431">
                  <c:v>-1.3040143185885977E-2</c:v>
                </c:pt>
                <c:pt idx="432">
                  <c:v>-4.9222797927460649E-3</c:v>
                </c:pt>
                <c:pt idx="433">
                  <c:v>-3.2022910700338469E-2</c:v>
                </c:pt>
                <c:pt idx="434">
                  <c:v>-2.4206562668101173E-2</c:v>
                </c:pt>
                <c:pt idx="435">
                  <c:v>-1.7364939360529186E-2</c:v>
                </c:pt>
                <c:pt idx="436">
                  <c:v>-3.6465638148667212E-3</c:v>
                </c:pt>
                <c:pt idx="437">
                  <c:v>-7.3198198198197728E-3</c:v>
                </c:pt>
                <c:pt idx="438">
                  <c:v>-7.0901871809415651E-3</c:v>
                </c:pt>
                <c:pt idx="439">
                  <c:v>1.3139103113396278E-2</c:v>
                </c:pt>
                <c:pt idx="440">
                  <c:v>7.3301381449111247E-3</c:v>
                </c:pt>
                <c:pt idx="441">
                  <c:v>3.9182759585782989E-3</c:v>
                </c:pt>
                <c:pt idx="442">
                  <c:v>4.7393364928909332E-3</c:v>
                </c:pt>
                <c:pt idx="443">
                  <c:v>1.0266370699222982E-2</c:v>
                </c:pt>
                <c:pt idx="444">
                  <c:v>1.2908541609447877E-2</c:v>
                </c:pt>
                <c:pt idx="445">
                  <c:v>-2.7114967462038564E-4</c:v>
                </c:pt>
                <c:pt idx="446">
                  <c:v>-5.4244643341472276E-4</c:v>
                </c:pt>
                <c:pt idx="447">
                  <c:v>-2.7137042062419514E-4</c:v>
                </c:pt>
                <c:pt idx="448">
                  <c:v>-9.5005428881650422E-3</c:v>
                </c:pt>
                <c:pt idx="449">
                  <c:v>-4.6588106330501811E-3</c:v>
                </c:pt>
                <c:pt idx="450">
                  <c:v>-1.376651982378907E-3</c:v>
                </c:pt>
                <c:pt idx="451">
                  <c:v>1.3785497656464418E-3</c:v>
                </c:pt>
                <c:pt idx="452">
                  <c:v>5.5066079295151837E-4</c:v>
                </c:pt>
                <c:pt idx="453">
                  <c:v>3.0269675288938647E-3</c:v>
                </c:pt>
                <c:pt idx="454">
                  <c:v>9.0534979423868567E-3</c:v>
                </c:pt>
                <c:pt idx="455">
                  <c:v>2.7188689505166508E-3</c:v>
                </c:pt>
                <c:pt idx="456">
                  <c:v>-7.5921908893709089E-3</c:v>
                </c:pt>
                <c:pt idx="457">
                  <c:v>3.1420765027322384E-2</c:v>
                </c:pt>
                <c:pt idx="458">
                  <c:v>2.2251655629139E-2</c:v>
                </c:pt>
                <c:pt idx="459">
                  <c:v>1.1661052086032742E-2</c:v>
                </c:pt>
                <c:pt idx="460">
                  <c:v>6.6598360655738542E-3</c:v>
                </c:pt>
                <c:pt idx="461">
                  <c:v>8.1424936386769176E-3</c:v>
                </c:pt>
                <c:pt idx="462">
                  <c:v>4.7955577990914655E-3</c:v>
                </c:pt>
                <c:pt idx="463">
                  <c:v>3.5167043456418856E-3</c:v>
                </c:pt>
                <c:pt idx="464">
                  <c:v>7.0087609511890747E-3</c:v>
                </c:pt>
                <c:pt idx="465">
                  <c:v>2.7342779020631536E-3</c:v>
                </c:pt>
                <c:pt idx="466">
                  <c:v>5.9494298463063089E-3</c:v>
                </c:pt>
                <c:pt idx="467">
                  <c:v>7.1463775258748807E-3</c:v>
                </c:pt>
                <c:pt idx="468">
                  <c:v>-1.4191338390017183E-2</c:v>
                </c:pt>
                <c:pt idx="469">
                  <c:v>7.197815835194854E-3</c:v>
                </c:pt>
                <c:pt idx="470">
                  <c:v>2.9571217348447476E-2</c:v>
                </c:pt>
                <c:pt idx="471">
                  <c:v>3.111536620392541E-2</c:v>
                </c:pt>
                <c:pt idx="472">
                  <c:v>-1.3927576601671099E-3</c:v>
                </c:pt>
                <c:pt idx="473">
                  <c:v>1.7898651789865161E-2</c:v>
                </c:pt>
                <c:pt idx="474">
                  <c:v>5.4807033569308494E-3</c:v>
                </c:pt>
                <c:pt idx="475">
                  <c:v>3.8610038610038533E-3</c:v>
                </c:pt>
                <c:pt idx="476">
                  <c:v>9.0497737556560764E-4</c:v>
                </c:pt>
                <c:pt idx="477">
                  <c:v>5.1989150090416825E-3</c:v>
                </c:pt>
                <c:pt idx="478">
                  <c:v>1.3492241960872953E-3</c:v>
                </c:pt>
                <c:pt idx="479">
                  <c:v>-6.7370312149117595E-4</c:v>
                </c:pt>
                <c:pt idx="480">
                  <c:v>-1.7303370786516892E-2</c:v>
                </c:pt>
                <c:pt idx="481">
                  <c:v>3.6588154584953347E-3</c:v>
                </c:pt>
                <c:pt idx="482">
                  <c:v>3.7138300296195137E-2</c:v>
                </c:pt>
                <c:pt idx="483">
                  <c:v>-7.9086115992970107E-3</c:v>
                </c:pt>
                <c:pt idx="484">
                  <c:v>1.08503100088575E-2</c:v>
                </c:pt>
                <c:pt idx="485">
                  <c:v>8.5432639649507536E-3</c:v>
                </c:pt>
                <c:pt idx="486">
                  <c:v>3.6924413553431901E-3</c:v>
                </c:pt>
                <c:pt idx="487">
                  <c:v>2.8132438866046439E-3</c:v>
                </c:pt>
                <c:pt idx="488">
                  <c:v>-1.9421665947345623E-3</c:v>
                </c:pt>
                <c:pt idx="489">
                  <c:v>-1.08108108108107E-3</c:v>
                </c:pt>
                <c:pt idx="490">
                  <c:v>-6.4935064935067732E-4</c:v>
                </c:pt>
                <c:pt idx="491">
                  <c:v>2.815681178254259E-3</c:v>
                </c:pt>
                <c:pt idx="492">
                  <c:v>-1.0799136069113979E-3</c:v>
                </c:pt>
                <c:pt idx="493">
                  <c:v>-4.3243243243242802E-3</c:v>
                </c:pt>
                <c:pt idx="494">
                  <c:v>-1.2377850162866411E-2</c:v>
                </c:pt>
                <c:pt idx="495">
                  <c:v>-1.6490765171503941E-2</c:v>
                </c:pt>
                <c:pt idx="496">
                  <c:v>-8.7189805499664486E-3</c:v>
                </c:pt>
                <c:pt idx="497">
                  <c:v>-8.7956698240866382E-3</c:v>
                </c:pt>
                <c:pt idx="498">
                  <c:v>-1.0011376564277641E-2</c:v>
                </c:pt>
                <c:pt idx="499">
                  <c:v>5.9756377844173425E-3</c:v>
                </c:pt>
                <c:pt idx="500">
                  <c:v>5.4832076764907978E-3</c:v>
                </c:pt>
                <c:pt idx="501">
                  <c:v>2.2722108611679115E-3</c:v>
                </c:pt>
                <c:pt idx="502">
                  <c:v>-4.5341192473358216E-4</c:v>
                </c:pt>
                <c:pt idx="503">
                  <c:v>1.3608528010886634E-3</c:v>
                </c:pt>
                <c:pt idx="504">
                  <c:v>-9.2865232163080735E-3</c:v>
                </c:pt>
                <c:pt idx="505">
                  <c:v>-3.8866026520347763E-3</c:v>
                </c:pt>
                <c:pt idx="506">
                  <c:v>8.9511131512509667E-3</c:v>
                </c:pt>
                <c:pt idx="507">
                  <c:v>4.0946314831664665E-3</c:v>
                </c:pt>
                <c:pt idx="508">
                  <c:v>-1.6085183507023149E-2</c:v>
                </c:pt>
                <c:pt idx="509">
                  <c:v>-7.3681786783329484E-3</c:v>
                </c:pt>
                <c:pt idx="510">
                  <c:v>-2.7835768963118124E-3</c:v>
                </c:pt>
                <c:pt idx="511">
                  <c:v>-4.8848569434751798E-3</c:v>
                </c:pt>
                <c:pt idx="512">
                  <c:v>-5.6100981767180924E-3</c:v>
                </c:pt>
                <c:pt idx="513">
                  <c:v>-3.761165961448043E-3</c:v>
                </c:pt>
                <c:pt idx="514">
                  <c:v>-6.8428504011326385E-3</c:v>
                </c:pt>
                <c:pt idx="515">
                  <c:v>-7.6027559990496929E-3</c:v>
                </c:pt>
                <c:pt idx="516">
                  <c:v>-2.5855877423988538E-2</c:v>
                </c:pt>
                <c:pt idx="517">
                  <c:v>1.5237159007126966E-2</c:v>
                </c:pt>
                <c:pt idx="518">
                  <c:v>-5.567659162430405E-3</c:v>
                </c:pt>
                <c:pt idx="519">
                  <c:v>-6.0856864654332821E-3</c:v>
                </c:pt>
                <c:pt idx="520">
                  <c:v>2.2042615723731895E-3</c:v>
                </c:pt>
                <c:pt idx="521">
                  <c:v>-1.5151515151515138E-2</c:v>
                </c:pt>
                <c:pt idx="522">
                  <c:v>-7.1960297766748837E-3</c:v>
                </c:pt>
                <c:pt idx="523">
                  <c:v>-5.9985003749062349E-3</c:v>
                </c:pt>
                <c:pt idx="524">
                  <c:v>-3.7716872014080804E-3</c:v>
                </c:pt>
                <c:pt idx="525">
                  <c:v>-5.5527511357900128E-3</c:v>
                </c:pt>
                <c:pt idx="526">
                  <c:v>1.7766497461928488E-3</c:v>
                </c:pt>
                <c:pt idx="527">
                  <c:v>2.5335697998474238E-4</c:v>
                </c:pt>
                <c:pt idx="528">
                  <c:v>1.8490374873353588E-2</c:v>
                </c:pt>
                <c:pt idx="529">
                  <c:v>-1.417557821437454E-2</c:v>
                </c:pt>
                <c:pt idx="530">
                  <c:v>-5.5499495459132575E-3</c:v>
                </c:pt>
                <c:pt idx="531">
                  <c:v>1.5220700152207556E-3</c:v>
                </c:pt>
                <c:pt idx="532">
                  <c:v>3.0395136778116338E-3</c:v>
                </c:pt>
                <c:pt idx="533">
                  <c:v>1.1616161616161635E-2</c:v>
                </c:pt>
                <c:pt idx="534">
                  <c:v>1.2231652521218273E-2</c:v>
                </c:pt>
                <c:pt idx="535">
                  <c:v>1.1097410604192337E-2</c:v>
                </c:pt>
                <c:pt idx="536">
                  <c:v>9.2682926829268375E-3</c:v>
                </c:pt>
                <c:pt idx="537">
                  <c:v>9.6665055582407788E-3</c:v>
                </c:pt>
                <c:pt idx="538">
                  <c:v>9.3346098611775119E-3</c:v>
                </c:pt>
                <c:pt idx="539">
                  <c:v>7.3511975337918756E-3</c:v>
                </c:pt>
                <c:pt idx="540">
                  <c:v>1.3418079096045199E-2</c:v>
                </c:pt>
                <c:pt idx="541">
                  <c:v>2.4390243902439046E-2</c:v>
                </c:pt>
                <c:pt idx="542">
                  <c:v>-3.8548752834467459E-3</c:v>
                </c:pt>
                <c:pt idx="543">
                  <c:v>6.8290462098794524E-3</c:v>
                </c:pt>
                <c:pt idx="544">
                  <c:v>7.4609993217273907E-3</c:v>
                </c:pt>
                <c:pt idx="545">
                  <c:v>1.1445242369838349E-2</c:v>
                </c:pt>
                <c:pt idx="546">
                  <c:v>5.9906811626357914E-3</c:v>
                </c:pt>
                <c:pt idx="547">
                  <c:v>2.8672254080281956E-3</c:v>
                </c:pt>
                <c:pt idx="548">
                  <c:v>6.3778315372773342E-3</c:v>
                </c:pt>
                <c:pt idx="549">
                  <c:v>3.0594405594406293E-3</c:v>
                </c:pt>
                <c:pt idx="550">
                  <c:v>5.8823529411764497E-3</c:v>
                </c:pt>
                <c:pt idx="551">
                  <c:v>7.5806800952999964E-3</c:v>
                </c:pt>
                <c:pt idx="552">
                  <c:v>3.4393809114359186E-3</c:v>
                </c:pt>
                <c:pt idx="553">
                  <c:v>-1.2853470437017567E-3</c:v>
                </c:pt>
                <c:pt idx="554">
                  <c:v>1.4586014586014606E-2</c:v>
                </c:pt>
                <c:pt idx="555">
                  <c:v>7.1881606765327177E-3</c:v>
                </c:pt>
                <c:pt idx="556">
                  <c:v>4.8278757346766898E-3</c:v>
                </c:pt>
                <c:pt idx="557">
                  <c:v>4.1779820346765639E-4</c:v>
                </c:pt>
                <c:pt idx="558">
                  <c:v>2.0881186051366907E-3</c:v>
                </c:pt>
                <c:pt idx="559">
                  <c:v>5.0010418837258541E-3</c:v>
                </c:pt>
                <c:pt idx="560">
                  <c:v>6.0128550694589222E-3</c:v>
                </c:pt>
                <c:pt idx="561">
                  <c:v>3.2976092333059093E-3</c:v>
                </c:pt>
                <c:pt idx="562">
                  <c:v>2.2596548890714274E-3</c:v>
                </c:pt>
                <c:pt idx="563">
                  <c:v>1.6396802623488416E-3</c:v>
                </c:pt>
                <c:pt idx="564">
                  <c:v>4.2971147943524635E-3</c:v>
                </c:pt>
                <c:pt idx="565">
                  <c:v>-8.1499592502032314E-4</c:v>
                </c:pt>
                <c:pt idx="566">
                  <c:v>2.0391517128874881E-3</c:v>
                </c:pt>
                <c:pt idx="567">
                  <c:v>7.3260073260073E-3</c:v>
                </c:pt>
                <c:pt idx="568">
                  <c:v>-5.2525252525252863E-3</c:v>
                </c:pt>
                <c:pt idx="569">
                  <c:v>-1.4216084484158786E-3</c:v>
                </c:pt>
                <c:pt idx="570">
                  <c:v>2.6438885499289189E-3</c:v>
                </c:pt>
                <c:pt idx="571">
                  <c:v>2.6369168356998873E-3</c:v>
                </c:pt>
                <c:pt idx="572">
                  <c:v>-8.0922516690273838E-4</c:v>
                </c:pt>
                <c:pt idx="573">
                  <c:v>3.0370520348248498E-3</c:v>
                </c:pt>
                <c:pt idx="574">
                  <c:v>1.2111425111021035E-3</c:v>
                </c:pt>
                <c:pt idx="575">
                  <c:v>6.653225806451557E-3</c:v>
                </c:pt>
                <c:pt idx="576">
                  <c:v>2.8039254956939708E-3</c:v>
                </c:pt>
                <c:pt idx="577">
                  <c:v>6.1913321350108852E-3</c:v>
                </c:pt>
                <c:pt idx="578">
                  <c:v>1.9849146486694558E-4</c:v>
                </c:pt>
                <c:pt idx="579">
                  <c:v>2.7783290335383626E-3</c:v>
                </c:pt>
                <c:pt idx="580">
                  <c:v>5.343360379972184E-3</c:v>
                </c:pt>
                <c:pt idx="581">
                  <c:v>1.1811023622048111E-3</c:v>
                </c:pt>
                <c:pt idx="582">
                  <c:v>1.1797090051119952E-3</c:v>
                </c:pt>
                <c:pt idx="583">
                  <c:v>1.9638648860957897E-3</c:v>
                </c:pt>
                <c:pt idx="584">
                  <c:v>-1.1760094080752737E-3</c:v>
                </c:pt>
                <c:pt idx="585">
                  <c:v>9.0266875981162009E-3</c:v>
                </c:pt>
                <c:pt idx="586">
                  <c:v>1.944768572539779E-3</c:v>
                </c:pt>
                <c:pt idx="587">
                  <c:v>5.4347826086955653E-3</c:v>
                </c:pt>
                <c:pt idx="588">
                  <c:v>-1.6602316602316591E-2</c:v>
                </c:pt>
                <c:pt idx="589">
                  <c:v>1.3349038084020437E-2</c:v>
                </c:pt>
                <c:pt idx="590">
                  <c:v>7.5552111584658022E-3</c:v>
                </c:pt>
                <c:pt idx="591">
                  <c:v>4.9990386464140446E-3</c:v>
                </c:pt>
                <c:pt idx="592">
                  <c:v>1.9131432944319293E-4</c:v>
                </c:pt>
                <c:pt idx="593">
                  <c:v>6.3121652639632764E-3</c:v>
                </c:pt>
                <c:pt idx="594">
                  <c:v>1.7107013875690136E-3</c:v>
                </c:pt>
                <c:pt idx="595">
                  <c:v>-3.7950664136621182E-4</c:v>
                </c:pt>
                <c:pt idx="596">
                  <c:v>3.7965072133627764E-4</c:v>
                </c:pt>
                <c:pt idx="597">
                  <c:v>-1.5180265654648473E-3</c:v>
                </c:pt>
                <c:pt idx="598">
                  <c:v>2.0904599011781766E-3</c:v>
                </c:pt>
                <c:pt idx="599">
                  <c:v>7.5858145268337118E-4</c:v>
                </c:pt>
                <c:pt idx="600">
                  <c:v>2.2740193291643784E-3</c:v>
                </c:pt>
                <c:pt idx="601">
                  <c:v>-2.0797882397428635E-3</c:v>
                </c:pt>
                <c:pt idx="602">
                  <c:v>-3.4103827207275783E-3</c:v>
                </c:pt>
                <c:pt idx="603">
                  <c:v>6.6539923954371805E-3</c:v>
                </c:pt>
                <c:pt idx="604">
                  <c:v>7.5542965061381473E-4</c:v>
                </c:pt>
                <c:pt idx="605">
                  <c:v>-1.8871485185889547E-4</c:v>
                </c:pt>
                <c:pt idx="606">
                  <c:v>3.5862589656474597E-3</c:v>
                </c:pt>
                <c:pt idx="607">
                  <c:v>2.4449877750611915E-3</c:v>
                </c:pt>
                <c:pt idx="608">
                  <c:v>-1.3133208255159401E-3</c:v>
                </c:pt>
                <c:pt idx="609">
                  <c:v>4.5087356753710228E-3</c:v>
                </c:pt>
                <c:pt idx="610">
                  <c:v>3.1793529081727279E-3</c:v>
                </c:pt>
                <c:pt idx="611">
                  <c:v>-1.025354213273677E-2</c:v>
                </c:pt>
                <c:pt idx="612">
                  <c:v>2.1284611037860168E-2</c:v>
                </c:pt>
                <c:pt idx="613">
                  <c:v>-1.1066027296200431E-3</c:v>
                </c:pt>
                <c:pt idx="614">
                  <c:v>-4.4313146233382339E-3</c:v>
                </c:pt>
                <c:pt idx="615">
                  <c:v>-6.8620178041542967E-3</c:v>
                </c:pt>
                <c:pt idx="616">
                  <c:v>-6.3492063492063266E-3</c:v>
                </c:pt>
                <c:pt idx="617">
                  <c:v>-3.3828227776733222E-3</c:v>
                </c:pt>
                <c:pt idx="618">
                  <c:v>-5.4686026777296393E-3</c:v>
                </c:pt>
                <c:pt idx="619">
                  <c:v>-7.5843761850588054E-3</c:v>
                </c:pt>
                <c:pt idx="620">
                  <c:v>-7.0691631639281383E-3</c:v>
                </c:pt>
                <c:pt idx="621">
                  <c:v>-1.2122378295170266E-2</c:v>
                </c:pt>
                <c:pt idx="622">
                  <c:v>-7.596416049863608E-3</c:v>
                </c:pt>
                <c:pt idx="623">
                  <c:v>-9.4210009813542328E-3</c:v>
                </c:pt>
                <c:pt idx="624">
                  <c:v>-1.4860313057261765E-2</c:v>
                </c:pt>
                <c:pt idx="625">
                  <c:v>-8.6484312148028542E-3</c:v>
                </c:pt>
                <c:pt idx="626">
                  <c:v>-9.7382836275106133E-3</c:v>
                </c:pt>
                <c:pt idx="627">
                  <c:v>-7.9901659496004473E-3</c:v>
                </c:pt>
                <c:pt idx="628">
                  <c:v>-8.6741016109045388E-3</c:v>
                </c:pt>
                <c:pt idx="629">
                  <c:v>-3.7500000000000311E-3</c:v>
                </c:pt>
                <c:pt idx="630">
                  <c:v>-6.273525721455453E-3</c:v>
                </c:pt>
                <c:pt idx="631">
                  <c:v>-3.9983164983165009E-3</c:v>
                </c:pt>
                <c:pt idx="632">
                  <c:v>-1.0564124234101469E-3</c:v>
                </c:pt>
                <c:pt idx="633">
                  <c:v>-6.3451776649746661E-3</c:v>
                </c:pt>
                <c:pt idx="634">
                  <c:v>-1.2345679012345734E-2</c:v>
                </c:pt>
                <c:pt idx="635">
                  <c:v>1.5086206896550713E-3</c:v>
                </c:pt>
                <c:pt idx="636">
                  <c:v>4.3038519474929426E-3</c:v>
                </c:pt>
                <c:pt idx="637">
                  <c:v>-1.1784872509106536E-2</c:v>
                </c:pt>
                <c:pt idx="638">
                  <c:v>1.9514310494361808E-3</c:v>
                </c:pt>
                <c:pt idx="639">
                  <c:v>-3.8952607660679428E-3</c:v>
                </c:pt>
                <c:pt idx="640">
                  <c:v>4.344992396263514E-4</c:v>
                </c:pt>
                <c:pt idx="641">
                  <c:v>-4.5602605863191981E-3</c:v>
                </c:pt>
                <c:pt idx="642">
                  <c:v>-3.054101221640515E-3</c:v>
                </c:pt>
                <c:pt idx="643">
                  <c:v>2.4070021881839043E-3</c:v>
                </c:pt>
                <c:pt idx="644">
                  <c:v>6.5487884741322056E-4</c:v>
                </c:pt>
                <c:pt idx="645">
                  <c:v>3.4904013961605251E-3</c:v>
                </c:pt>
                <c:pt idx="646">
                  <c:v>1.3043478260870156E-3</c:v>
                </c:pt>
                <c:pt idx="647">
                  <c:v>5.21059487624842E-3</c:v>
                </c:pt>
                <c:pt idx="648">
                  <c:v>7.3434125269977724E-3</c:v>
                </c:pt>
                <c:pt idx="649">
                  <c:v>1.0720411663807994E-2</c:v>
                </c:pt>
                <c:pt idx="650">
                  <c:v>-8.0610946117946058E-3</c:v>
                </c:pt>
                <c:pt idx="651">
                  <c:v>2.9940119760478723E-3</c:v>
                </c:pt>
                <c:pt idx="652">
                  <c:v>1.3432835820895495E-2</c:v>
                </c:pt>
                <c:pt idx="653">
                  <c:v>1.4727540500736325E-3</c:v>
                </c:pt>
                <c:pt idx="654">
                  <c:v>4.8319327731092265E-3</c:v>
                </c:pt>
                <c:pt idx="655">
                  <c:v>4.8086974702070684E-3</c:v>
                </c:pt>
                <c:pt idx="656">
                  <c:v>3.5372451102788638E-3</c:v>
                </c:pt>
                <c:pt idx="657">
                  <c:v>9.3302923491602741E-3</c:v>
                </c:pt>
                <c:pt idx="658">
                  <c:v>3.9030402629416372E-3</c:v>
                </c:pt>
                <c:pt idx="659">
                  <c:v>7.7757315326376641E-3</c:v>
                </c:pt>
                <c:pt idx="660">
                  <c:v>3.0456852791878042E-3</c:v>
                </c:pt>
                <c:pt idx="661">
                  <c:v>-3.4412955465586981E-3</c:v>
                </c:pt>
                <c:pt idx="662">
                  <c:v>1.360958764980702E-2</c:v>
                </c:pt>
                <c:pt idx="663">
                  <c:v>1.1422845691382744E-2</c:v>
                </c:pt>
                <c:pt idx="664">
                  <c:v>7.3310877749157566E-3</c:v>
                </c:pt>
                <c:pt idx="665">
                  <c:v>2.5570416994491474E-3</c:v>
                </c:pt>
                <c:pt idx="666">
                  <c:v>5.4934275063762694E-3</c:v>
                </c:pt>
                <c:pt idx="667">
                  <c:v>2.7317073170731732E-3</c:v>
                </c:pt>
                <c:pt idx="668">
                  <c:v>7.0052539404552583E-3</c:v>
                </c:pt>
                <c:pt idx="669">
                  <c:v>3.8647342995168366E-4</c:v>
                </c:pt>
                <c:pt idx="670">
                  <c:v>6.374348078037384E-3</c:v>
                </c:pt>
                <c:pt idx="671">
                  <c:v>3.0710172744721209E-3</c:v>
                </c:pt>
                <c:pt idx="672">
                  <c:v>1.530807500956799E-3</c:v>
                </c:pt>
                <c:pt idx="673">
                  <c:v>-8.0244554833779347E-3</c:v>
                </c:pt>
                <c:pt idx="674">
                  <c:v>9.6302003081663035E-3</c:v>
                </c:pt>
                <c:pt idx="675">
                  <c:v>1.9076688286914223E-3</c:v>
                </c:pt>
                <c:pt idx="676">
                  <c:v>-6.0929169840060471E-3</c:v>
                </c:pt>
                <c:pt idx="677">
                  <c:v>5.7471264367816577E-3</c:v>
                </c:pt>
                <c:pt idx="678">
                  <c:v>2.2857142857142243E-3</c:v>
                </c:pt>
                <c:pt idx="679">
                  <c:v>4.5610034207526073E-3</c:v>
                </c:pt>
                <c:pt idx="680">
                  <c:v>7.1888006053726361E-3</c:v>
                </c:pt>
                <c:pt idx="681">
                  <c:v>5.4470323065365367E-3</c:v>
                </c:pt>
                <c:pt idx="682">
                  <c:v>9.3405566971793696E-4</c:v>
                </c:pt>
                <c:pt idx="683">
                  <c:v>-2.6129152668906697E-3</c:v>
                </c:pt>
                <c:pt idx="684">
                  <c:v>2.0583832335330232E-3</c:v>
                </c:pt>
                <c:pt idx="685">
                  <c:v>1.1204481792717047E-2</c:v>
                </c:pt>
                <c:pt idx="686">
                  <c:v>5.7248384118189222E-3</c:v>
                </c:pt>
                <c:pt idx="687">
                  <c:v>5.1413881748072487E-3</c:v>
                </c:pt>
                <c:pt idx="688">
                  <c:v>4.3843624406283421E-3</c:v>
                </c:pt>
                <c:pt idx="689">
                  <c:v>6.5478355765733465E-3</c:v>
                </c:pt>
                <c:pt idx="690">
                  <c:v>4.1561257679798569E-3</c:v>
                </c:pt>
                <c:pt idx="691">
                  <c:v>5.2186431527803112E-3</c:v>
                </c:pt>
                <c:pt idx="692">
                  <c:v>4.2964554242750363E-3</c:v>
                </c:pt>
                <c:pt idx="693">
                  <c:v>5.8823529411764497E-3</c:v>
                </c:pt>
                <c:pt idx="694">
                  <c:v>4.4302675881622289E-3</c:v>
                </c:pt>
                <c:pt idx="695">
                  <c:v>1.2350035285815242E-3</c:v>
                </c:pt>
                <c:pt idx="696">
                  <c:v>0</c:v>
                </c:pt>
                <c:pt idx="697">
                  <c:v>8.2819383259911117E-3</c:v>
                </c:pt>
                <c:pt idx="698">
                  <c:v>5.0681579867180027E-3</c:v>
                </c:pt>
                <c:pt idx="699">
                  <c:v>2.2604764388802767E-3</c:v>
                </c:pt>
                <c:pt idx="700">
                  <c:v>5.0312283136710878E-3</c:v>
                </c:pt>
                <c:pt idx="701">
                  <c:v>0</c:v>
                </c:pt>
                <c:pt idx="702">
                  <c:v>4.1429311237701771E-3</c:v>
                </c:pt>
                <c:pt idx="703">
                  <c:v>4.9853876568677347E-3</c:v>
                </c:pt>
                <c:pt idx="704">
                  <c:v>4.7895997263085466E-3</c:v>
                </c:pt>
                <c:pt idx="705">
                  <c:v>1.5321756894790539E-3</c:v>
                </c:pt>
                <c:pt idx="706">
                  <c:v>2.7197008329082895E-3</c:v>
                </c:pt>
                <c:pt idx="707">
                  <c:v>6.611290049160834E-3</c:v>
                </c:pt>
                <c:pt idx="708">
                  <c:v>7.5783091950152315E-3</c:v>
                </c:pt>
                <c:pt idx="709">
                  <c:v>2.3399632291492001E-3</c:v>
                </c:pt>
                <c:pt idx="710">
                  <c:v>-4.6690011672503307E-3</c:v>
                </c:pt>
                <c:pt idx="711">
                  <c:v>1.3402579996649289E-2</c:v>
                </c:pt>
                <c:pt idx="712">
                  <c:v>6.2820300876178514E-3</c:v>
                </c:pt>
                <c:pt idx="713">
                  <c:v>7.0642352554624033E-3</c:v>
                </c:pt>
                <c:pt idx="714">
                  <c:v>6.8515497553018889E-3</c:v>
                </c:pt>
                <c:pt idx="715">
                  <c:v>6.9669475048605989E-3</c:v>
                </c:pt>
                <c:pt idx="716">
                  <c:v>1.6090104585679832E-3</c:v>
                </c:pt>
                <c:pt idx="717">
                  <c:v>5.9437751004016715E-3</c:v>
                </c:pt>
                <c:pt idx="718">
                  <c:v>6.228042159054592E-3</c:v>
                </c:pt>
                <c:pt idx="719">
                  <c:v>1.2220282494842083E-2</c:v>
                </c:pt>
                <c:pt idx="720">
                  <c:v>-3.2925682031984538E-3</c:v>
                </c:pt>
                <c:pt idx="721">
                  <c:v>1.1326097215667685E-2</c:v>
                </c:pt>
                <c:pt idx="722">
                  <c:v>-4.1997200186654204E-3</c:v>
                </c:pt>
                <c:pt idx="723">
                  <c:v>1.2183692596063667E-2</c:v>
                </c:pt>
                <c:pt idx="724">
                  <c:v>5.5555555555555358E-3</c:v>
                </c:pt>
                <c:pt idx="725">
                  <c:v>4.7575199508900212E-3</c:v>
                </c:pt>
                <c:pt idx="726">
                  <c:v>3.6658011302885818E-3</c:v>
                </c:pt>
                <c:pt idx="727">
                  <c:v>2.2827575711459325E-3</c:v>
                </c:pt>
                <c:pt idx="728">
                  <c:v>4.0996052232007418E-3</c:v>
                </c:pt>
                <c:pt idx="729">
                  <c:v>4.0828670799939459E-3</c:v>
                </c:pt>
                <c:pt idx="730">
                  <c:v>7.078313253012114E-3</c:v>
                </c:pt>
                <c:pt idx="731">
                  <c:v>3.2899656049050208E-3</c:v>
                </c:pt>
                <c:pt idx="732">
                  <c:v>6.4093009390371325E-3</c:v>
                </c:pt>
                <c:pt idx="733">
                  <c:v>-3.2582938388625582E-3</c:v>
                </c:pt>
                <c:pt idx="734">
                  <c:v>1.203566121842492E-2</c:v>
                </c:pt>
                <c:pt idx="735">
                  <c:v>-2.4959624137425029E-3</c:v>
                </c:pt>
                <c:pt idx="736">
                  <c:v>-3.5325287017956564E-3</c:v>
                </c:pt>
                <c:pt idx="737">
                  <c:v>1.1816838995568624E-3</c:v>
                </c:pt>
                <c:pt idx="738">
                  <c:v>2.3605783416937864E-3</c:v>
                </c:pt>
                <c:pt idx="739">
                  <c:v>2.9437739181625844E-4</c:v>
                </c:pt>
                <c:pt idx="740">
                  <c:v>1.6185991759858354E-3</c:v>
                </c:pt>
                <c:pt idx="741">
                  <c:v>1.0283531658585865E-3</c:v>
                </c:pt>
                <c:pt idx="742">
                  <c:v>4.4027003228652717E-4</c:v>
                </c:pt>
                <c:pt idx="743">
                  <c:v>-3.6673023324043097E-3</c:v>
                </c:pt>
                <c:pt idx="744">
                  <c:v>4.7114252061248862E-3</c:v>
                </c:pt>
                <c:pt idx="745">
                  <c:v>2.4912075029308589E-3</c:v>
                </c:pt>
                <c:pt idx="746">
                  <c:v>3.0697266481507501E-3</c:v>
                </c:pt>
                <c:pt idx="747">
                  <c:v>-2.6231419411250068E-3</c:v>
                </c:pt>
                <c:pt idx="748">
                  <c:v>7.3056691992978706E-4</c:v>
                </c:pt>
                <c:pt idx="749">
                  <c:v>-1.3140604467805073E-3</c:v>
                </c:pt>
                <c:pt idx="750">
                  <c:v>7.309941520468044E-4</c:v>
                </c:pt>
                <c:pt idx="751">
                  <c:v>-2.6296566837107349E-3</c:v>
                </c:pt>
                <c:pt idx="752">
                  <c:v>-2.0506811190860175E-3</c:v>
                </c:pt>
                <c:pt idx="753">
                  <c:v>-1.3210039630119352E-3</c:v>
                </c:pt>
                <c:pt idx="754">
                  <c:v>-2.9394473838918467E-3</c:v>
                </c:pt>
                <c:pt idx="755">
                  <c:v>1.4740566037740876E-4</c:v>
                </c:pt>
                <c:pt idx="756">
                  <c:v>-1.4738393515106862E-3</c:v>
                </c:pt>
                <c:pt idx="757">
                  <c:v>-1.3284132841328011E-3</c:v>
                </c:pt>
                <c:pt idx="758">
                  <c:v>-1.6257759385160941E-3</c:v>
                </c:pt>
                <c:pt idx="759">
                  <c:v>-6.6617320503330468E-3</c:v>
                </c:pt>
                <c:pt idx="760">
                  <c:v>-3.8748137108792768E-3</c:v>
                </c:pt>
                <c:pt idx="761">
                  <c:v>2.5433871932973862E-3</c:v>
                </c:pt>
                <c:pt idx="762">
                  <c:v>-1.9400089538874621E-3</c:v>
                </c:pt>
                <c:pt idx="763">
                  <c:v>1.9437799043062753E-3</c:v>
                </c:pt>
                <c:pt idx="764">
                  <c:v>1.4923145799139448E-4</c:v>
                </c:pt>
                <c:pt idx="765">
                  <c:v>-1.9397194867203371E-3</c:v>
                </c:pt>
                <c:pt idx="766">
                  <c:v>3.5879802661085147E-3</c:v>
                </c:pt>
                <c:pt idx="767">
                  <c:v>-1.9365410397735872E-3</c:v>
                </c:pt>
                <c:pt idx="768">
                  <c:v>5.9701492537311829E-4</c:v>
                </c:pt>
                <c:pt idx="769">
                  <c:v>-5.5190930787589743E-3</c:v>
                </c:pt>
                <c:pt idx="770">
                  <c:v>-1.949902504874701E-3</c:v>
                </c:pt>
                <c:pt idx="771">
                  <c:v>5.2599939885782376E-3</c:v>
                </c:pt>
                <c:pt idx="772">
                  <c:v>2.5414860218269109E-3</c:v>
                </c:pt>
                <c:pt idx="773">
                  <c:v>2.5350432448554283E-3</c:v>
                </c:pt>
                <c:pt idx="774">
                  <c:v>1.7849174475681462E-3</c:v>
                </c:pt>
                <c:pt idx="775">
                  <c:v>3.7119524870081744E-3</c:v>
                </c:pt>
                <c:pt idx="776">
                  <c:v>3.4023668639053817E-3</c:v>
                </c:pt>
                <c:pt idx="777">
                  <c:v>1.474273920094582E-4</c:v>
                </c:pt>
                <c:pt idx="778">
                  <c:v>1.768867924528239E-3</c:v>
                </c:pt>
                <c:pt idx="779">
                  <c:v>4.5615067686874955E-3</c:v>
                </c:pt>
                <c:pt idx="780">
                  <c:v>3.0760216786289707E-3</c:v>
                </c:pt>
                <c:pt idx="781">
                  <c:v>-1.4602803738317238E-3</c:v>
                </c:pt>
                <c:pt idx="782">
                  <c:v>7.1658379643171344E-3</c:v>
                </c:pt>
                <c:pt idx="783">
                  <c:v>2.0328154493973738E-3</c:v>
                </c:pt>
                <c:pt idx="784">
                  <c:v>6.8106071583828864E-3</c:v>
                </c:pt>
                <c:pt idx="785">
                  <c:v>2.014968336211842E-3</c:v>
                </c:pt>
                <c:pt idx="786">
                  <c:v>2.1545532892845998E-3</c:v>
                </c:pt>
                <c:pt idx="787">
                  <c:v>3.7265300272324442E-3</c:v>
                </c:pt>
                <c:pt idx="788">
                  <c:v>3.7126945594745386E-3</c:v>
                </c:pt>
                <c:pt idx="789">
                  <c:v>6.8288518992745129E-3</c:v>
                </c:pt>
                <c:pt idx="790">
                  <c:v>1.9782393669633969E-3</c:v>
                </c:pt>
                <c:pt idx="791">
                  <c:v>3.666619658722281E-3</c:v>
                </c:pt>
                <c:pt idx="792">
                  <c:v>-3.0911901081916993E-3</c:v>
                </c:pt>
                <c:pt idx="793">
                  <c:v>8.1747709654687029E-3</c:v>
                </c:pt>
                <c:pt idx="794">
                  <c:v>3.9144414930798455E-3</c:v>
                </c:pt>
                <c:pt idx="795">
                  <c:v>1.1836791533212709E-2</c:v>
                </c:pt>
                <c:pt idx="796">
                  <c:v>3.8535645472062008E-3</c:v>
                </c:pt>
                <c:pt idx="797">
                  <c:v>5.3468604332327363E-3</c:v>
                </c:pt>
                <c:pt idx="798">
                  <c:v>2.7273966998500043E-3</c:v>
                </c:pt>
                <c:pt idx="799">
                  <c:v>5.5759553923568905E-3</c:v>
                </c:pt>
                <c:pt idx="800">
                  <c:v>2.8401406545848218E-3</c:v>
                </c:pt>
                <c:pt idx="801">
                  <c:v>6.0687795010114787E-3</c:v>
                </c:pt>
                <c:pt idx="802">
                  <c:v>8.5790884718499605E-3</c:v>
                </c:pt>
                <c:pt idx="803">
                  <c:v>1.1961722488038617E-3</c:v>
                </c:pt>
                <c:pt idx="804">
                  <c:v>9.0269480950484482E-3</c:v>
                </c:pt>
                <c:pt idx="805">
                  <c:v>8.2883831074858083E-3</c:v>
                </c:pt>
                <c:pt idx="806">
                  <c:v>3.2620041753652629E-3</c:v>
                </c:pt>
                <c:pt idx="807">
                  <c:v>4.8120691897515222E-3</c:v>
                </c:pt>
                <c:pt idx="808">
                  <c:v>-1.6826300802484928E-3</c:v>
                </c:pt>
                <c:pt idx="809">
                  <c:v>-1.815117334370564E-3</c:v>
                </c:pt>
                <c:pt idx="810">
                  <c:v>1.6885309780489965E-3</c:v>
                </c:pt>
                <c:pt idx="811">
                  <c:v>1.0373443983402453E-3</c:v>
                </c:pt>
                <c:pt idx="812">
                  <c:v>-2.5906735751290988E-4</c:v>
                </c:pt>
                <c:pt idx="813">
                  <c:v>-4.6644208344130966E-3</c:v>
                </c:pt>
                <c:pt idx="814">
                  <c:v>-2.0827909398594135E-3</c:v>
                </c:pt>
                <c:pt idx="815">
                  <c:v>2.4784763892511386E-3</c:v>
                </c:pt>
                <c:pt idx="816">
                  <c:v>5.2049446974626878E-3</c:v>
                </c:pt>
                <c:pt idx="817">
                  <c:v>-1.281553398058255E-2</c:v>
                </c:pt>
                <c:pt idx="818">
                  <c:v>1.0490427484920017E-2</c:v>
                </c:pt>
                <c:pt idx="819">
                  <c:v>-2.5953802232027146E-3</c:v>
                </c:pt>
                <c:pt idx="820">
                  <c:v>-1.6913869372885415E-3</c:v>
                </c:pt>
                <c:pt idx="821">
                  <c:v>1.8245796950344673E-3</c:v>
                </c:pt>
                <c:pt idx="822">
                  <c:v>-3.5124235722648889E-3</c:v>
                </c:pt>
                <c:pt idx="823">
                  <c:v>-6.5274151436031103E-3</c:v>
                </c:pt>
                <c:pt idx="824">
                  <c:v>-4.3363994743758072E-3</c:v>
                </c:pt>
                <c:pt idx="825">
                  <c:v>-1.5837402665962452E-3</c:v>
                </c:pt>
                <c:pt idx="826">
                  <c:v>-5.551883674818292E-3</c:v>
                </c:pt>
                <c:pt idx="827">
                  <c:v>-4.3865479197129353E-3</c:v>
                </c:pt>
                <c:pt idx="828">
                  <c:v>-1.8691588785046953E-3</c:v>
                </c:pt>
                <c:pt idx="829">
                  <c:v>-3.0765115034777635E-3</c:v>
                </c:pt>
                <c:pt idx="830">
                  <c:v>-6.3061854286864394E-3</c:v>
                </c:pt>
                <c:pt idx="831">
                  <c:v>-1.0667026735079688E-2</c:v>
                </c:pt>
                <c:pt idx="832">
                  <c:v>-7.2335198580592008E-3</c:v>
                </c:pt>
                <c:pt idx="833">
                  <c:v>-8.3860324443222334E-3</c:v>
                </c:pt>
                <c:pt idx="834">
                  <c:v>-7.3478441702481412E-3</c:v>
                </c:pt>
                <c:pt idx="835">
                  <c:v>-6.424581005586627E-3</c:v>
                </c:pt>
                <c:pt idx="836">
                  <c:v>-9.8397526005060687E-3</c:v>
                </c:pt>
                <c:pt idx="837">
                  <c:v>-1.0931289040318037E-2</c:v>
                </c:pt>
                <c:pt idx="838">
                  <c:v>-2.210420554040482E-2</c:v>
                </c:pt>
                <c:pt idx="839">
                  <c:v>-1.6439160428592392E-2</c:v>
                </c:pt>
                <c:pt idx="840">
                  <c:v>-1.9997015370840199E-2</c:v>
                </c:pt>
                <c:pt idx="841">
                  <c:v>-1.8425460636515956E-2</c:v>
                </c:pt>
                <c:pt idx="842">
                  <c:v>-2.4045919950356764E-2</c:v>
                </c:pt>
                <c:pt idx="843">
                  <c:v>-2.1777141948815748E-2</c:v>
                </c:pt>
                <c:pt idx="844">
                  <c:v>-8.7747806304842024E-3</c:v>
                </c:pt>
                <c:pt idx="845">
                  <c:v>-1.4754098360655776E-2</c:v>
                </c:pt>
                <c:pt idx="846">
                  <c:v>-1.2978369384359367E-2</c:v>
                </c:pt>
                <c:pt idx="847">
                  <c:v>-1.2980445043830113E-2</c:v>
                </c:pt>
                <c:pt idx="848">
                  <c:v>-1.1614005123825821E-2</c:v>
                </c:pt>
                <c:pt idx="849">
                  <c:v>-1.2268878520822479E-2</c:v>
                </c:pt>
                <c:pt idx="850">
                  <c:v>-3.4989503149055468E-3</c:v>
                </c:pt>
                <c:pt idx="851">
                  <c:v>-7.3735955056180025E-3</c:v>
                </c:pt>
                <c:pt idx="852">
                  <c:v>-1.3088079235939132E-2</c:v>
                </c:pt>
                <c:pt idx="853">
                  <c:v>-1.4336917562724039E-2</c:v>
                </c:pt>
                <c:pt idx="854">
                  <c:v>6.7272727272726929E-3</c:v>
                </c:pt>
                <c:pt idx="855">
                  <c:v>2.8896514357954484E-3</c:v>
                </c:pt>
                <c:pt idx="856">
                  <c:v>-5.9427336574824352E-3</c:v>
                </c:pt>
                <c:pt idx="857">
                  <c:v>-7.246376811593791E-4</c:v>
                </c:pt>
                <c:pt idx="858">
                  <c:v>-1.4503263234227903E-3</c:v>
                </c:pt>
                <c:pt idx="859">
                  <c:v>2.9048656499637282E-3</c:v>
                </c:pt>
                <c:pt idx="860">
                  <c:v>-4.1636495293265741E-3</c:v>
                </c:pt>
                <c:pt idx="861">
                  <c:v>1.2724959098344701E-3</c:v>
                </c:pt>
                <c:pt idx="862">
                  <c:v>-3.6310820624541051E-4</c:v>
                </c:pt>
                <c:pt idx="863">
                  <c:v>-7.0831819832909426E-3</c:v>
                </c:pt>
                <c:pt idx="864">
                  <c:v>-7.3166270349368512E-3</c:v>
                </c:pt>
                <c:pt idx="865">
                  <c:v>4.4223327805417156E-3</c:v>
                </c:pt>
                <c:pt idx="866">
                  <c:v>4.7697670152264671E-3</c:v>
                </c:pt>
                <c:pt idx="867">
                  <c:v>1.4606536425050276E-3</c:v>
                </c:pt>
                <c:pt idx="868">
                  <c:v>5.6517775752051858E-3</c:v>
                </c:pt>
                <c:pt idx="869">
                  <c:v>2.175489485134241E-3</c:v>
                </c:pt>
                <c:pt idx="870">
                  <c:v>3.4370477568741453E-3</c:v>
                </c:pt>
                <c:pt idx="871">
                  <c:v>9.0138813773221749E-4</c:v>
                </c:pt>
                <c:pt idx="872">
                  <c:v>5.7636887608070175E-3</c:v>
                </c:pt>
                <c:pt idx="873">
                  <c:v>7.1633237822354978E-4</c:v>
                </c:pt>
                <c:pt idx="874">
                  <c:v>8.9477451682173914E-4</c:v>
                </c:pt>
                <c:pt idx="875">
                  <c:v>3.2183086000356909E-3</c:v>
                </c:pt>
                <c:pt idx="876">
                  <c:v>2.6733202637676534E-3</c:v>
                </c:pt>
                <c:pt idx="877">
                  <c:v>5.3323853537157184E-4</c:v>
                </c:pt>
                <c:pt idx="878">
                  <c:v>-7.1060579143722435E-4</c:v>
                </c:pt>
                <c:pt idx="879">
                  <c:v>-1.2444444444444924E-3</c:v>
                </c:pt>
                <c:pt idx="880">
                  <c:v>-2.4919900320399258E-3</c:v>
                </c:pt>
                <c:pt idx="881">
                  <c:v>3.0335474660956319E-3</c:v>
                </c:pt>
                <c:pt idx="882">
                  <c:v>1.9569471624265589E-3</c:v>
                </c:pt>
                <c:pt idx="883">
                  <c:v>2.8409090909091717E-3</c:v>
                </c:pt>
                <c:pt idx="884">
                  <c:v>2.3016997167137898E-3</c:v>
                </c:pt>
                <c:pt idx="885">
                  <c:v>2.2964140611199113E-3</c:v>
                </c:pt>
                <c:pt idx="886">
                  <c:v>1.7624250969334732E-3</c:v>
                </c:pt>
                <c:pt idx="887">
                  <c:v>7.0372976776917895E-3</c:v>
                </c:pt>
                <c:pt idx="888">
                  <c:v>3.8434661076169885E-3</c:v>
                </c:pt>
                <c:pt idx="889">
                  <c:v>6.6132962060563294E-3</c:v>
                </c:pt>
                <c:pt idx="890">
                  <c:v>3.1120331950207358E-3</c:v>
                </c:pt>
                <c:pt idx="891">
                  <c:v>-1.0341261633919352E-3</c:v>
                </c:pt>
                <c:pt idx="892">
                  <c:v>5.6935817805383593E-3</c:v>
                </c:pt>
                <c:pt idx="893">
                  <c:v>4.4604563389947227E-3</c:v>
                </c:pt>
                <c:pt idx="894">
                  <c:v>6.8317677198970195E-4</c:v>
                </c:pt>
                <c:pt idx="895">
                  <c:v>3.2428742106160868E-3</c:v>
                </c:pt>
                <c:pt idx="896">
                  <c:v>5.4440285811501177E-3</c:v>
                </c:pt>
                <c:pt idx="897">
                  <c:v>3.5532994923856975E-3</c:v>
                </c:pt>
                <c:pt idx="898">
                  <c:v>5.395380205698963E-3</c:v>
                </c:pt>
                <c:pt idx="899">
                  <c:v>-5.1987254737547728E-3</c:v>
                </c:pt>
                <c:pt idx="900">
                  <c:v>8.9345920431558312E-3</c:v>
                </c:pt>
                <c:pt idx="901">
                  <c:v>3.6758563074352768E-3</c:v>
                </c:pt>
                <c:pt idx="902">
                  <c:v>5.1606459131012805E-3</c:v>
                </c:pt>
                <c:pt idx="903">
                  <c:v>7.6184166942696585E-3</c:v>
                </c:pt>
                <c:pt idx="904">
                  <c:v>4.1091387245233424E-3</c:v>
                </c:pt>
                <c:pt idx="905">
                  <c:v>3.9286298903258299E-3</c:v>
                </c:pt>
                <c:pt idx="906">
                  <c:v>7.3373552910485085E-3</c:v>
                </c:pt>
                <c:pt idx="907">
                  <c:v>5.1796697960504456E-3</c:v>
                </c:pt>
                <c:pt idx="908">
                  <c:v>5.1529790660225228E-3</c:v>
                </c:pt>
                <c:pt idx="909">
                  <c:v>2.7234860621596635E-3</c:v>
                </c:pt>
                <c:pt idx="910">
                  <c:v>2.0770091068860186E-3</c:v>
                </c:pt>
                <c:pt idx="911">
                  <c:v>3.3482142857141906E-3</c:v>
                </c:pt>
                <c:pt idx="912">
                  <c:v>4.2904814873669928E-3</c:v>
                </c:pt>
                <c:pt idx="913">
                  <c:v>6.4873417721518223E-3</c:v>
                </c:pt>
                <c:pt idx="914">
                  <c:v>-4.2446156264738244E-3</c:v>
                </c:pt>
                <c:pt idx="915">
                  <c:v>9.1569308493841817E-3</c:v>
                </c:pt>
                <c:pt idx="916">
                  <c:v>5.4755944931164091E-3</c:v>
                </c:pt>
                <c:pt idx="917">
                  <c:v>2.178310253617477E-3</c:v>
                </c:pt>
                <c:pt idx="918">
                  <c:v>4.8129172488744487E-3</c:v>
                </c:pt>
                <c:pt idx="919">
                  <c:v>2.7812113720642184E-3</c:v>
                </c:pt>
                <c:pt idx="920">
                  <c:v>2.7734976887519025E-3</c:v>
                </c:pt>
                <c:pt idx="921">
                  <c:v>5.992624462200391E-3</c:v>
                </c:pt>
                <c:pt idx="922">
                  <c:v>7.7898274018635139E-3</c:v>
                </c:pt>
                <c:pt idx="923">
                  <c:v>4.8499545316762482E-3</c:v>
                </c:pt>
                <c:pt idx="924">
                  <c:v>1.5082956259426794E-4</c:v>
                </c:pt>
                <c:pt idx="925">
                  <c:v>1.3572613482129015E-3</c:v>
                </c:pt>
                <c:pt idx="926">
                  <c:v>5.7228915662650426E-3</c:v>
                </c:pt>
                <c:pt idx="927">
                  <c:v>3.5938903863432792E-3</c:v>
                </c:pt>
                <c:pt idx="928">
                  <c:v>-1.9397194867203371E-3</c:v>
                </c:pt>
                <c:pt idx="929">
                  <c:v>1.7939901330543684E-3</c:v>
                </c:pt>
                <c:pt idx="930">
                  <c:v>5.0738695717056359E-3</c:v>
                </c:pt>
                <c:pt idx="931">
                  <c:v>1.484780994802648E-4</c:v>
                </c:pt>
                <c:pt idx="932">
                  <c:v>4.7505938242280443E-3</c:v>
                </c:pt>
                <c:pt idx="933">
                  <c:v>4.5803782505910995E-3</c:v>
                </c:pt>
                <c:pt idx="934">
                  <c:v>3.5299308721870037E-3</c:v>
                </c:pt>
                <c:pt idx="935">
                  <c:v>-7.3281547706283146E-4</c:v>
                </c:pt>
                <c:pt idx="936">
                  <c:v>3.0800821355236874E-3</c:v>
                </c:pt>
                <c:pt idx="937">
                  <c:v>6.8723497587366289E-3</c:v>
                </c:pt>
                <c:pt idx="938">
                  <c:v>3.0496659889631683E-3</c:v>
                </c:pt>
                <c:pt idx="939">
                  <c:v>1.4478065730418876E-3</c:v>
                </c:pt>
                <c:pt idx="940">
                  <c:v>1.3011421136330803E-3</c:v>
                </c:pt>
                <c:pt idx="941">
                  <c:v>4.0427375108287311E-3</c:v>
                </c:pt>
                <c:pt idx="942">
                  <c:v>5.7520851308590082E-4</c:v>
                </c:pt>
                <c:pt idx="943">
                  <c:v>4.455303248059872E-3</c:v>
                </c:pt>
                <c:pt idx="944">
                  <c:v>2.0031478036914852E-3</c:v>
                </c:pt>
                <c:pt idx="945">
                  <c:v>3.7126945594745386E-3</c:v>
                </c:pt>
                <c:pt idx="946">
                  <c:v>6.1175131597666077E-3</c:v>
                </c:pt>
                <c:pt idx="947">
                  <c:v>4.5248868778280382E-3</c:v>
                </c:pt>
                <c:pt idx="948">
                  <c:v>4.2229729729736931E-4</c:v>
                </c:pt>
                <c:pt idx="949">
                  <c:v>1.2241452089489346E-2</c:v>
                </c:pt>
                <c:pt idx="950">
                  <c:v>1.2510425354461674E-3</c:v>
                </c:pt>
                <c:pt idx="951">
                  <c:v>2.9154518950438302E-3</c:v>
                </c:pt>
                <c:pt idx="952">
                  <c:v>5.3986710963456197E-3</c:v>
                </c:pt>
                <c:pt idx="953">
                  <c:v>2.202946440864606E-3</c:v>
                </c:pt>
                <c:pt idx="954">
                  <c:v>3.2971562027750423E-3</c:v>
                </c:pt>
                <c:pt idx="955">
                  <c:v>3.970970833903964E-3</c:v>
                </c:pt>
                <c:pt idx="956">
                  <c:v>3.1369339879978586E-3</c:v>
                </c:pt>
                <c:pt idx="957">
                  <c:v>3.2630863358260598E-3</c:v>
                </c:pt>
                <c:pt idx="958">
                  <c:v>9.4863802683287091E-4</c:v>
                </c:pt>
                <c:pt idx="959">
                  <c:v>4.0617384240455578E-3</c:v>
                </c:pt>
                <c:pt idx="960">
                  <c:v>4.045307443365731E-3</c:v>
                </c:pt>
                <c:pt idx="961">
                  <c:v>-4.1633091592802041E-3</c:v>
                </c:pt>
                <c:pt idx="962">
                  <c:v>3.2366824005394257E-3</c:v>
                </c:pt>
                <c:pt idx="963">
                  <c:v>4.3016534480440072E-3</c:v>
                </c:pt>
                <c:pt idx="964">
                  <c:v>9.3695623075884527E-4</c:v>
                </c:pt>
                <c:pt idx="965">
                  <c:v>2.808237496656929E-3</c:v>
                </c:pt>
                <c:pt idx="966">
                  <c:v>5.334044539271332E-4</c:v>
                </c:pt>
                <c:pt idx="967">
                  <c:v>3.9984006397442151E-4</c:v>
                </c:pt>
                <c:pt idx="968">
                  <c:v>2.3980815347721673E-3</c:v>
                </c:pt>
                <c:pt idx="969">
                  <c:v>2.6581605528974706E-3</c:v>
                </c:pt>
                <c:pt idx="970">
                  <c:v>2.6511134676554526E-4</c:v>
                </c:pt>
                <c:pt idx="971">
                  <c:v>1.4577259475219151E-3</c:v>
                </c:pt>
                <c:pt idx="972">
                  <c:v>7.6750033081911528E-3</c:v>
                </c:pt>
                <c:pt idx="973">
                  <c:v>4.3335521996059612E-3</c:v>
                </c:pt>
                <c:pt idx="974">
                  <c:v>-1.1898535564853541E-2</c:v>
                </c:pt>
                <c:pt idx="975">
                  <c:v>-0.13523885139605663</c:v>
                </c:pt>
                <c:pt idx="976">
                  <c:v>7.1767406273909762E-2</c:v>
                </c:pt>
                <c:pt idx="977">
                  <c:v>2.3843517989720064E-2</c:v>
                </c:pt>
                <c:pt idx="978">
                  <c:v>3.6257146841445209E-3</c:v>
                </c:pt>
                <c:pt idx="979">
                  <c:v>3.6126163679310874E-3</c:v>
                </c:pt>
                <c:pt idx="980">
                  <c:v>4.568738751211443E-3</c:v>
                </c:pt>
                <c:pt idx="981">
                  <c:v>1.0060639470782728E-2</c:v>
                </c:pt>
                <c:pt idx="982">
                  <c:v>3.2746623004502595E-3</c:v>
                </c:pt>
                <c:pt idx="983">
                  <c:v>6.3919488644090805E-3</c:v>
                </c:pt>
                <c:pt idx="984">
                  <c:v>1.6216216216216051E-3</c:v>
                </c:pt>
                <c:pt idx="985">
                  <c:v>-7.6902320561251791E-3</c:v>
                </c:pt>
                <c:pt idx="986">
                  <c:v>1.2644459551325538E-2</c:v>
                </c:pt>
                <c:pt idx="987">
                  <c:v>-1.2083780880773887E-3</c:v>
                </c:pt>
                <c:pt idx="988">
                  <c:v>-3.2262400860331164E-3</c:v>
                </c:pt>
                <c:pt idx="989">
                  <c:v>-2.6972353337828547E-4</c:v>
                </c:pt>
                <c:pt idx="990">
                  <c:v>1.6187778227438887E-3</c:v>
                </c:pt>
                <c:pt idx="991">
                  <c:v>0</c:v>
                </c:pt>
                <c:pt idx="992">
                  <c:v>2.9629629629630561E-3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127">
                    <a:noFill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361-40D6-B793-88C5EC213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ax val="5.000000000000001E-2"/>
          <c:min val="-5.000000000000001E-2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Construction - 1990-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Construction!$B$1</c:f>
              <c:strCache>
                <c:ptCount val="1"/>
                <c:pt idx="0">
                  <c:v>All Employees: Construction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Construction!$A$2:$A$1000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Construction!$B$2:$B$1000</c:f>
              <c:numCache>
                <c:formatCode>0.0</c:formatCode>
                <c:ptCount val="999"/>
                <c:pt idx="0">
                  <c:v>1139</c:v>
                </c:pt>
                <c:pt idx="1">
                  <c:v>1162</c:v>
                </c:pt>
                <c:pt idx="2">
                  <c:v>1225</c:v>
                </c:pt>
                <c:pt idx="3">
                  <c:v>1249</c:v>
                </c:pt>
                <c:pt idx="4">
                  <c:v>1262</c:v>
                </c:pt>
                <c:pt idx="5">
                  <c:v>1264</c:v>
                </c:pt>
                <c:pt idx="6">
                  <c:v>1221</c:v>
                </c:pt>
                <c:pt idx="7">
                  <c:v>1236</c:v>
                </c:pt>
                <c:pt idx="8">
                  <c:v>1203</c:v>
                </c:pt>
                <c:pt idx="9">
                  <c:v>1186</c:v>
                </c:pt>
                <c:pt idx="10">
                  <c:v>1172</c:v>
                </c:pt>
                <c:pt idx="11">
                  <c:v>1142</c:v>
                </c:pt>
                <c:pt idx="12">
                  <c:v>1121</c:v>
                </c:pt>
                <c:pt idx="13">
                  <c:v>1178</c:v>
                </c:pt>
                <c:pt idx="14">
                  <c:v>1214</c:v>
                </c:pt>
                <c:pt idx="15">
                  <c:v>1276</c:v>
                </c:pt>
                <c:pt idx="16">
                  <c:v>1298</c:v>
                </c:pt>
                <c:pt idx="17">
                  <c:v>1290</c:v>
                </c:pt>
                <c:pt idx="18">
                  <c:v>1272</c:v>
                </c:pt>
                <c:pt idx="19">
                  <c:v>1286</c:v>
                </c:pt>
                <c:pt idx="20">
                  <c:v>1379</c:v>
                </c:pt>
                <c:pt idx="21">
                  <c:v>1506</c:v>
                </c:pt>
                <c:pt idx="22">
                  <c:v>1627</c:v>
                </c:pt>
                <c:pt idx="23">
                  <c:v>1777</c:v>
                </c:pt>
                <c:pt idx="24">
                  <c:v>1833</c:v>
                </c:pt>
                <c:pt idx="25">
                  <c:v>1820</c:v>
                </c:pt>
                <c:pt idx="26">
                  <c:v>1739</c:v>
                </c:pt>
                <c:pt idx="27">
                  <c:v>1772</c:v>
                </c:pt>
                <c:pt idx="28">
                  <c:v>1784</c:v>
                </c:pt>
                <c:pt idx="29">
                  <c:v>1791</c:v>
                </c:pt>
                <c:pt idx="30">
                  <c:v>1881</c:v>
                </c:pt>
                <c:pt idx="31">
                  <c:v>1918</c:v>
                </c:pt>
                <c:pt idx="32">
                  <c:v>1939</c:v>
                </c:pt>
                <c:pt idx="33">
                  <c:v>1935</c:v>
                </c:pt>
                <c:pt idx="34">
                  <c:v>1915</c:v>
                </c:pt>
                <c:pt idx="35">
                  <c:v>1903</c:v>
                </c:pt>
                <c:pt idx="36">
                  <c:v>1914</c:v>
                </c:pt>
                <c:pt idx="37">
                  <c:v>1900</c:v>
                </c:pt>
                <c:pt idx="38">
                  <c:v>2042</c:v>
                </c:pt>
                <c:pt idx="39">
                  <c:v>2170</c:v>
                </c:pt>
                <c:pt idx="40">
                  <c:v>2271</c:v>
                </c:pt>
                <c:pt idx="41">
                  <c:v>2380</c:v>
                </c:pt>
                <c:pt idx="42">
                  <c:v>2494</c:v>
                </c:pt>
                <c:pt idx="43">
                  <c:v>2478</c:v>
                </c:pt>
                <c:pt idx="44">
                  <c:v>2433</c:v>
                </c:pt>
                <c:pt idx="45">
                  <c:v>2352</c:v>
                </c:pt>
                <c:pt idx="46">
                  <c:v>2260</c:v>
                </c:pt>
                <c:pt idx="47">
                  <c:v>2136</c:v>
                </c:pt>
                <c:pt idx="48">
                  <c:v>2064</c:v>
                </c:pt>
                <c:pt idx="49">
                  <c:v>2022</c:v>
                </c:pt>
                <c:pt idx="50">
                  <c:v>1954</c:v>
                </c:pt>
                <c:pt idx="51">
                  <c:v>1854</c:v>
                </c:pt>
                <c:pt idx="52">
                  <c:v>1737</c:v>
                </c:pt>
                <c:pt idx="53">
                  <c:v>1639</c:v>
                </c:pt>
                <c:pt idx="54">
                  <c:v>1516</c:v>
                </c:pt>
                <c:pt idx="55">
                  <c:v>1433</c:v>
                </c:pt>
                <c:pt idx="56">
                  <c:v>1357</c:v>
                </c:pt>
                <c:pt idx="57">
                  <c:v>1334</c:v>
                </c:pt>
                <c:pt idx="58">
                  <c:v>1320</c:v>
                </c:pt>
                <c:pt idx="59">
                  <c:v>1316</c:v>
                </c:pt>
                <c:pt idx="60">
                  <c:v>1323</c:v>
                </c:pt>
                <c:pt idx="61">
                  <c:v>1300</c:v>
                </c:pt>
                <c:pt idx="62">
                  <c:v>1237</c:v>
                </c:pt>
                <c:pt idx="63">
                  <c:v>1172</c:v>
                </c:pt>
                <c:pt idx="64">
                  <c:v>1149</c:v>
                </c:pt>
                <c:pt idx="65">
                  <c:v>1123</c:v>
                </c:pt>
                <c:pt idx="66">
                  <c:v>1103</c:v>
                </c:pt>
                <c:pt idx="67">
                  <c:v>1081</c:v>
                </c:pt>
                <c:pt idx="68">
                  <c:v>1036</c:v>
                </c:pt>
                <c:pt idx="69">
                  <c:v>1085</c:v>
                </c:pt>
                <c:pt idx="70">
                  <c:v>1095</c:v>
                </c:pt>
                <c:pt idx="71">
                  <c:v>1113</c:v>
                </c:pt>
                <c:pt idx="72">
                  <c:v>1143</c:v>
                </c:pt>
                <c:pt idx="73">
                  <c:v>1191</c:v>
                </c:pt>
                <c:pt idx="74">
                  <c:v>1179</c:v>
                </c:pt>
                <c:pt idx="75">
                  <c:v>1148</c:v>
                </c:pt>
                <c:pt idx="76">
                  <c:v>1138</c:v>
                </c:pt>
                <c:pt idx="77">
                  <c:v>1133</c:v>
                </c:pt>
                <c:pt idx="78">
                  <c:v>1144</c:v>
                </c:pt>
                <c:pt idx="79">
                  <c:v>1159</c:v>
                </c:pt>
                <c:pt idx="80">
                  <c:v>1143</c:v>
                </c:pt>
                <c:pt idx="81">
                  <c:v>1231</c:v>
                </c:pt>
                <c:pt idx="82">
                  <c:v>1291</c:v>
                </c:pt>
                <c:pt idx="83">
                  <c:v>1336</c:v>
                </c:pt>
                <c:pt idx="84">
                  <c:v>1421</c:v>
                </c:pt>
                <c:pt idx="85">
                  <c:v>1501</c:v>
                </c:pt>
                <c:pt idx="86">
                  <c:v>1581</c:v>
                </c:pt>
                <c:pt idx="87">
                  <c:v>1639</c:v>
                </c:pt>
                <c:pt idx="88">
                  <c:v>1679</c:v>
                </c:pt>
                <c:pt idx="89">
                  <c:v>1697</c:v>
                </c:pt>
                <c:pt idx="90">
                  <c:v>1761</c:v>
                </c:pt>
                <c:pt idx="91">
                  <c:v>1808</c:v>
                </c:pt>
                <c:pt idx="92">
                  <c:v>1836</c:v>
                </c:pt>
                <c:pt idx="93">
                  <c:v>1875</c:v>
                </c:pt>
                <c:pt idx="94">
                  <c:v>1901</c:v>
                </c:pt>
                <c:pt idx="95">
                  <c:v>1931</c:v>
                </c:pt>
                <c:pt idx="96">
                  <c:v>1927</c:v>
                </c:pt>
                <c:pt idx="97">
                  <c:v>1960</c:v>
                </c:pt>
                <c:pt idx="98">
                  <c:v>1972</c:v>
                </c:pt>
                <c:pt idx="99">
                  <c:v>1992</c:v>
                </c:pt>
                <c:pt idx="100">
                  <c:v>2015</c:v>
                </c:pt>
                <c:pt idx="101">
                  <c:v>2076</c:v>
                </c:pt>
                <c:pt idx="102">
                  <c:v>2077</c:v>
                </c:pt>
                <c:pt idx="103">
                  <c:v>2095</c:v>
                </c:pt>
                <c:pt idx="104">
                  <c:v>2094</c:v>
                </c:pt>
                <c:pt idx="105">
                  <c:v>2109</c:v>
                </c:pt>
                <c:pt idx="106">
                  <c:v>2101</c:v>
                </c:pt>
                <c:pt idx="107">
                  <c:v>2130</c:v>
                </c:pt>
                <c:pt idx="108">
                  <c:v>2179</c:v>
                </c:pt>
                <c:pt idx="109">
                  <c:v>2105</c:v>
                </c:pt>
                <c:pt idx="110">
                  <c:v>2163</c:v>
                </c:pt>
                <c:pt idx="111">
                  <c:v>2202</c:v>
                </c:pt>
                <c:pt idx="112">
                  <c:v>2245</c:v>
                </c:pt>
                <c:pt idx="113">
                  <c:v>2280</c:v>
                </c:pt>
                <c:pt idx="114">
                  <c:v>2284</c:v>
                </c:pt>
                <c:pt idx="115">
                  <c:v>2269</c:v>
                </c:pt>
                <c:pt idx="116">
                  <c:v>2264</c:v>
                </c:pt>
                <c:pt idx="117">
                  <c:v>2263</c:v>
                </c:pt>
                <c:pt idx="118">
                  <c:v>2280</c:v>
                </c:pt>
                <c:pt idx="119">
                  <c:v>2306</c:v>
                </c:pt>
                <c:pt idx="120">
                  <c:v>2292</c:v>
                </c:pt>
                <c:pt idx="121">
                  <c:v>2275</c:v>
                </c:pt>
                <c:pt idx="122">
                  <c:v>2264</c:v>
                </c:pt>
                <c:pt idx="123">
                  <c:v>2243</c:v>
                </c:pt>
                <c:pt idx="124">
                  <c:v>2232</c:v>
                </c:pt>
                <c:pt idx="125">
                  <c:v>2197</c:v>
                </c:pt>
                <c:pt idx="126">
                  <c:v>2202</c:v>
                </c:pt>
                <c:pt idx="127">
                  <c:v>2208</c:v>
                </c:pt>
                <c:pt idx="128">
                  <c:v>2223</c:v>
                </c:pt>
                <c:pt idx="129">
                  <c:v>2218</c:v>
                </c:pt>
                <c:pt idx="130">
                  <c:v>2229</c:v>
                </c:pt>
                <c:pt idx="131">
                  <c:v>2207</c:v>
                </c:pt>
                <c:pt idx="132">
                  <c:v>2216</c:v>
                </c:pt>
                <c:pt idx="133">
                  <c:v>2228</c:v>
                </c:pt>
                <c:pt idx="134">
                  <c:v>2241</c:v>
                </c:pt>
                <c:pt idx="135">
                  <c:v>2293</c:v>
                </c:pt>
                <c:pt idx="136">
                  <c:v>2345</c:v>
                </c:pt>
                <c:pt idx="137">
                  <c:v>2408</c:v>
                </c:pt>
                <c:pt idx="138">
                  <c:v>2454</c:v>
                </c:pt>
                <c:pt idx="139">
                  <c:v>2491</c:v>
                </c:pt>
                <c:pt idx="140">
                  <c:v>2512</c:v>
                </c:pt>
                <c:pt idx="141">
                  <c:v>2546</c:v>
                </c:pt>
                <c:pt idx="142">
                  <c:v>2564</c:v>
                </c:pt>
                <c:pt idx="143">
                  <c:v>2542</c:v>
                </c:pt>
                <c:pt idx="144">
                  <c:v>2609</c:v>
                </c:pt>
                <c:pt idx="145">
                  <c:v>2628</c:v>
                </c:pt>
                <c:pt idx="146">
                  <c:v>2670</c:v>
                </c:pt>
                <c:pt idx="147">
                  <c:v>2696</c:v>
                </c:pt>
                <c:pt idx="148">
                  <c:v>2711</c:v>
                </c:pt>
                <c:pt idx="149">
                  <c:v>2692</c:v>
                </c:pt>
                <c:pt idx="150">
                  <c:v>2692</c:v>
                </c:pt>
                <c:pt idx="151">
                  <c:v>2689</c:v>
                </c:pt>
                <c:pt idx="152">
                  <c:v>2674</c:v>
                </c:pt>
                <c:pt idx="153">
                  <c:v>2699</c:v>
                </c:pt>
                <c:pt idx="154">
                  <c:v>2660</c:v>
                </c:pt>
                <c:pt idx="155">
                  <c:v>2696</c:v>
                </c:pt>
                <c:pt idx="156">
                  <c:v>2694</c:v>
                </c:pt>
                <c:pt idx="157">
                  <c:v>2754</c:v>
                </c:pt>
                <c:pt idx="158">
                  <c:v>2691</c:v>
                </c:pt>
                <c:pt idx="159">
                  <c:v>2688</c:v>
                </c:pt>
                <c:pt idx="160">
                  <c:v>2687</c:v>
                </c:pt>
                <c:pt idx="161">
                  <c:v>2717</c:v>
                </c:pt>
                <c:pt idx="162">
                  <c:v>2713</c:v>
                </c:pt>
                <c:pt idx="163">
                  <c:v>2718</c:v>
                </c:pt>
                <c:pt idx="164">
                  <c:v>2723</c:v>
                </c:pt>
                <c:pt idx="165">
                  <c:v>2695</c:v>
                </c:pt>
                <c:pt idx="166">
                  <c:v>2707</c:v>
                </c:pt>
                <c:pt idx="167">
                  <c:v>2714</c:v>
                </c:pt>
                <c:pt idx="168">
                  <c:v>2728</c:v>
                </c:pt>
                <c:pt idx="169">
                  <c:v>2764</c:v>
                </c:pt>
                <c:pt idx="170">
                  <c:v>2728</c:v>
                </c:pt>
                <c:pt idx="171">
                  <c:v>2707</c:v>
                </c:pt>
                <c:pt idx="172">
                  <c:v>2684</c:v>
                </c:pt>
                <c:pt idx="173">
                  <c:v>2663</c:v>
                </c:pt>
                <c:pt idx="174">
                  <c:v>2657</c:v>
                </c:pt>
                <c:pt idx="175">
                  <c:v>2657</c:v>
                </c:pt>
                <c:pt idx="176">
                  <c:v>2680</c:v>
                </c:pt>
                <c:pt idx="177">
                  <c:v>2707</c:v>
                </c:pt>
                <c:pt idx="178">
                  <c:v>2701</c:v>
                </c:pt>
                <c:pt idx="179">
                  <c:v>2713</c:v>
                </c:pt>
                <c:pt idx="180">
                  <c:v>2651</c:v>
                </c:pt>
                <c:pt idx="181">
                  <c:v>2709</c:v>
                </c:pt>
                <c:pt idx="182">
                  <c:v>2703</c:v>
                </c:pt>
                <c:pt idx="183">
                  <c:v>2701</c:v>
                </c:pt>
                <c:pt idx="184">
                  <c:v>2680</c:v>
                </c:pt>
                <c:pt idx="185">
                  <c:v>2669</c:v>
                </c:pt>
                <c:pt idx="186">
                  <c:v>2664</c:v>
                </c:pt>
                <c:pt idx="187">
                  <c:v>2666</c:v>
                </c:pt>
                <c:pt idx="188">
                  <c:v>2661</c:v>
                </c:pt>
                <c:pt idx="189">
                  <c:v>2677</c:v>
                </c:pt>
                <c:pt idx="190">
                  <c:v>2720</c:v>
                </c:pt>
                <c:pt idx="191">
                  <c:v>2736</c:v>
                </c:pt>
                <c:pt idx="192">
                  <c:v>2769</c:v>
                </c:pt>
                <c:pt idx="193">
                  <c:v>2779</c:v>
                </c:pt>
                <c:pt idx="194">
                  <c:v>2835</c:v>
                </c:pt>
                <c:pt idx="195">
                  <c:v>2871</c:v>
                </c:pt>
                <c:pt idx="196">
                  <c:v>2903</c:v>
                </c:pt>
                <c:pt idx="197">
                  <c:v>2916</c:v>
                </c:pt>
                <c:pt idx="198">
                  <c:v>2932</c:v>
                </c:pt>
                <c:pt idx="199">
                  <c:v>2922</c:v>
                </c:pt>
                <c:pt idx="200">
                  <c:v>2921</c:v>
                </c:pt>
                <c:pt idx="201">
                  <c:v>2901</c:v>
                </c:pt>
                <c:pt idx="202">
                  <c:v>2898</c:v>
                </c:pt>
                <c:pt idx="203">
                  <c:v>2903</c:v>
                </c:pt>
                <c:pt idx="204">
                  <c:v>2933</c:v>
                </c:pt>
                <c:pt idx="205">
                  <c:v>2986</c:v>
                </c:pt>
                <c:pt idx="206">
                  <c:v>2999</c:v>
                </c:pt>
                <c:pt idx="207">
                  <c:v>3033</c:v>
                </c:pt>
                <c:pt idx="208">
                  <c:v>3073</c:v>
                </c:pt>
                <c:pt idx="209">
                  <c:v>3202</c:v>
                </c:pt>
                <c:pt idx="210">
                  <c:v>3117</c:v>
                </c:pt>
                <c:pt idx="211">
                  <c:v>3160</c:v>
                </c:pt>
                <c:pt idx="212">
                  <c:v>3129</c:v>
                </c:pt>
                <c:pt idx="213">
                  <c:v>3113</c:v>
                </c:pt>
                <c:pt idx="214">
                  <c:v>3105</c:v>
                </c:pt>
                <c:pt idx="215">
                  <c:v>3106</c:v>
                </c:pt>
                <c:pt idx="216">
                  <c:v>2996</c:v>
                </c:pt>
                <c:pt idx="217">
                  <c:v>3065</c:v>
                </c:pt>
                <c:pt idx="218">
                  <c:v>3073</c:v>
                </c:pt>
                <c:pt idx="219">
                  <c:v>3048</c:v>
                </c:pt>
                <c:pt idx="220">
                  <c:v>3035</c:v>
                </c:pt>
                <c:pt idx="221">
                  <c:v>3035</c:v>
                </c:pt>
                <c:pt idx="222">
                  <c:v>3011</c:v>
                </c:pt>
                <c:pt idx="223">
                  <c:v>2986</c:v>
                </c:pt>
                <c:pt idx="224">
                  <c:v>2971</c:v>
                </c:pt>
                <c:pt idx="225">
                  <c:v>2965</c:v>
                </c:pt>
                <c:pt idx="226">
                  <c:v>2945</c:v>
                </c:pt>
                <c:pt idx="227">
                  <c:v>2935</c:v>
                </c:pt>
                <c:pt idx="228">
                  <c:v>2925</c:v>
                </c:pt>
                <c:pt idx="229">
                  <c:v>2792</c:v>
                </c:pt>
                <c:pt idx="230">
                  <c:v>2853</c:v>
                </c:pt>
                <c:pt idx="231">
                  <c:v>2823</c:v>
                </c:pt>
                <c:pt idx="232">
                  <c:v>2815</c:v>
                </c:pt>
                <c:pt idx="233">
                  <c:v>2796</c:v>
                </c:pt>
                <c:pt idx="234">
                  <c:v>2807</c:v>
                </c:pt>
                <c:pt idx="235">
                  <c:v>2833</c:v>
                </c:pt>
                <c:pt idx="236">
                  <c:v>2874</c:v>
                </c:pt>
                <c:pt idx="237">
                  <c:v>2917</c:v>
                </c:pt>
                <c:pt idx="238">
                  <c:v>2982</c:v>
                </c:pt>
                <c:pt idx="239">
                  <c:v>2910</c:v>
                </c:pt>
                <c:pt idx="240">
                  <c:v>2993</c:v>
                </c:pt>
                <c:pt idx="241">
                  <c:v>2980</c:v>
                </c:pt>
                <c:pt idx="242">
                  <c:v>3013</c:v>
                </c:pt>
                <c:pt idx="243">
                  <c:v>3085</c:v>
                </c:pt>
                <c:pt idx="244">
                  <c:v>3087</c:v>
                </c:pt>
                <c:pt idx="245">
                  <c:v>3100</c:v>
                </c:pt>
                <c:pt idx="246">
                  <c:v>3087</c:v>
                </c:pt>
                <c:pt idx="247">
                  <c:v>3085</c:v>
                </c:pt>
                <c:pt idx="248">
                  <c:v>3051</c:v>
                </c:pt>
                <c:pt idx="249">
                  <c:v>3016</c:v>
                </c:pt>
                <c:pt idx="250">
                  <c:v>3025</c:v>
                </c:pt>
                <c:pt idx="251">
                  <c:v>3058</c:v>
                </c:pt>
                <c:pt idx="252">
                  <c:v>3021</c:v>
                </c:pt>
                <c:pt idx="253">
                  <c:v>3053</c:v>
                </c:pt>
                <c:pt idx="254">
                  <c:v>2881</c:v>
                </c:pt>
                <c:pt idx="255">
                  <c:v>3004</c:v>
                </c:pt>
                <c:pt idx="256">
                  <c:v>3021</c:v>
                </c:pt>
                <c:pt idx="257">
                  <c:v>2999</c:v>
                </c:pt>
                <c:pt idx="258">
                  <c:v>3002</c:v>
                </c:pt>
                <c:pt idx="259">
                  <c:v>2973</c:v>
                </c:pt>
                <c:pt idx="260">
                  <c:v>2959</c:v>
                </c:pt>
                <c:pt idx="261">
                  <c:v>2956</c:v>
                </c:pt>
                <c:pt idx="262">
                  <c:v>2936</c:v>
                </c:pt>
                <c:pt idx="263">
                  <c:v>2862</c:v>
                </c:pt>
                <c:pt idx="264">
                  <c:v>2909</c:v>
                </c:pt>
                <c:pt idx="265">
                  <c:v>2888</c:v>
                </c:pt>
                <c:pt idx="266">
                  <c:v>2910</c:v>
                </c:pt>
                <c:pt idx="267">
                  <c:v>2883</c:v>
                </c:pt>
                <c:pt idx="268">
                  <c:v>2866</c:v>
                </c:pt>
                <c:pt idx="269">
                  <c:v>2907</c:v>
                </c:pt>
                <c:pt idx="270">
                  <c:v>2883</c:v>
                </c:pt>
                <c:pt idx="271">
                  <c:v>2902</c:v>
                </c:pt>
                <c:pt idx="272">
                  <c:v>2918</c:v>
                </c:pt>
                <c:pt idx="273">
                  <c:v>2935</c:v>
                </c:pt>
                <c:pt idx="274">
                  <c:v>2941</c:v>
                </c:pt>
                <c:pt idx="275">
                  <c:v>2951</c:v>
                </c:pt>
                <c:pt idx="276">
                  <c:v>2892</c:v>
                </c:pt>
                <c:pt idx="277">
                  <c:v>2975</c:v>
                </c:pt>
                <c:pt idx="278">
                  <c:v>2941</c:v>
                </c:pt>
                <c:pt idx="279">
                  <c:v>3018</c:v>
                </c:pt>
                <c:pt idx="280">
                  <c:v>3025</c:v>
                </c:pt>
                <c:pt idx="281">
                  <c:v>2960</c:v>
                </c:pt>
                <c:pt idx="282">
                  <c:v>3025</c:v>
                </c:pt>
                <c:pt idx="283">
                  <c:v>3027</c:v>
                </c:pt>
                <c:pt idx="284">
                  <c:v>3033</c:v>
                </c:pt>
                <c:pt idx="285">
                  <c:v>3031</c:v>
                </c:pt>
                <c:pt idx="286">
                  <c:v>3035</c:v>
                </c:pt>
                <c:pt idx="287">
                  <c:v>3008</c:v>
                </c:pt>
                <c:pt idx="288">
                  <c:v>3021</c:v>
                </c:pt>
                <c:pt idx="289">
                  <c:v>2997</c:v>
                </c:pt>
                <c:pt idx="290">
                  <c:v>2979</c:v>
                </c:pt>
                <c:pt idx="291">
                  <c:v>3046</c:v>
                </c:pt>
                <c:pt idx="292">
                  <c:v>3061</c:v>
                </c:pt>
                <c:pt idx="293">
                  <c:v>3060</c:v>
                </c:pt>
                <c:pt idx="294">
                  <c:v>3088</c:v>
                </c:pt>
                <c:pt idx="295">
                  <c:v>3099</c:v>
                </c:pt>
                <c:pt idx="296">
                  <c:v>3110</c:v>
                </c:pt>
                <c:pt idx="297">
                  <c:v>3104</c:v>
                </c:pt>
                <c:pt idx="298">
                  <c:v>3083</c:v>
                </c:pt>
                <c:pt idx="299">
                  <c:v>3082</c:v>
                </c:pt>
                <c:pt idx="300">
                  <c:v>2996</c:v>
                </c:pt>
                <c:pt idx="301">
                  <c:v>3132</c:v>
                </c:pt>
                <c:pt idx="302">
                  <c:v>3125</c:v>
                </c:pt>
                <c:pt idx="303">
                  <c:v>3113</c:v>
                </c:pt>
                <c:pt idx="304">
                  <c:v>3125</c:v>
                </c:pt>
                <c:pt idx="305">
                  <c:v>3147</c:v>
                </c:pt>
                <c:pt idx="306">
                  <c:v>3157</c:v>
                </c:pt>
                <c:pt idx="307">
                  <c:v>3166</c:v>
                </c:pt>
                <c:pt idx="308">
                  <c:v>3171</c:v>
                </c:pt>
                <c:pt idx="309">
                  <c:v>3200</c:v>
                </c:pt>
                <c:pt idx="310">
                  <c:v>3226</c:v>
                </c:pt>
                <c:pt idx="311">
                  <c:v>3233</c:v>
                </c:pt>
                <c:pt idx="312">
                  <c:v>3231</c:v>
                </c:pt>
                <c:pt idx="313">
                  <c:v>3225</c:v>
                </c:pt>
                <c:pt idx="314">
                  <c:v>3241</c:v>
                </c:pt>
                <c:pt idx="315">
                  <c:v>3200</c:v>
                </c:pt>
                <c:pt idx="316">
                  <c:v>3269</c:v>
                </c:pt>
                <c:pt idx="317">
                  <c:v>3279</c:v>
                </c:pt>
                <c:pt idx="318">
                  <c:v>3249</c:v>
                </c:pt>
                <c:pt idx="319">
                  <c:v>3303</c:v>
                </c:pt>
                <c:pt idx="320">
                  <c:v>3320</c:v>
                </c:pt>
                <c:pt idx="321">
                  <c:v>3340</c:v>
                </c:pt>
                <c:pt idx="322">
                  <c:v>3365</c:v>
                </c:pt>
                <c:pt idx="323">
                  <c:v>3406</c:v>
                </c:pt>
                <c:pt idx="324">
                  <c:v>3379</c:v>
                </c:pt>
                <c:pt idx="325">
                  <c:v>3336</c:v>
                </c:pt>
                <c:pt idx="326">
                  <c:v>3421</c:v>
                </c:pt>
                <c:pt idx="327">
                  <c:v>3394</c:v>
                </c:pt>
                <c:pt idx="328">
                  <c:v>3360</c:v>
                </c:pt>
                <c:pt idx="329">
                  <c:v>3422</c:v>
                </c:pt>
                <c:pt idx="330">
                  <c:v>3420</c:v>
                </c:pt>
                <c:pt idx="331">
                  <c:v>3394</c:v>
                </c:pt>
                <c:pt idx="332">
                  <c:v>3367</c:v>
                </c:pt>
                <c:pt idx="333">
                  <c:v>3340</c:v>
                </c:pt>
                <c:pt idx="334">
                  <c:v>3314</c:v>
                </c:pt>
                <c:pt idx="335">
                  <c:v>3318</c:v>
                </c:pt>
                <c:pt idx="336">
                  <c:v>3329</c:v>
                </c:pt>
                <c:pt idx="337">
                  <c:v>3317</c:v>
                </c:pt>
                <c:pt idx="338">
                  <c:v>3290</c:v>
                </c:pt>
                <c:pt idx="339">
                  <c:v>3277</c:v>
                </c:pt>
                <c:pt idx="340">
                  <c:v>3262</c:v>
                </c:pt>
                <c:pt idx="341">
                  <c:v>3264</c:v>
                </c:pt>
                <c:pt idx="342">
                  <c:v>3303</c:v>
                </c:pt>
                <c:pt idx="343">
                  <c:v>3312</c:v>
                </c:pt>
                <c:pt idx="344">
                  <c:v>3314</c:v>
                </c:pt>
                <c:pt idx="345">
                  <c:v>3313</c:v>
                </c:pt>
                <c:pt idx="346">
                  <c:v>3344</c:v>
                </c:pt>
                <c:pt idx="347">
                  <c:v>3345</c:v>
                </c:pt>
                <c:pt idx="348">
                  <c:v>3211</c:v>
                </c:pt>
                <c:pt idx="349">
                  <c:v>3397</c:v>
                </c:pt>
                <c:pt idx="350">
                  <c:v>3388</c:v>
                </c:pt>
                <c:pt idx="351">
                  <c:v>3401</c:v>
                </c:pt>
                <c:pt idx="352">
                  <c:v>3390</c:v>
                </c:pt>
                <c:pt idx="353">
                  <c:v>3363</c:v>
                </c:pt>
                <c:pt idx="354">
                  <c:v>3386</c:v>
                </c:pt>
                <c:pt idx="355">
                  <c:v>3417</c:v>
                </c:pt>
                <c:pt idx="356">
                  <c:v>3457</c:v>
                </c:pt>
                <c:pt idx="357">
                  <c:v>3490</c:v>
                </c:pt>
                <c:pt idx="358">
                  <c:v>3486</c:v>
                </c:pt>
                <c:pt idx="359">
                  <c:v>3526</c:v>
                </c:pt>
                <c:pt idx="360">
                  <c:v>3534</c:v>
                </c:pt>
                <c:pt idx="361">
                  <c:v>3575</c:v>
                </c:pt>
                <c:pt idx="362">
                  <c:v>3579</c:v>
                </c:pt>
                <c:pt idx="363">
                  <c:v>3590</c:v>
                </c:pt>
                <c:pt idx="364">
                  <c:v>3635</c:v>
                </c:pt>
                <c:pt idx="365">
                  <c:v>3664</c:v>
                </c:pt>
                <c:pt idx="366">
                  <c:v>3664</c:v>
                </c:pt>
                <c:pt idx="367">
                  <c:v>3654</c:v>
                </c:pt>
                <c:pt idx="368">
                  <c:v>3676</c:v>
                </c:pt>
                <c:pt idx="369">
                  <c:v>3672</c:v>
                </c:pt>
                <c:pt idx="370">
                  <c:v>3683</c:v>
                </c:pt>
                <c:pt idx="371">
                  <c:v>3707</c:v>
                </c:pt>
                <c:pt idx="372">
                  <c:v>3615</c:v>
                </c:pt>
                <c:pt idx="373">
                  <c:v>3703</c:v>
                </c:pt>
                <c:pt idx="374">
                  <c:v>3697</c:v>
                </c:pt>
                <c:pt idx="375">
                  <c:v>3669</c:v>
                </c:pt>
                <c:pt idx="376">
                  <c:v>3634</c:v>
                </c:pt>
                <c:pt idx="377">
                  <c:v>3636</c:v>
                </c:pt>
                <c:pt idx="378">
                  <c:v>3645</c:v>
                </c:pt>
                <c:pt idx="379">
                  <c:v>3649</c:v>
                </c:pt>
                <c:pt idx="380">
                  <c:v>3618</c:v>
                </c:pt>
                <c:pt idx="381">
                  <c:v>3626</c:v>
                </c:pt>
                <c:pt idx="382">
                  <c:v>3643</c:v>
                </c:pt>
                <c:pt idx="383">
                  <c:v>3688</c:v>
                </c:pt>
                <c:pt idx="384">
                  <c:v>3643</c:v>
                </c:pt>
                <c:pt idx="385">
                  <c:v>3633</c:v>
                </c:pt>
                <c:pt idx="386">
                  <c:v>3674</c:v>
                </c:pt>
                <c:pt idx="387">
                  <c:v>3735</c:v>
                </c:pt>
                <c:pt idx="388">
                  <c:v>3750</c:v>
                </c:pt>
                <c:pt idx="389">
                  <c:v>3759</c:v>
                </c:pt>
                <c:pt idx="390">
                  <c:v>3786</c:v>
                </c:pt>
                <c:pt idx="391">
                  <c:v>3786</c:v>
                </c:pt>
                <c:pt idx="392">
                  <c:v>3820</c:v>
                </c:pt>
                <c:pt idx="393">
                  <c:v>3867</c:v>
                </c:pt>
                <c:pt idx="394">
                  <c:v>3903</c:v>
                </c:pt>
                <c:pt idx="395">
                  <c:v>3867</c:v>
                </c:pt>
                <c:pt idx="396">
                  <c:v>3912</c:v>
                </c:pt>
                <c:pt idx="397">
                  <c:v>3888</c:v>
                </c:pt>
                <c:pt idx="398">
                  <c:v>3921</c:v>
                </c:pt>
                <c:pt idx="399">
                  <c:v>3931</c:v>
                </c:pt>
                <c:pt idx="400">
                  <c:v>3957</c:v>
                </c:pt>
                <c:pt idx="401">
                  <c:v>3969</c:v>
                </c:pt>
                <c:pt idx="402">
                  <c:v>3939</c:v>
                </c:pt>
                <c:pt idx="403">
                  <c:v>3983</c:v>
                </c:pt>
                <c:pt idx="404">
                  <c:v>4000</c:v>
                </c:pt>
                <c:pt idx="405">
                  <c:v>4038</c:v>
                </c:pt>
                <c:pt idx="406">
                  <c:v>4002</c:v>
                </c:pt>
                <c:pt idx="407">
                  <c:v>3937</c:v>
                </c:pt>
                <c:pt idx="408">
                  <c:v>4004</c:v>
                </c:pt>
                <c:pt idx="409">
                  <c:v>4071</c:v>
                </c:pt>
                <c:pt idx="410">
                  <c:v>4089</c:v>
                </c:pt>
                <c:pt idx="411">
                  <c:v>4106</c:v>
                </c:pt>
                <c:pt idx="412">
                  <c:v>4137</c:v>
                </c:pt>
                <c:pt idx="413">
                  <c:v>4193</c:v>
                </c:pt>
                <c:pt idx="414">
                  <c:v>4232</c:v>
                </c:pt>
                <c:pt idx="415">
                  <c:v>4233</c:v>
                </c:pt>
                <c:pt idx="416">
                  <c:v>4237</c:v>
                </c:pt>
                <c:pt idx="417">
                  <c:v>4232</c:v>
                </c:pt>
                <c:pt idx="418">
                  <c:v>4232</c:v>
                </c:pt>
                <c:pt idx="419">
                  <c:v>4239</c:v>
                </c:pt>
                <c:pt idx="420">
                  <c:v>4196</c:v>
                </c:pt>
                <c:pt idx="421">
                  <c:v>4259</c:v>
                </c:pt>
                <c:pt idx="422">
                  <c:v>4255</c:v>
                </c:pt>
                <c:pt idx="423">
                  <c:v>4225</c:v>
                </c:pt>
                <c:pt idx="424">
                  <c:v>4198</c:v>
                </c:pt>
                <c:pt idx="425">
                  <c:v>4146</c:v>
                </c:pt>
                <c:pt idx="426">
                  <c:v>4045</c:v>
                </c:pt>
                <c:pt idx="427">
                  <c:v>4059</c:v>
                </c:pt>
                <c:pt idx="428">
                  <c:v>4009</c:v>
                </c:pt>
                <c:pt idx="429">
                  <c:v>3972</c:v>
                </c:pt>
                <c:pt idx="430">
                  <c:v>3911</c:v>
                </c:pt>
                <c:pt idx="431">
                  <c:v>3860</c:v>
                </c:pt>
                <c:pt idx="432">
                  <c:v>3841</c:v>
                </c:pt>
                <c:pt idx="433">
                  <c:v>3718</c:v>
                </c:pt>
                <c:pt idx="434">
                  <c:v>3628</c:v>
                </c:pt>
                <c:pt idx="435">
                  <c:v>3565</c:v>
                </c:pt>
                <c:pt idx="436">
                  <c:v>3552</c:v>
                </c:pt>
                <c:pt idx="437">
                  <c:v>3526</c:v>
                </c:pt>
                <c:pt idx="438">
                  <c:v>3501</c:v>
                </c:pt>
                <c:pt idx="439">
                  <c:v>3547</c:v>
                </c:pt>
                <c:pt idx="440">
                  <c:v>3573</c:v>
                </c:pt>
                <c:pt idx="441">
                  <c:v>3587</c:v>
                </c:pt>
                <c:pt idx="442">
                  <c:v>3604</c:v>
                </c:pt>
                <c:pt idx="443">
                  <c:v>3641</c:v>
                </c:pt>
                <c:pt idx="444">
                  <c:v>3688</c:v>
                </c:pt>
                <c:pt idx="445">
                  <c:v>3687</c:v>
                </c:pt>
                <c:pt idx="446">
                  <c:v>3685</c:v>
                </c:pt>
                <c:pt idx="447">
                  <c:v>3684</c:v>
                </c:pt>
                <c:pt idx="448">
                  <c:v>3649</c:v>
                </c:pt>
                <c:pt idx="449">
                  <c:v>3632</c:v>
                </c:pt>
                <c:pt idx="450">
                  <c:v>3627</c:v>
                </c:pt>
                <c:pt idx="451">
                  <c:v>3632</c:v>
                </c:pt>
                <c:pt idx="452">
                  <c:v>3634</c:v>
                </c:pt>
                <c:pt idx="453">
                  <c:v>3645</c:v>
                </c:pt>
                <c:pt idx="454">
                  <c:v>3678</c:v>
                </c:pt>
                <c:pt idx="455">
                  <c:v>3688</c:v>
                </c:pt>
                <c:pt idx="456">
                  <c:v>3660</c:v>
                </c:pt>
                <c:pt idx="457">
                  <c:v>3775</c:v>
                </c:pt>
                <c:pt idx="458">
                  <c:v>3859</c:v>
                </c:pt>
                <c:pt idx="459">
                  <c:v>3904</c:v>
                </c:pt>
                <c:pt idx="460">
                  <c:v>3930</c:v>
                </c:pt>
                <c:pt idx="461">
                  <c:v>3962</c:v>
                </c:pt>
                <c:pt idx="462">
                  <c:v>3981</c:v>
                </c:pt>
                <c:pt idx="463">
                  <c:v>3995</c:v>
                </c:pt>
                <c:pt idx="464">
                  <c:v>4023</c:v>
                </c:pt>
                <c:pt idx="465">
                  <c:v>4034</c:v>
                </c:pt>
                <c:pt idx="466">
                  <c:v>4058</c:v>
                </c:pt>
                <c:pt idx="467">
                  <c:v>4087</c:v>
                </c:pt>
                <c:pt idx="468">
                  <c:v>4029</c:v>
                </c:pt>
                <c:pt idx="469">
                  <c:v>4058</c:v>
                </c:pt>
                <c:pt idx="470">
                  <c:v>4178</c:v>
                </c:pt>
                <c:pt idx="471">
                  <c:v>4308</c:v>
                </c:pt>
                <c:pt idx="472">
                  <c:v>4302</c:v>
                </c:pt>
                <c:pt idx="473">
                  <c:v>4379</c:v>
                </c:pt>
                <c:pt idx="474">
                  <c:v>4403</c:v>
                </c:pt>
                <c:pt idx="475">
                  <c:v>4420</c:v>
                </c:pt>
                <c:pt idx="476">
                  <c:v>4424</c:v>
                </c:pt>
                <c:pt idx="477">
                  <c:v>4447</c:v>
                </c:pt>
                <c:pt idx="478">
                  <c:v>4453</c:v>
                </c:pt>
                <c:pt idx="479">
                  <c:v>4450</c:v>
                </c:pt>
                <c:pt idx="480">
                  <c:v>4373</c:v>
                </c:pt>
                <c:pt idx="481">
                  <c:v>4389</c:v>
                </c:pt>
                <c:pt idx="482">
                  <c:v>4552</c:v>
                </c:pt>
                <c:pt idx="483">
                  <c:v>4516</c:v>
                </c:pt>
                <c:pt idx="484">
                  <c:v>4565</c:v>
                </c:pt>
                <c:pt idx="485">
                  <c:v>4604</c:v>
                </c:pt>
                <c:pt idx="486">
                  <c:v>4621</c:v>
                </c:pt>
                <c:pt idx="487">
                  <c:v>4634</c:v>
                </c:pt>
                <c:pt idx="488">
                  <c:v>4625</c:v>
                </c:pt>
                <c:pt idx="489">
                  <c:v>4620</c:v>
                </c:pt>
                <c:pt idx="490">
                  <c:v>4617</c:v>
                </c:pt>
                <c:pt idx="491">
                  <c:v>4630</c:v>
                </c:pt>
                <c:pt idx="492">
                  <c:v>4625</c:v>
                </c:pt>
                <c:pt idx="493">
                  <c:v>4605</c:v>
                </c:pt>
                <c:pt idx="494">
                  <c:v>4548</c:v>
                </c:pt>
                <c:pt idx="495">
                  <c:v>4473</c:v>
                </c:pt>
                <c:pt idx="496">
                  <c:v>4434</c:v>
                </c:pt>
                <c:pt idx="497">
                  <c:v>4395</c:v>
                </c:pt>
                <c:pt idx="498">
                  <c:v>4351</c:v>
                </c:pt>
                <c:pt idx="499">
                  <c:v>4377</c:v>
                </c:pt>
                <c:pt idx="500">
                  <c:v>4401</c:v>
                </c:pt>
                <c:pt idx="501">
                  <c:v>4411</c:v>
                </c:pt>
                <c:pt idx="502">
                  <c:v>4409</c:v>
                </c:pt>
                <c:pt idx="503">
                  <c:v>4415</c:v>
                </c:pt>
                <c:pt idx="504">
                  <c:v>4374</c:v>
                </c:pt>
                <c:pt idx="505">
                  <c:v>4357</c:v>
                </c:pt>
                <c:pt idx="506">
                  <c:v>4396</c:v>
                </c:pt>
                <c:pt idx="507">
                  <c:v>4414</c:v>
                </c:pt>
                <c:pt idx="508">
                  <c:v>4343</c:v>
                </c:pt>
                <c:pt idx="509">
                  <c:v>4311</c:v>
                </c:pt>
                <c:pt idx="510">
                  <c:v>4299</c:v>
                </c:pt>
                <c:pt idx="511">
                  <c:v>4278</c:v>
                </c:pt>
                <c:pt idx="512">
                  <c:v>4254</c:v>
                </c:pt>
                <c:pt idx="513">
                  <c:v>4238</c:v>
                </c:pt>
                <c:pt idx="514">
                  <c:v>4209</c:v>
                </c:pt>
                <c:pt idx="515">
                  <c:v>4177</c:v>
                </c:pt>
                <c:pt idx="516">
                  <c:v>4069</c:v>
                </c:pt>
                <c:pt idx="517">
                  <c:v>4131</c:v>
                </c:pt>
                <c:pt idx="518">
                  <c:v>4108</c:v>
                </c:pt>
                <c:pt idx="519">
                  <c:v>4083</c:v>
                </c:pt>
                <c:pt idx="520">
                  <c:v>4092</c:v>
                </c:pt>
                <c:pt idx="521">
                  <c:v>4030</c:v>
                </c:pt>
                <c:pt idx="522">
                  <c:v>4001</c:v>
                </c:pt>
                <c:pt idx="523">
                  <c:v>3977</c:v>
                </c:pt>
                <c:pt idx="524">
                  <c:v>3962</c:v>
                </c:pt>
                <c:pt idx="525">
                  <c:v>3940</c:v>
                </c:pt>
                <c:pt idx="526">
                  <c:v>3947</c:v>
                </c:pt>
                <c:pt idx="527">
                  <c:v>3948</c:v>
                </c:pt>
                <c:pt idx="528">
                  <c:v>4021</c:v>
                </c:pt>
                <c:pt idx="529">
                  <c:v>3964</c:v>
                </c:pt>
                <c:pt idx="530">
                  <c:v>3942</c:v>
                </c:pt>
                <c:pt idx="531">
                  <c:v>3948</c:v>
                </c:pt>
                <c:pt idx="532">
                  <c:v>3960</c:v>
                </c:pt>
                <c:pt idx="533">
                  <c:v>4006</c:v>
                </c:pt>
                <c:pt idx="534">
                  <c:v>4055</c:v>
                </c:pt>
                <c:pt idx="535">
                  <c:v>4100</c:v>
                </c:pt>
                <c:pt idx="536">
                  <c:v>4138</c:v>
                </c:pt>
                <c:pt idx="537">
                  <c:v>4178</c:v>
                </c:pt>
                <c:pt idx="538">
                  <c:v>4217</c:v>
                </c:pt>
                <c:pt idx="539">
                  <c:v>4248</c:v>
                </c:pt>
                <c:pt idx="540">
                  <c:v>4305</c:v>
                </c:pt>
                <c:pt idx="541">
                  <c:v>4410</c:v>
                </c:pt>
                <c:pt idx="542">
                  <c:v>4393</c:v>
                </c:pt>
                <c:pt idx="543">
                  <c:v>4423</c:v>
                </c:pt>
                <c:pt idx="544">
                  <c:v>4456</c:v>
                </c:pt>
                <c:pt idx="545">
                  <c:v>4507</c:v>
                </c:pt>
                <c:pt idx="546">
                  <c:v>4534</c:v>
                </c:pt>
                <c:pt idx="547">
                  <c:v>4547</c:v>
                </c:pt>
                <c:pt idx="548">
                  <c:v>4576</c:v>
                </c:pt>
                <c:pt idx="549">
                  <c:v>4590</c:v>
                </c:pt>
                <c:pt idx="550">
                  <c:v>4617</c:v>
                </c:pt>
                <c:pt idx="551">
                  <c:v>4652</c:v>
                </c:pt>
                <c:pt idx="552">
                  <c:v>4668</c:v>
                </c:pt>
                <c:pt idx="553">
                  <c:v>4662</c:v>
                </c:pt>
                <c:pt idx="554">
                  <c:v>4730</c:v>
                </c:pt>
                <c:pt idx="555">
                  <c:v>4764</c:v>
                </c:pt>
                <c:pt idx="556">
                  <c:v>4787</c:v>
                </c:pt>
                <c:pt idx="557">
                  <c:v>4789</c:v>
                </c:pt>
                <c:pt idx="558">
                  <c:v>4799</c:v>
                </c:pt>
                <c:pt idx="559">
                  <c:v>4823</c:v>
                </c:pt>
                <c:pt idx="560">
                  <c:v>4852</c:v>
                </c:pt>
                <c:pt idx="561">
                  <c:v>4868</c:v>
                </c:pt>
                <c:pt idx="562">
                  <c:v>4879</c:v>
                </c:pt>
                <c:pt idx="563">
                  <c:v>4887</c:v>
                </c:pt>
                <c:pt idx="564">
                  <c:v>4908</c:v>
                </c:pt>
                <c:pt idx="565">
                  <c:v>4904</c:v>
                </c:pt>
                <c:pt idx="566">
                  <c:v>4914</c:v>
                </c:pt>
                <c:pt idx="567">
                  <c:v>4950</c:v>
                </c:pt>
                <c:pt idx="568">
                  <c:v>4924</c:v>
                </c:pt>
                <c:pt idx="569">
                  <c:v>4917</c:v>
                </c:pt>
                <c:pt idx="570">
                  <c:v>4930</c:v>
                </c:pt>
                <c:pt idx="571">
                  <c:v>4943</c:v>
                </c:pt>
                <c:pt idx="572">
                  <c:v>4939</c:v>
                </c:pt>
                <c:pt idx="573">
                  <c:v>4954</c:v>
                </c:pt>
                <c:pt idx="574">
                  <c:v>4960</c:v>
                </c:pt>
                <c:pt idx="575">
                  <c:v>4993</c:v>
                </c:pt>
                <c:pt idx="576">
                  <c:v>5007</c:v>
                </c:pt>
                <c:pt idx="577">
                  <c:v>5038</c:v>
                </c:pt>
                <c:pt idx="578">
                  <c:v>5039</c:v>
                </c:pt>
                <c:pt idx="579">
                  <c:v>5053</c:v>
                </c:pt>
                <c:pt idx="580">
                  <c:v>5080</c:v>
                </c:pt>
                <c:pt idx="581">
                  <c:v>5086</c:v>
                </c:pt>
                <c:pt idx="582">
                  <c:v>5092</c:v>
                </c:pt>
                <c:pt idx="583">
                  <c:v>5102</c:v>
                </c:pt>
                <c:pt idx="584">
                  <c:v>5096</c:v>
                </c:pt>
                <c:pt idx="585">
                  <c:v>5142</c:v>
                </c:pt>
                <c:pt idx="586">
                  <c:v>5152</c:v>
                </c:pt>
                <c:pt idx="587">
                  <c:v>5180</c:v>
                </c:pt>
                <c:pt idx="588">
                  <c:v>5094</c:v>
                </c:pt>
                <c:pt idx="589">
                  <c:v>5162</c:v>
                </c:pt>
                <c:pt idx="590">
                  <c:v>5201</c:v>
                </c:pt>
                <c:pt idx="591">
                  <c:v>5227</c:v>
                </c:pt>
                <c:pt idx="592">
                  <c:v>5228</c:v>
                </c:pt>
                <c:pt idx="593">
                  <c:v>5261</c:v>
                </c:pt>
                <c:pt idx="594">
                  <c:v>5270</c:v>
                </c:pt>
                <c:pt idx="595">
                  <c:v>5268</c:v>
                </c:pt>
                <c:pt idx="596">
                  <c:v>5270</c:v>
                </c:pt>
                <c:pt idx="597">
                  <c:v>5262</c:v>
                </c:pt>
                <c:pt idx="598">
                  <c:v>5273</c:v>
                </c:pt>
                <c:pt idx="599">
                  <c:v>5277</c:v>
                </c:pt>
                <c:pt idx="600">
                  <c:v>5289</c:v>
                </c:pt>
                <c:pt idx="601">
                  <c:v>5278</c:v>
                </c:pt>
                <c:pt idx="602">
                  <c:v>5260</c:v>
                </c:pt>
                <c:pt idx="603">
                  <c:v>5295</c:v>
                </c:pt>
                <c:pt idx="604">
                  <c:v>5299</c:v>
                </c:pt>
                <c:pt idx="605">
                  <c:v>5298</c:v>
                </c:pt>
                <c:pt idx="606">
                  <c:v>5317</c:v>
                </c:pt>
                <c:pt idx="607">
                  <c:v>5330</c:v>
                </c:pt>
                <c:pt idx="608">
                  <c:v>5323</c:v>
                </c:pt>
                <c:pt idx="609">
                  <c:v>5347</c:v>
                </c:pt>
                <c:pt idx="610">
                  <c:v>5364</c:v>
                </c:pt>
                <c:pt idx="611">
                  <c:v>5309</c:v>
                </c:pt>
                <c:pt idx="612">
                  <c:v>5422</c:v>
                </c:pt>
                <c:pt idx="613">
                  <c:v>5416</c:v>
                </c:pt>
                <c:pt idx="614">
                  <c:v>5392</c:v>
                </c:pt>
                <c:pt idx="615">
                  <c:v>5355</c:v>
                </c:pt>
                <c:pt idx="616">
                  <c:v>5321</c:v>
                </c:pt>
                <c:pt idx="617">
                  <c:v>5303</c:v>
                </c:pt>
                <c:pt idx="618">
                  <c:v>5274</c:v>
                </c:pt>
                <c:pt idx="619">
                  <c:v>5234</c:v>
                </c:pt>
                <c:pt idx="620">
                  <c:v>5197</c:v>
                </c:pt>
                <c:pt idx="621">
                  <c:v>5134</c:v>
                </c:pt>
                <c:pt idx="622">
                  <c:v>5095</c:v>
                </c:pt>
                <c:pt idx="623">
                  <c:v>5047</c:v>
                </c:pt>
                <c:pt idx="624">
                  <c:v>4972</c:v>
                </c:pt>
                <c:pt idx="625">
                  <c:v>4929</c:v>
                </c:pt>
                <c:pt idx="626">
                  <c:v>4881</c:v>
                </c:pt>
                <c:pt idx="627">
                  <c:v>4842</c:v>
                </c:pt>
                <c:pt idx="628">
                  <c:v>4800</c:v>
                </c:pt>
                <c:pt idx="629">
                  <c:v>4782</c:v>
                </c:pt>
                <c:pt idx="630">
                  <c:v>4752</c:v>
                </c:pt>
                <c:pt idx="631">
                  <c:v>4733</c:v>
                </c:pt>
                <c:pt idx="632">
                  <c:v>4728</c:v>
                </c:pt>
                <c:pt idx="633">
                  <c:v>4698</c:v>
                </c:pt>
                <c:pt idx="634">
                  <c:v>4640</c:v>
                </c:pt>
                <c:pt idx="635">
                  <c:v>4647</c:v>
                </c:pt>
                <c:pt idx="636">
                  <c:v>4667</c:v>
                </c:pt>
                <c:pt idx="637">
                  <c:v>4612</c:v>
                </c:pt>
                <c:pt idx="638">
                  <c:v>4621</c:v>
                </c:pt>
                <c:pt idx="639">
                  <c:v>4603</c:v>
                </c:pt>
                <c:pt idx="640">
                  <c:v>4605</c:v>
                </c:pt>
                <c:pt idx="641">
                  <c:v>4584</c:v>
                </c:pt>
                <c:pt idx="642">
                  <c:v>4570</c:v>
                </c:pt>
                <c:pt idx="643">
                  <c:v>4581</c:v>
                </c:pt>
                <c:pt idx="644">
                  <c:v>4584</c:v>
                </c:pt>
                <c:pt idx="645">
                  <c:v>4600</c:v>
                </c:pt>
                <c:pt idx="646">
                  <c:v>4606</c:v>
                </c:pt>
                <c:pt idx="647">
                  <c:v>4630</c:v>
                </c:pt>
                <c:pt idx="648">
                  <c:v>4664</c:v>
                </c:pt>
                <c:pt idx="649">
                  <c:v>4714</c:v>
                </c:pt>
                <c:pt idx="650">
                  <c:v>4676</c:v>
                </c:pt>
                <c:pt idx="651">
                  <c:v>4690</c:v>
                </c:pt>
                <c:pt idx="652">
                  <c:v>4753</c:v>
                </c:pt>
                <c:pt idx="653">
                  <c:v>4760</c:v>
                </c:pt>
                <c:pt idx="654">
                  <c:v>4783</c:v>
                </c:pt>
                <c:pt idx="655">
                  <c:v>4806</c:v>
                </c:pt>
                <c:pt idx="656">
                  <c:v>4823</c:v>
                </c:pt>
                <c:pt idx="657">
                  <c:v>4868</c:v>
                </c:pt>
                <c:pt idx="658">
                  <c:v>4887</c:v>
                </c:pt>
                <c:pt idx="659">
                  <c:v>4925</c:v>
                </c:pt>
                <c:pt idx="660">
                  <c:v>4940</c:v>
                </c:pt>
                <c:pt idx="661">
                  <c:v>4923</c:v>
                </c:pt>
                <c:pt idx="662">
                  <c:v>4990</c:v>
                </c:pt>
                <c:pt idx="663">
                  <c:v>5047</c:v>
                </c:pt>
                <c:pt idx="664">
                  <c:v>5084</c:v>
                </c:pt>
                <c:pt idx="665">
                  <c:v>5097</c:v>
                </c:pt>
                <c:pt idx="666">
                  <c:v>5125</c:v>
                </c:pt>
                <c:pt idx="667">
                  <c:v>5139</c:v>
                </c:pt>
                <c:pt idx="668">
                  <c:v>5175</c:v>
                </c:pt>
                <c:pt idx="669">
                  <c:v>5177</c:v>
                </c:pt>
                <c:pt idx="670">
                  <c:v>5210</c:v>
                </c:pt>
                <c:pt idx="671">
                  <c:v>5226</c:v>
                </c:pt>
                <c:pt idx="672">
                  <c:v>5234</c:v>
                </c:pt>
                <c:pt idx="673">
                  <c:v>5192</c:v>
                </c:pt>
                <c:pt idx="674">
                  <c:v>5242</c:v>
                </c:pt>
                <c:pt idx="675">
                  <c:v>5252</c:v>
                </c:pt>
                <c:pt idx="676">
                  <c:v>5220</c:v>
                </c:pt>
                <c:pt idx="677">
                  <c:v>5250</c:v>
                </c:pt>
                <c:pt idx="678">
                  <c:v>5262</c:v>
                </c:pt>
                <c:pt idx="679">
                  <c:v>5286</c:v>
                </c:pt>
                <c:pt idx="680">
                  <c:v>5324</c:v>
                </c:pt>
                <c:pt idx="681">
                  <c:v>5353</c:v>
                </c:pt>
                <c:pt idx="682">
                  <c:v>5358</c:v>
                </c:pt>
                <c:pt idx="683">
                  <c:v>5344</c:v>
                </c:pt>
                <c:pt idx="684">
                  <c:v>5355</c:v>
                </c:pt>
                <c:pt idx="685">
                  <c:v>5415</c:v>
                </c:pt>
                <c:pt idx="686">
                  <c:v>5446</c:v>
                </c:pt>
                <c:pt idx="687">
                  <c:v>5474</c:v>
                </c:pt>
                <c:pt idx="688">
                  <c:v>5498</c:v>
                </c:pt>
                <c:pt idx="689">
                  <c:v>5534</c:v>
                </c:pt>
                <c:pt idx="690">
                  <c:v>5557</c:v>
                </c:pt>
                <c:pt idx="691">
                  <c:v>5586</c:v>
                </c:pt>
                <c:pt idx="692">
                  <c:v>5610</c:v>
                </c:pt>
                <c:pt idx="693">
                  <c:v>5643</c:v>
                </c:pt>
                <c:pt idx="694">
                  <c:v>5668</c:v>
                </c:pt>
                <c:pt idx="695">
                  <c:v>5675</c:v>
                </c:pt>
                <c:pt idx="696">
                  <c:v>5675</c:v>
                </c:pt>
                <c:pt idx="697">
                  <c:v>5722</c:v>
                </c:pt>
                <c:pt idx="698">
                  <c:v>5751</c:v>
                </c:pt>
                <c:pt idx="699">
                  <c:v>5764</c:v>
                </c:pt>
                <c:pt idx="700">
                  <c:v>5793</c:v>
                </c:pt>
                <c:pt idx="701">
                  <c:v>5793</c:v>
                </c:pt>
                <c:pt idx="702">
                  <c:v>5817</c:v>
                </c:pt>
                <c:pt idx="703">
                  <c:v>5846</c:v>
                </c:pt>
                <c:pt idx="704">
                  <c:v>5874</c:v>
                </c:pt>
                <c:pt idx="705">
                  <c:v>5883</c:v>
                </c:pt>
                <c:pt idx="706">
                  <c:v>5899</c:v>
                </c:pt>
                <c:pt idx="707">
                  <c:v>5938</c:v>
                </c:pt>
                <c:pt idx="708">
                  <c:v>5983</c:v>
                </c:pt>
                <c:pt idx="709">
                  <c:v>5997</c:v>
                </c:pt>
                <c:pt idx="710">
                  <c:v>5969</c:v>
                </c:pt>
                <c:pt idx="711">
                  <c:v>6049</c:v>
                </c:pt>
                <c:pt idx="712">
                  <c:v>6087</c:v>
                </c:pt>
                <c:pt idx="713">
                  <c:v>6130</c:v>
                </c:pt>
                <c:pt idx="714">
                  <c:v>6172</c:v>
                </c:pt>
                <c:pt idx="715">
                  <c:v>6215</c:v>
                </c:pt>
                <c:pt idx="716">
                  <c:v>6225</c:v>
                </c:pt>
                <c:pt idx="717">
                  <c:v>6262</c:v>
                </c:pt>
                <c:pt idx="718">
                  <c:v>6301</c:v>
                </c:pt>
                <c:pt idx="719">
                  <c:v>6378</c:v>
                </c:pt>
                <c:pt idx="720">
                  <c:v>6357</c:v>
                </c:pt>
                <c:pt idx="721">
                  <c:v>6429</c:v>
                </c:pt>
                <c:pt idx="722">
                  <c:v>6402</c:v>
                </c:pt>
                <c:pt idx="723">
                  <c:v>6480</c:v>
                </c:pt>
                <c:pt idx="724">
                  <c:v>6516</c:v>
                </c:pt>
                <c:pt idx="725">
                  <c:v>6547</c:v>
                </c:pt>
                <c:pt idx="726">
                  <c:v>6571</c:v>
                </c:pt>
                <c:pt idx="727">
                  <c:v>6586</c:v>
                </c:pt>
                <c:pt idx="728">
                  <c:v>6613</c:v>
                </c:pt>
                <c:pt idx="729">
                  <c:v>6640</c:v>
                </c:pt>
                <c:pt idx="730">
                  <c:v>6687</c:v>
                </c:pt>
                <c:pt idx="731">
                  <c:v>6709</c:v>
                </c:pt>
                <c:pt idx="732">
                  <c:v>6752</c:v>
                </c:pt>
                <c:pt idx="733">
                  <c:v>6730</c:v>
                </c:pt>
                <c:pt idx="734">
                  <c:v>6811</c:v>
                </c:pt>
                <c:pt idx="735">
                  <c:v>6794</c:v>
                </c:pt>
                <c:pt idx="736">
                  <c:v>6770</c:v>
                </c:pt>
                <c:pt idx="737">
                  <c:v>6778</c:v>
                </c:pt>
                <c:pt idx="738">
                  <c:v>6794</c:v>
                </c:pt>
                <c:pt idx="739">
                  <c:v>6796</c:v>
                </c:pt>
                <c:pt idx="740">
                  <c:v>6807</c:v>
                </c:pt>
                <c:pt idx="741">
                  <c:v>6814</c:v>
                </c:pt>
                <c:pt idx="742">
                  <c:v>6817</c:v>
                </c:pt>
                <c:pt idx="743">
                  <c:v>6792</c:v>
                </c:pt>
                <c:pt idx="744">
                  <c:v>6824</c:v>
                </c:pt>
                <c:pt idx="745">
                  <c:v>6841</c:v>
                </c:pt>
                <c:pt idx="746">
                  <c:v>6862</c:v>
                </c:pt>
                <c:pt idx="747">
                  <c:v>6844</c:v>
                </c:pt>
                <c:pt idx="748">
                  <c:v>6849</c:v>
                </c:pt>
                <c:pt idx="749">
                  <c:v>6840</c:v>
                </c:pt>
                <c:pt idx="750">
                  <c:v>6845</c:v>
                </c:pt>
                <c:pt idx="751">
                  <c:v>6827</c:v>
                </c:pt>
                <c:pt idx="752">
                  <c:v>6813</c:v>
                </c:pt>
                <c:pt idx="753">
                  <c:v>6804</c:v>
                </c:pt>
                <c:pt idx="754">
                  <c:v>6784</c:v>
                </c:pt>
                <c:pt idx="755">
                  <c:v>6785</c:v>
                </c:pt>
                <c:pt idx="756">
                  <c:v>6775</c:v>
                </c:pt>
                <c:pt idx="757">
                  <c:v>6766</c:v>
                </c:pt>
                <c:pt idx="758">
                  <c:v>6755</c:v>
                </c:pt>
                <c:pt idx="759">
                  <c:v>6710</c:v>
                </c:pt>
                <c:pt idx="760">
                  <c:v>6684</c:v>
                </c:pt>
                <c:pt idx="761">
                  <c:v>6701</c:v>
                </c:pt>
                <c:pt idx="762">
                  <c:v>6688</c:v>
                </c:pt>
                <c:pt idx="763">
                  <c:v>6701</c:v>
                </c:pt>
                <c:pt idx="764">
                  <c:v>6702</c:v>
                </c:pt>
                <c:pt idx="765">
                  <c:v>6689</c:v>
                </c:pt>
                <c:pt idx="766">
                  <c:v>6713</c:v>
                </c:pt>
                <c:pt idx="767">
                  <c:v>6700</c:v>
                </c:pt>
                <c:pt idx="768">
                  <c:v>6704</c:v>
                </c:pt>
                <c:pt idx="769">
                  <c:v>6667</c:v>
                </c:pt>
                <c:pt idx="770">
                  <c:v>6654</c:v>
                </c:pt>
                <c:pt idx="771">
                  <c:v>6689</c:v>
                </c:pt>
                <c:pt idx="772">
                  <c:v>6706</c:v>
                </c:pt>
                <c:pt idx="773">
                  <c:v>6723</c:v>
                </c:pt>
                <c:pt idx="774">
                  <c:v>6735</c:v>
                </c:pt>
                <c:pt idx="775">
                  <c:v>6760</c:v>
                </c:pt>
                <c:pt idx="776">
                  <c:v>6783</c:v>
                </c:pt>
                <c:pt idx="777">
                  <c:v>6784</c:v>
                </c:pt>
                <c:pt idx="778">
                  <c:v>6796</c:v>
                </c:pt>
                <c:pt idx="779">
                  <c:v>6827</c:v>
                </c:pt>
                <c:pt idx="780">
                  <c:v>6848</c:v>
                </c:pt>
                <c:pt idx="781">
                  <c:v>6838</c:v>
                </c:pt>
                <c:pt idx="782">
                  <c:v>6887</c:v>
                </c:pt>
                <c:pt idx="783">
                  <c:v>6901</c:v>
                </c:pt>
                <c:pt idx="784">
                  <c:v>6948</c:v>
                </c:pt>
                <c:pt idx="785">
                  <c:v>6962</c:v>
                </c:pt>
                <c:pt idx="786">
                  <c:v>6977</c:v>
                </c:pt>
                <c:pt idx="787">
                  <c:v>7003</c:v>
                </c:pt>
                <c:pt idx="788">
                  <c:v>7029</c:v>
                </c:pt>
                <c:pt idx="789">
                  <c:v>7077</c:v>
                </c:pt>
                <c:pt idx="790">
                  <c:v>7091</c:v>
                </c:pt>
                <c:pt idx="791">
                  <c:v>7117</c:v>
                </c:pt>
                <c:pt idx="792">
                  <c:v>7095</c:v>
                </c:pt>
                <c:pt idx="793">
                  <c:v>7153</c:v>
                </c:pt>
                <c:pt idx="794">
                  <c:v>7181</c:v>
                </c:pt>
                <c:pt idx="795">
                  <c:v>7266</c:v>
                </c:pt>
                <c:pt idx="796">
                  <c:v>7294</c:v>
                </c:pt>
                <c:pt idx="797">
                  <c:v>7333</c:v>
                </c:pt>
                <c:pt idx="798">
                  <c:v>7353</c:v>
                </c:pt>
                <c:pt idx="799">
                  <c:v>7394</c:v>
                </c:pt>
                <c:pt idx="800">
                  <c:v>7415</c:v>
                </c:pt>
                <c:pt idx="801">
                  <c:v>7460</c:v>
                </c:pt>
                <c:pt idx="802">
                  <c:v>7524</c:v>
                </c:pt>
                <c:pt idx="803">
                  <c:v>7533</c:v>
                </c:pt>
                <c:pt idx="804">
                  <c:v>7601</c:v>
                </c:pt>
                <c:pt idx="805">
                  <c:v>7664</c:v>
                </c:pt>
                <c:pt idx="806">
                  <c:v>7689</c:v>
                </c:pt>
                <c:pt idx="807">
                  <c:v>7726</c:v>
                </c:pt>
                <c:pt idx="808">
                  <c:v>7713</c:v>
                </c:pt>
                <c:pt idx="809">
                  <c:v>7699</c:v>
                </c:pt>
                <c:pt idx="810">
                  <c:v>7712</c:v>
                </c:pt>
                <c:pt idx="811">
                  <c:v>7720</c:v>
                </c:pt>
                <c:pt idx="812">
                  <c:v>7718</c:v>
                </c:pt>
                <c:pt idx="813">
                  <c:v>7682</c:v>
                </c:pt>
                <c:pt idx="814">
                  <c:v>7666</c:v>
                </c:pt>
                <c:pt idx="815">
                  <c:v>7685</c:v>
                </c:pt>
                <c:pt idx="816">
                  <c:v>7725</c:v>
                </c:pt>
                <c:pt idx="817">
                  <c:v>7626</c:v>
                </c:pt>
                <c:pt idx="818">
                  <c:v>7706</c:v>
                </c:pt>
                <c:pt idx="819">
                  <c:v>7686</c:v>
                </c:pt>
                <c:pt idx="820">
                  <c:v>7673</c:v>
                </c:pt>
                <c:pt idx="821">
                  <c:v>7687</c:v>
                </c:pt>
                <c:pt idx="822">
                  <c:v>7660</c:v>
                </c:pt>
                <c:pt idx="823">
                  <c:v>7610</c:v>
                </c:pt>
                <c:pt idx="824">
                  <c:v>7577</c:v>
                </c:pt>
                <c:pt idx="825">
                  <c:v>7565</c:v>
                </c:pt>
                <c:pt idx="826">
                  <c:v>7523</c:v>
                </c:pt>
                <c:pt idx="827">
                  <c:v>7490</c:v>
                </c:pt>
                <c:pt idx="828">
                  <c:v>7476</c:v>
                </c:pt>
                <c:pt idx="829">
                  <c:v>7453</c:v>
                </c:pt>
                <c:pt idx="830">
                  <c:v>7406</c:v>
                </c:pt>
                <c:pt idx="831">
                  <c:v>7327</c:v>
                </c:pt>
                <c:pt idx="832">
                  <c:v>7274</c:v>
                </c:pt>
                <c:pt idx="833">
                  <c:v>7213</c:v>
                </c:pt>
                <c:pt idx="834">
                  <c:v>7160</c:v>
                </c:pt>
                <c:pt idx="835">
                  <c:v>7114</c:v>
                </c:pt>
                <c:pt idx="836">
                  <c:v>7044</c:v>
                </c:pt>
                <c:pt idx="837">
                  <c:v>6967</c:v>
                </c:pt>
                <c:pt idx="838">
                  <c:v>6813</c:v>
                </c:pt>
                <c:pt idx="839">
                  <c:v>6701</c:v>
                </c:pt>
                <c:pt idx="840">
                  <c:v>6567</c:v>
                </c:pt>
                <c:pt idx="841">
                  <c:v>6446</c:v>
                </c:pt>
                <c:pt idx="842">
                  <c:v>6291</c:v>
                </c:pt>
                <c:pt idx="843">
                  <c:v>6154</c:v>
                </c:pt>
                <c:pt idx="844">
                  <c:v>6100</c:v>
                </c:pt>
                <c:pt idx="845">
                  <c:v>6010</c:v>
                </c:pt>
                <c:pt idx="846">
                  <c:v>5932</c:v>
                </c:pt>
                <c:pt idx="847">
                  <c:v>5855</c:v>
                </c:pt>
                <c:pt idx="848">
                  <c:v>5787</c:v>
                </c:pt>
                <c:pt idx="849">
                  <c:v>5716</c:v>
                </c:pt>
                <c:pt idx="850">
                  <c:v>5696</c:v>
                </c:pt>
                <c:pt idx="851">
                  <c:v>5654</c:v>
                </c:pt>
                <c:pt idx="852">
                  <c:v>5580</c:v>
                </c:pt>
                <c:pt idx="853">
                  <c:v>5500</c:v>
                </c:pt>
                <c:pt idx="854">
                  <c:v>5537</c:v>
                </c:pt>
                <c:pt idx="855">
                  <c:v>5553</c:v>
                </c:pt>
                <c:pt idx="856">
                  <c:v>5520</c:v>
                </c:pt>
                <c:pt idx="857">
                  <c:v>5516</c:v>
                </c:pt>
                <c:pt idx="858">
                  <c:v>5508</c:v>
                </c:pt>
                <c:pt idx="859">
                  <c:v>5524</c:v>
                </c:pt>
                <c:pt idx="860">
                  <c:v>5501</c:v>
                </c:pt>
                <c:pt idx="861">
                  <c:v>5508</c:v>
                </c:pt>
                <c:pt idx="862">
                  <c:v>5506</c:v>
                </c:pt>
                <c:pt idx="863">
                  <c:v>5467</c:v>
                </c:pt>
                <c:pt idx="864">
                  <c:v>5427</c:v>
                </c:pt>
                <c:pt idx="865">
                  <c:v>5451</c:v>
                </c:pt>
                <c:pt idx="866">
                  <c:v>5477</c:v>
                </c:pt>
                <c:pt idx="867">
                  <c:v>5485</c:v>
                </c:pt>
                <c:pt idx="868">
                  <c:v>5516</c:v>
                </c:pt>
                <c:pt idx="869">
                  <c:v>5528</c:v>
                </c:pt>
                <c:pt idx="870">
                  <c:v>5547</c:v>
                </c:pt>
                <c:pt idx="871">
                  <c:v>5552</c:v>
                </c:pt>
                <c:pt idx="872">
                  <c:v>5584</c:v>
                </c:pt>
                <c:pt idx="873">
                  <c:v>5588</c:v>
                </c:pt>
                <c:pt idx="874">
                  <c:v>5593</c:v>
                </c:pt>
                <c:pt idx="875">
                  <c:v>5611</c:v>
                </c:pt>
                <c:pt idx="876">
                  <c:v>5626</c:v>
                </c:pt>
                <c:pt idx="877">
                  <c:v>5629</c:v>
                </c:pt>
                <c:pt idx="878">
                  <c:v>5625</c:v>
                </c:pt>
                <c:pt idx="879">
                  <c:v>5618</c:v>
                </c:pt>
                <c:pt idx="880">
                  <c:v>5604</c:v>
                </c:pt>
                <c:pt idx="881">
                  <c:v>5621</c:v>
                </c:pt>
                <c:pt idx="882">
                  <c:v>5632</c:v>
                </c:pt>
                <c:pt idx="883">
                  <c:v>5648</c:v>
                </c:pt>
                <c:pt idx="884">
                  <c:v>5661</c:v>
                </c:pt>
                <c:pt idx="885">
                  <c:v>5674</c:v>
                </c:pt>
                <c:pt idx="886">
                  <c:v>5684</c:v>
                </c:pt>
                <c:pt idx="887">
                  <c:v>5724</c:v>
                </c:pt>
                <c:pt idx="888">
                  <c:v>5746</c:v>
                </c:pt>
                <c:pt idx="889">
                  <c:v>5784</c:v>
                </c:pt>
                <c:pt idx="890">
                  <c:v>5802</c:v>
                </c:pt>
                <c:pt idx="891">
                  <c:v>5796</c:v>
                </c:pt>
                <c:pt idx="892">
                  <c:v>5829</c:v>
                </c:pt>
                <c:pt idx="893">
                  <c:v>5855</c:v>
                </c:pt>
                <c:pt idx="894">
                  <c:v>5859</c:v>
                </c:pt>
                <c:pt idx="895">
                  <c:v>5878</c:v>
                </c:pt>
                <c:pt idx="896">
                  <c:v>5910</c:v>
                </c:pt>
                <c:pt idx="897">
                  <c:v>5931</c:v>
                </c:pt>
                <c:pt idx="898">
                  <c:v>5963</c:v>
                </c:pt>
                <c:pt idx="899">
                  <c:v>5932</c:v>
                </c:pt>
                <c:pt idx="900">
                  <c:v>5985</c:v>
                </c:pt>
                <c:pt idx="901">
                  <c:v>6007</c:v>
                </c:pt>
                <c:pt idx="902">
                  <c:v>6038</c:v>
                </c:pt>
                <c:pt idx="903">
                  <c:v>6084</c:v>
                </c:pt>
                <c:pt idx="904">
                  <c:v>6109</c:v>
                </c:pt>
                <c:pt idx="905">
                  <c:v>6133</c:v>
                </c:pt>
                <c:pt idx="906">
                  <c:v>6178</c:v>
                </c:pt>
                <c:pt idx="907">
                  <c:v>6210</c:v>
                </c:pt>
                <c:pt idx="908">
                  <c:v>6242</c:v>
                </c:pt>
                <c:pt idx="909">
                  <c:v>6259</c:v>
                </c:pt>
                <c:pt idx="910">
                  <c:v>6272</c:v>
                </c:pt>
                <c:pt idx="911">
                  <c:v>6293</c:v>
                </c:pt>
                <c:pt idx="912">
                  <c:v>6320</c:v>
                </c:pt>
                <c:pt idx="913">
                  <c:v>6361</c:v>
                </c:pt>
                <c:pt idx="914">
                  <c:v>6334</c:v>
                </c:pt>
                <c:pt idx="915">
                  <c:v>6392</c:v>
                </c:pt>
                <c:pt idx="916">
                  <c:v>6427</c:v>
                </c:pt>
                <c:pt idx="917">
                  <c:v>6441</c:v>
                </c:pt>
                <c:pt idx="918">
                  <c:v>6472</c:v>
                </c:pt>
                <c:pt idx="919">
                  <c:v>6490</c:v>
                </c:pt>
                <c:pt idx="920">
                  <c:v>6508</c:v>
                </c:pt>
                <c:pt idx="921">
                  <c:v>6547</c:v>
                </c:pt>
                <c:pt idx="922">
                  <c:v>6598</c:v>
                </c:pt>
                <c:pt idx="923">
                  <c:v>6630</c:v>
                </c:pt>
                <c:pt idx="924">
                  <c:v>6631</c:v>
                </c:pt>
                <c:pt idx="925">
                  <c:v>6640</c:v>
                </c:pt>
                <c:pt idx="926">
                  <c:v>6678</c:v>
                </c:pt>
                <c:pt idx="927">
                  <c:v>6702</c:v>
                </c:pt>
                <c:pt idx="928">
                  <c:v>6689</c:v>
                </c:pt>
                <c:pt idx="929">
                  <c:v>6701</c:v>
                </c:pt>
                <c:pt idx="930">
                  <c:v>6735</c:v>
                </c:pt>
                <c:pt idx="931">
                  <c:v>6736</c:v>
                </c:pt>
                <c:pt idx="932">
                  <c:v>6768</c:v>
                </c:pt>
                <c:pt idx="933">
                  <c:v>6799</c:v>
                </c:pt>
                <c:pt idx="934">
                  <c:v>6823</c:v>
                </c:pt>
                <c:pt idx="935">
                  <c:v>6818</c:v>
                </c:pt>
                <c:pt idx="936">
                  <c:v>6839</c:v>
                </c:pt>
                <c:pt idx="937">
                  <c:v>6886</c:v>
                </c:pt>
                <c:pt idx="938">
                  <c:v>6907</c:v>
                </c:pt>
                <c:pt idx="939">
                  <c:v>6917</c:v>
                </c:pt>
                <c:pt idx="940">
                  <c:v>6926</c:v>
                </c:pt>
                <c:pt idx="941">
                  <c:v>6954</c:v>
                </c:pt>
                <c:pt idx="942">
                  <c:v>6958</c:v>
                </c:pt>
                <c:pt idx="943">
                  <c:v>6989</c:v>
                </c:pt>
                <c:pt idx="944">
                  <c:v>7003</c:v>
                </c:pt>
                <c:pt idx="945">
                  <c:v>7029</c:v>
                </c:pt>
                <c:pt idx="946">
                  <c:v>7072</c:v>
                </c:pt>
                <c:pt idx="947">
                  <c:v>7104</c:v>
                </c:pt>
                <c:pt idx="948">
                  <c:v>7107</c:v>
                </c:pt>
                <c:pt idx="949">
                  <c:v>7194</c:v>
                </c:pt>
                <c:pt idx="950">
                  <c:v>7203</c:v>
                </c:pt>
                <c:pt idx="951">
                  <c:v>7224</c:v>
                </c:pt>
                <c:pt idx="952">
                  <c:v>7263</c:v>
                </c:pt>
                <c:pt idx="953">
                  <c:v>7279</c:v>
                </c:pt>
                <c:pt idx="954">
                  <c:v>7303</c:v>
                </c:pt>
                <c:pt idx="955">
                  <c:v>7332</c:v>
                </c:pt>
                <c:pt idx="956">
                  <c:v>7355</c:v>
                </c:pt>
                <c:pt idx="957">
                  <c:v>7379</c:v>
                </c:pt>
                <c:pt idx="958">
                  <c:v>7386</c:v>
                </c:pt>
                <c:pt idx="959">
                  <c:v>7416</c:v>
                </c:pt>
                <c:pt idx="960">
                  <c:v>7446</c:v>
                </c:pt>
                <c:pt idx="961">
                  <c:v>7415</c:v>
                </c:pt>
                <c:pt idx="962">
                  <c:v>7439</c:v>
                </c:pt>
                <c:pt idx="963">
                  <c:v>7471</c:v>
                </c:pt>
                <c:pt idx="964">
                  <c:v>7478</c:v>
                </c:pt>
                <c:pt idx="965">
                  <c:v>7499</c:v>
                </c:pt>
                <c:pt idx="966">
                  <c:v>7503</c:v>
                </c:pt>
                <c:pt idx="967">
                  <c:v>7506</c:v>
                </c:pt>
                <c:pt idx="968">
                  <c:v>7524</c:v>
                </c:pt>
                <c:pt idx="969">
                  <c:v>7544</c:v>
                </c:pt>
                <c:pt idx="970">
                  <c:v>7546</c:v>
                </c:pt>
                <c:pt idx="971">
                  <c:v>7557</c:v>
                </c:pt>
                <c:pt idx="972">
                  <c:v>7615</c:v>
                </c:pt>
                <c:pt idx="973">
                  <c:v>7648</c:v>
                </c:pt>
                <c:pt idx="974">
                  <c:v>7557</c:v>
                </c:pt>
                <c:pt idx="975">
                  <c:v>6535</c:v>
                </c:pt>
                <c:pt idx="976">
                  <c:v>7004</c:v>
                </c:pt>
                <c:pt idx="977">
                  <c:v>7171</c:v>
                </c:pt>
                <c:pt idx="978">
                  <c:v>7197</c:v>
                </c:pt>
                <c:pt idx="979">
                  <c:v>7223</c:v>
                </c:pt>
                <c:pt idx="980">
                  <c:v>7256</c:v>
                </c:pt>
                <c:pt idx="981">
                  <c:v>7329</c:v>
                </c:pt>
                <c:pt idx="982">
                  <c:v>7353</c:v>
                </c:pt>
                <c:pt idx="983">
                  <c:v>7400</c:v>
                </c:pt>
                <c:pt idx="984">
                  <c:v>7412</c:v>
                </c:pt>
                <c:pt idx="985">
                  <c:v>7355</c:v>
                </c:pt>
                <c:pt idx="986">
                  <c:v>7448</c:v>
                </c:pt>
                <c:pt idx="987">
                  <c:v>7439</c:v>
                </c:pt>
                <c:pt idx="988">
                  <c:v>7415</c:v>
                </c:pt>
                <c:pt idx="989">
                  <c:v>7413</c:v>
                </c:pt>
                <c:pt idx="990">
                  <c:v>7425</c:v>
                </c:pt>
                <c:pt idx="991">
                  <c:v>7425</c:v>
                </c:pt>
                <c:pt idx="992">
                  <c:v>7447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D2-4734-A1FF-214875238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300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Manufacturing -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Manufacturing!$B$1</c:f>
              <c:strCache>
                <c:ptCount val="1"/>
                <c:pt idx="0">
                  <c:v>All Employees: Manufacturing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Manufacturing!$A$2:$A$1000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Manufacturing!$B$2:$B$1000</c:f>
              <c:numCache>
                <c:formatCode>0.0</c:formatCode>
                <c:ptCount val="999"/>
                <c:pt idx="0">
                  <c:v>9077</c:v>
                </c:pt>
                <c:pt idx="1">
                  <c:v>9175</c:v>
                </c:pt>
                <c:pt idx="2">
                  <c:v>9275</c:v>
                </c:pt>
                <c:pt idx="3">
                  <c:v>9309</c:v>
                </c:pt>
                <c:pt idx="4">
                  <c:v>9299</c:v>
                </c:pt>
                <c:pt idx="5">
                  <c:v>9315</c:v>
                </c:pt>
                <c:pt idx="6">
                  <c:v>9231</c:v>
                </c:pt>
                <c:pt idx="7">
                  <c:v>9400</c:v>
                </c:pt>
                <c:pt idx="8">
                  <c:v>9604</c:v>
                </c:pt>
                <c:pt idx="9">
                  <c:v>9873</c:v>
                </c:pt>
                <c:pt idx="10">
                  <c:v>9896</c:v>
                </c:pt>
                <c:pt idx="11">
                  <c:v>9949</c:v>
                </c:pt>
                <c:pt idx="12">
                  <c:v>9927</c:v>
                </c:pt>
                <c:pt idx="13">
                  <c:v>9916</c:v>
                </c:pt>
                <c:pt idx="14">
                  <c:v>9884</c:v>
                </c:pt>
                <c:pt idx="15">
                  <c:v>9817</c:v>
                </c:pt>
                <c:pt idx="16">
                  <c:v>9810</c:v>
                </c:pt>
                <c:pt idx="17">
                  <c:v>9832</c:v>
                </c:pt>
                <c:pt idx="18">
                  <c:v>9766</c:v>
                </c:pt>
                <c:pt idx="19">
                  <c:v>10048</c:v>
                </c:pt>
                <c:pt idx="20">
                  <c:v>10258</c:v>
                </c:pt>
                <c:pt idx="21">
                  <c:v>10471</c:v>
                </c:pt>
                <c:pt idx="22">
                  <c:v>10643</c:v>
                </c:pt>
                <c:pt idx="23">
                  <c:v>10847</c:v>
                </c:pt>
                <c:pt idx="24">
                  <c:v>10993</c:v>
                </c:pt>
                <c:pt idx="25">
                  <c:v>11211</c:v>
                </c:pt>
                <c:pt idx="26">
                  <c:v>11409</c:v>
                </c:pt>
                <c:pt idx="27">
                  <c:v>11698</c:v>
                </c:pt>
                <c:pt idx="28">
                  <c:v>11957</c:v>
                </c:pt>
                <c:pt idx="29">
                  <c:v>12204</c:v>
                </c:pt>
                <c:pt idx="30">
                  <c:v>12382</c:v>
                </c:pt>
                <c:pt idx="31">
                  <c:v>12532</c:v>
                </c:pt>
                <c:pt idx="32">
                  <c:v>12683</c:v>
                </c:pt>
                <c:pt idx="33">
                  <c:v>12770</c:v>
                </c:pt>
                <c:pt idx="34">
                  <c:v>12810</c:v>
                </c:pt>
                <c:pt idx="35">
                  <c:v>12876</c:v>
                </c:pt>
                <c:pt idx="36">
                  <c:v>12965</c:v>
                </c:pt>
                <c:pt idx="37">
                  <c:v>13127</c:v>
                </c:pt>
                <c:pt idx="38">
                  <c:v>13311</c:v>
                </c:pt>
                <c:pt idx="39">
                  <c:v>13509</c:v>
                </c:pt>
                <c:pt idx="40">
                  <c:v>13704</c:v>
                </c:pt>
                <c:pt idx="41">
                  <c:v>13842</c:v>
                </c:pt>
                <c:pt idx="42">
                  <c:v>14072</c:v>
                </c:pt>
                <c:pt idx="43">
                  <c:v>14339</c:v>
                </c:pt>
                <c:pt idx="44">
                  <c:v>14582</c:v>
                </c:pt>
                <c:pt idx="45">
                  <c:v>14772</c:v>
                </c:pt>
                <c:pt idx="46">
                  <c:v>14971</c:v>
                </c:pt>
                <c:pt idx="47">
                  <c:v>15288</c:v>
                </c:pt>
                <c:pt idx="48">
                  <c:v>15532</c:v>
                </c:pt>
                <c:pt idx="49">
                  <c:v>15685</c:v>
                </c:pt>
                <c:pt idx="50">
                  <c:v>15856</c:v>
                </c:pt>
                <c:pt idx="51">
                  <c:v>15961</c:v>
                </c:pt>
                <c:pt idx="52">
                  <c:v>16044</c:v>
                </c:pt>
                <c:pt idx="53">
                  <c:v>16204</c:v>
                </c:pt>
                <c:pt idx="54">
                  <c:v>16306</c:v>
                </c:pt>
                <c:pt idx="55">
                  <c:v>16369</c:v>
                </c:pt>
                <c:pt idx="56">
                  <c:v>16366</c:v>
                </c:pt>
                <c:pt idx="57">
                  <c:v>16512</c:v>
                </c:pt>
                <c:pt idx="58">
                  <c:v>16598</c:v>
                </c:pt>
                <c:pt idx="59">
                  <c:v>16526</c:v>
                </c:pt>
                <c:pt idx="60">
                  <c:v>16439</c:v>
                </c:pt>
                <c:pt idx="61">
                  <c:v>16330</c:v>
                </c:pt>
                <c:pt idx="62">
                  <c:v>16170</c:v>
                </c:pt>
                <c:pt idx="63">
                  <c:v>16012</c:v>
                </c:pt>
                <c:pt idx="64">
                  <c:v>15944</c:v>
                </c:pt>
                <c:pt idx="65">
                  <c:v>15890</c:v>
                </c:pt>
                <c:pt idx="66">
                  <c:v>15832</c:v>
                </c:pt>
                <c:pt idx="67">
                  <c:v>15781</c:v>
                </c:pt>
                <c:pt idx="68">
                  <c:v>15662</c:v>
                </c:pt>
                <c:pt idx="69">
                  <c:v>15630</c:v>
                </c:pt>
                <c:pt idx="70">
                  <c:v>15568</c:v>
                </c:pt>
                <c:pt idx="71">
                  <c:v>15659</c:v>
                </c:pt>
                <c:pt idx="72">
                  <c:v>15669</c:v>
                </c:pt>
                <c:pt idx="73">
                  <c:v>15581</c:v>
                </c:pt>
                <c:pt idx="74">
                  <c:v>15473</c:v>
                </c:pt>
                <c:pt idx="75">
                  <c:v>15335</c:v>
                </c:pt>
                <c:pt idx="76">
                  <c:v>15201</c:v>
                </c:pt>
                <c:pt idx="77">
                  <c:v>14948</c:v>
                </c:pt>
                <c:pt idx="78">
                  <c:v>14599</c:v>
                </c:pt>
                <c:pt idx="79">
                  <c:v>14201</c:v>
                </c:pt>
                <c:pt idx="80">
                  <c:v>12486</c:v>
                </c:pt>
                <c:pt idx="81">
                  <c:v>12487</c:v>
                </c:pt>
                <c:pt idx="82">
                  <c:v>12537</c:v>
                </c:pt>
                <c:pt idx="83">
                  <c:v>12528</c:v>
                </c:pt>
                <c:pt idx="84">
                  <c:v>12719</c:v>
                </c:pt>
                <c:pt idx="85">
                  <c:v>11922</c:v>
                </c:pt>
                <c:pt idx="86">
                  <c:v>12545</c:v>
                </c:pt>
                <c:pt idx="87">
                  <c:v>13200</c:v>
                </c:pt>
                <c:pt idx="88">
                  <c:v>13389</c:v>
                </c:pt>
                <c:pt idx="89">
                  <c:v>13598</c:v>
                </c:pt>
                <c:pt idx="90">
                  <c:v>13771</c:v>
                </c:pt>
                <c:pt idx="91">
                  <c:v>13981</c:v>
                </c:pt>
                <c:pt idx="92">
                  <c:v>14135</c:v>
                </c:pt>
                <c:pt idx="93">
                  <c:v>14182</c:v>
                </c:pt>
                <c:pt idx="94">
                  <c:v>14310</c:v>
                </c:pt>
                <c:pt idx="95">
                  <c:v>14301</c:v>
                </c:pt>
                <c:pt idx="96">
                  <c:v>14328</c:v>
                </c:pt>
                <c:pt idx="97">
                  <c:v>14278</c:v>
                </c:pt>
                <c:pt idx="98">
                  <c:v>14259</c:v>
                </c:pt>
                <c:pt idx="99">
                  <c:v>14240</c:v>
                </c:pt>
                <c:pt idx="100">
                  <c:v>14189</c:v>
                </c:pt>
                <c:pt idx="101">
                  <c:v>14200</c:v>
                </c:pt>
                <c:pt idx="102">
                  <c:v>14076</c:v>
                </c:pt>
                <c:pt idx="103">
                  <c:v>14200</c:v>
                </c:pt>
                <c:pt idx="104">
                  <c:v>14315</c:v>
                </c:pt>
                <c:pt idx="105">
                  <c:v>14393</c:v>
                </c:pt>
                <c:pt idx="106">
                  <c:v>14414</c:v>
                </c:pt>
                <c:pt idx="107">
                  <c:v>14428</c:v>
                </c:pt>
                <c:pt idx="108">
                  <c:v>14438</c:v>
                </c:pt>
                <c:pt idx="109">
                  <c:v>14339</c:v>
                </c:pt>
                <c:pt idx="110">
                  <c:v>14364</c:v>
                </c:pt>
                <c:pt idx="111">
                  <c:v>14183</c:v>
                </c:pt>
                <c:pt idx="112">
                  <c:v>14235</c:v>
                </c:pt>
                <c:pt idx="113">
                  <c:v>14318</c:v>
                </c:pt>
                <c:pt idx="114">
                  <c:v>14359</c:v>
                </c:pt>
                <c:pt idx="115">
                  <c:v>14353</c:v>
                </c:pt>
                <c:pt idx="116">
                  <c:v>14441</c:v>
                </c:pt>
                <c:pt idx="117">
                  <c:v>14390</c:v>
                </c:pt>
                <c:pt idx="118">
                  <c:v>14292</c:v>
                </c:pt>
                <c:pt idx="119">
                  <c:v>14086</c:v>
                </c:pt>
                <c:pt idx="120">
                  <c:v>13867</c:v>
                </c:pt>
                <c:pt idx="121">
                  <c:v>13734</c:v>
                </c:pt>
                <c:pt idx="122">
                  <c:v>13581</c:v>
                </c:pt>
                <c:pt idx="123">
                  <c:v>13439</c:v>
                </c:pt>
                <c:pt idx="124">
                  <c:v>13269</c:v>
                </c:pt>
                <c:pt idx="125">
                  <c:v>13178</c:v>
                </c:pt>
                <c:pt idx="126">
                  <c:v>13067</c:v>
                </c:pt>
                <c:pt idx="127">
                  <c:v>13158</c:v>
                </c:pt>
                <c:pt idx="128">
                  <c:v>13225</c:v>
                </c:pt>
                <c:pt idx="129">
                  <c:v>12891</c:v>
                </c:pt>
                <c:pt idx="130">
                  <c:v>12882</c:v>
                </c:pt>
                <c:pt idx="131">
                  <c:v>13062</c:v>
                </c:pt>
                <c:pt idx="132">
                  <c:v>13161</c:v>
                </c:pt>
                <c:pt idx="133">
                  <c:v>13169</c:v>
                </c:pt>
                <c:pt idx="134">
                  <c:v>13290</c:v>
                </c:pt>
                <c:pt idx="135">
                  <c:v>13471</c:v>
                </c:pt>
                <c:pt idx="136">
                  <c:v>13780</c:v>
                </c:pt>
                <c:pt idx="137">
                  <c:v>13923</c:v>
                </c:pt>
                <c:pt idx="138">
                  <c:v>14072</c:v>
                </c:pt>
                <c:pt idx="139">
                  <c:v>14461</c:v>
                </c:pt>
                <c:pt idx="140">
                  <c:v>14561</c:v>
                </c:pt>
                <c:pt idx="141">
                  <c:v>14737</c:v>
                </c:pt>
                <c:pt idx="142">
                  <c:v>14762</c:v>
                </c:pt>
                <c:pt idx="143">
                  <c:v>14782</c:v>
                </c:pt>
                <c:pt idx="144">
                  <c:v>14950</c:v>
                </c:pt>
                <c:pt idx="145">
                  <c:v>15076</c:v>
                </c:pt>
                <c:pt idx="146">
                  <c:v>15125</c:v>
                </c:pt>
                <c:pt idx="147">
                  <c:v>15166</c:v>
                </c:pt>
                <c:pt idx="148">
                  <c:v>15164</c:v>
                </c:pt>
                <c:pt idx="149">
                  <c:v>15176</c:v>
                </c:pt>
                <c:pt idx="150">
                  <c:v>15110</c:v>
                </c:pt>
                <c:pt idx="151">
                  <c:v>15061</c:v>
                </c:pt>
                <c:pt idx="152">
                  <c:v>14996</c:v>
                </c:pt>
                <c:pt idx="153">
                  <c:v>14973</c:v>
                </c:pt>
                <c:pt idx="154">
                  <c:v>14999</c:v>
                </c:pt>
                <c:pt idx="155">
                  <c:v>15045</c:v>
                </c:pt>
                <c:pt idx="156">
                  <c:v>15067</c:v>
                </c:pt>
                <c:pt idx="157">
                  <c:v>15105</c:v>
                </c:pt>
                <c:pt idx="158">
                  <c:v>15127</c:v>
                </c:pt>
                <c:pt idx="159">
                  <c:v>15162</c:v>
                </c:pt>
                <c:pt idx="160">
                  <c:v>15143</c:v>
                </c:pt>
                <c:pt idx="161">
                  <c:v>14828</c:v>
                </c:pt>
                <c:pt idx="162">
                  <c:v>14707</c:v>
                </c:pt>
                <c:pt idx="163">
                  <c:v>15279</c:v>
                </c:pt>
                <c:pt idx="164">
                  <c:v>15553</c:v>
                </c:pt>
                <c:pt idx="165">
                  <c:v>15690</c:v>
                </c:pt>
                <c:pt idx="166">
                  <c:v>15843</c:v>
                </c:pt>
                <c:pt idx="167">
                  <c:v>15973</c:v>
                </c:pt>
                <c:pt idx="168">
                  <c:v>16067</c:v>
                </c:pt>
                <c:pt idx="169">
                  <c:v>16158</c:v>
                </c:pt>
                <c:pt idx="170">
                  <c:v>16270</c:v>
                </c:pt>
                <c:pt idx="171">
                  <c:v>16293</c:v>
                </c:pt>
                <c:pt idx="172">
                  <c:v>16341</c:v>
                </c:pt>
                <c:pt idx="173">
                  <c:v>16343</c:v>
                </c:pt>
                <c:pt idx="174">
                  <c:v>16353</c:v>
                </c:pt>
                <c:pt idx="175">
                  <c:v>16278</c:v>
                </c:pt>
                <c:pt idx="176">
                  <c:v>16151</c:v>
                </c:pt>
                <c:pt idx="177">
                  <c:v>15981</c:v>
                </c:pt>
                <c:pt idx="178">
                  <c:v>15728</c:v>
                </c:pt>
                <c:pt idx="179">
                  <c:v>15581</c:v>
                </c:pt>
                <c:pt idx="180">
                  <c:v>15440</c:v>
                </c:pt>
                <c:pt idx="181">
                  <c:v>15307</c:v>
                </c:pt>
                <c:pt idx="182">
                  <c:v>15197</c:v>
                </c:pt>
                <c:pt idx="183">
                  <c:v>15065</c:v>
                </c:pt>
                <c:pt idx="184">
                  <c:v>14974</c:v>
                </c:pt>
                <c:pt idx="185">
                  <c:v>14910</c:v>
                </c:pt>
                <c:pt idx="186">
                  <c:v>14799</c:v>
                </c:pt>
                <c:pt idx="187">
                  <c:v>14772</c:v>
                </c:pt>
                <c:pt idx="188">
                  <c:v>14805</c:v>
                </c:pt>
                <c:pt idx="189">
                  <c:v>14841</c:v>
                </c:pt>
                <c:pt idx="190">
                  <c:v>14913</c:v>
                </c:pt>
                <c:pt idx="191">
                  <c:v>14967</c:v>
                </c:pt>
                <c:pt idx="192">
                  <c:v>15034</c:v>
                </c:pt>
                <c:pt idx="193">
                  <c:v>15138</c:v>
                </c:pt>
                <c:pt idx="194">
                  <c:v>15258</c:v>
                </c:pt>
                <c:pt idx="195">
                  <c:v>15375</c:v>
                </c:pt>
                <c:pt idx="196">
                  <c:v>15493</c:v>
                </c:pt>
                <c:pt idx="197">
                  <c:v>15585</c:v>
                </c:pt>
                <c:pt idx="198">
                  <c:v>15614</c:v>
                </c:pt>
                <c:pt idx="199">
                  <c:v>15679</c:v>
                </c:pt>
                <c:pt idx="200">
                  <c:v>15668</c:v>
                </c:pt>
                <c:pt idx="201">
                  <c:v>15740</c:v>
                </c:pt>
                <c:pt idx="202">
                  <c:v>15813</c:v>
                </c:pt>
                <c:pt idx="203">
                  <c:v>15859</c:v>
                </c:pt>
                <c:pt idx="204">
                  <c:v>15882</c:v>
                </c:pt>
                <c:pt idx="205">
                  <c:v>15889</c:v>
                </c:pt>
                <c:pt idx="206">
                  <c:v>15829</c:v>
                </c:pt>
                <c:pt idx="207">
                  <c:v>15909</c:v>
                </c:pt>
                <c:pt idx="208">
                  <c:v>15893</c:v>
                </c:pt>
                <c:pt idx="209">
                  <c:v>15835</c:v>
                </c:pt>
                <c:pt idx="210">
                  <c:v>15468</c:v>
                </c:pt>
                <c:pt idx="211">
                  <c:v>15893</c:v>
                </c:pt>
                <c:pt idx="212">
                  <c:v>15863</c:v>
                </c:pt>
                <c:pt idx="213">
                  <c:v>15937</c:v>
                </c:pt>
                <c:pt idx="214">
                  <c:v>15916</c:v>
                </c:pt>
                <c:pt idx="215">
                  <c:v>15957</c:v>
                </c:pt>
                <c:pt idx="216">
                  <c:v>15970</c:v>
                </c:pt>
                <c:pt idx="217">
                  <c:v>15998</c:v>
                </c:pt>
                <c:pt idx="218">
                  <c:v>15994</c:v>
                </c:pt>
                <c:pt idx="219">
                  <c:v>15970</c:v>
                </c:pt>
                <c:pt idx="220">
                  <c:v>15931</c:v>
                </c:pt>
                <c:pt idx="221">
                  <c:v>15873</c:v>
                </c:pt>
                <c:pt idx="222">
                  <c:v>15854</c:v>
                </c:pt>
                <c:pt idx="223">
                  <c:v>15867</c:v>
                </c:pt>
                <c:pt idx="224">
                  <c:v>15710</c:v>
                </c:pt>
                <c:pt idx="225">
                  <c:v>15599</c:v>
                </c:pt>
                <c:pt idx="226">
                  <c:v>15466</c:v>
                </c:pt>
                <c:pt idx="227">
                  <c:v>15332</c:v>
                </c:pt>
                <c:pt idx="228">
                  <c:v>15130</c:v>
                </c:pt>
                <c:pt idx="229">
                  <c:v>14908</c:v>
                </c:pt>
                <c:pt idx="230">
                  <c:v>14670</c:v>
                </c:pt>
                <c:pt idx="231">
                  <c:v>14506</c:v>
                </c:pt>
                <c:pt idx="232">
                  <c:v>14414</c:v>
                </c:pt>
                <c:pt idx="233">
                  <c:v>14408</c:v>
                </c:pt>
                <c:pt idx="234">
                  <c:v>14450</c:v>
                </c:pt>
                <c:pt idx="235">
                  <c:v>14524</c:v>
                </c:pt>
                <c:pt idx="236">
                  <c:v>14658</c:v>
                </c:pt>
                <c:pt idx="237">
                  <c:v>14503</c:v>
                </c:pt>
                <c:pt idx="238">
                  <c:v>14827</c:v>
                </c:pt>
                <c:pt idx="239">
                  <c:v>14877</c:v>
                </c:pt>
                <c:pt idx="240">
                  <c:v>14998</c:v>
                </c:pt>
                <c:pt idx="241">
                  <c:v>15115</c:v>
                </c:pt>
                <c:pt idx="242">
                  <c:v>15259</c:v>
                </c:pt>
                <c:pt idx="243">
                  <c:v>15385</c:v>
                </c:pt>
                <c:pt idx="244">
                  <c:v>15487</c:v>
                </c:pt>
                <c:pt idx="245">
                  <c:v>15554</c:v>
                </c:pt>
                <c:pt idx="246">
                  <c:v>15623</c:v>
                </c:pt>
                <c:pt idx="247">
                  <c:v>15202</c:v>
                </c:pt>
                <c:pt idx="248">
                  <c:v>15254</c:v>
                </c:pt>
                <c:pt idx="249">
                  <c:v>15158</c:v>
                </c:pt>
                <c:pt idx="250">
                  <c:v>15300</c:v>
                </c:pt>
                <c:pt idx="251">
                  <c:v>15573</c:v>
                </c:pt>
                <c:pt idx="252">
                  <c:v>15687</c:v>
                </c:pt>
                <c:pt idx="253">
                  <c:v>15765</c:v>
                </c:pt>
                <c:pt idx="254">
                  <c:v>15707</c:v>
                </c:pt>
                <c:pt idx="255">
                  <c:v>15654</c:v>
                </c:pt>
                <c:pt idx="256">
                  <c:v>15575</c:v>
                </c:pt>
                <c:pt idx="257">
                  <c:v>15466</c:v>
                </c:pt>
                <c:pt idx="258">
                  <c:v>15413</c:v>
                </c:pt>
                <c:pt idx="259">
                  <c:v>15360</c:v>
                </c:pt>
                <c:pt idx="260">
                  <c:v>15330</c:v>
                </c:pt>
                <c:pt idx="261">
                  <c:v>15231</c:v>
                </c:pt>
                <c:pt idx="262">
                  <c:v>15112</c:v>
                </c:pt>
                <c:pt idx="263">
                  <c:v>14947</c:v>
                </c:pt>
                <c:pt idx="264">
                  <c:v>14863</c:v>
                </c:pt>
                <c:pt idx="265">
                  <c:v>14801</c:v>
                </c:pt>
                <c:pt idx="266">
                  <c:v>14802</c:v>
                </c:pt>
                <c:pt idx="267">
                  <c:v>14825</c:v>
                </c:pt>
                <c:pt idx="268">
                  <c:v>14932</c:v>
                </c:pt>
                <c:pt idx="269">
                  <c:v>14981</c:v>
                </c:pt>
                <c:pt idx="270">
                  <c:v>15029</c:v>
                </c:pt>
                <c:pt idx="271">
                  <c:v>15093</c:v>
                </c:pt>
                <c:pt idx="272">
                  <c:v>15080</c:v>
                </c:pt>
                <c:pt idx="273">
                  <c:v>15143</c:v>
                </c:pt>
                <c:pt idx="274">
                  <c:v>15259</c:v>
                </c:pt>
                <c:pt idx="275">
                  <c:v>15309</c:v>
                </c:pt>
                <c:pt idx="276">
                  <c:v>15322</c:v>
                </c:pt>
                <c:pt idx="277">
                  <c:v>15411</c:v>
                </c:pt>
                <c:pt idx="278">
                  <c:v>15451</c:v>
                </c:pt>
                <c:pt idx="279">
                  <c:v>15524</c:v>
                </c:pt>
                <c:pt idx="280">
                  <c:v>15513</c:v>
                </c:pt>
                <c:pt idx="281">
                  <c:v>15518</c:v>
                </c:pt>
                <c:pt idx="282">
                  <c:v>15522</c:v>
                </c:pt>
                <c:pt idx="283">
                  <c:v>15517</c:v>
                </c:pt>
                <c:pt idx="284">
                  <c:v>15568</c:v>
                </c:pt>
                <c:pt idx="285">
                  <c:v>15569</c:v>
                </c:pt>
                <c:pt idx="286">
                  <c:v>15530</c:v>
                </c:pt>
                <c:pt idx="287">
                  <c:v>15520</c:v>
                </c:pt>
                <c:pt idx="288">
                  <c:v>15545</c:v>
                </c:pt>
                <c:pt idx="289">
                  <c:v>15542</c:v>
                </c:pt>
                <c:pt idx="290">
                  <c:v>15564</c:v>
                </c:pt>
                <c:pt idx="291">
                  <c:v>15602</c:v>
                </c:pt>
                <c:pt idx="292">
                  <c:v>15641</c:v>
                </c:pt>
                <c:pt idx="293">
                  <c:v>15624</c:v>
                </c:pt>
                <c:pt idx="294">
                  <c:v>15646</c:v>
                </c:pt>
                <c:pt idx="295">
                  <c:v>15644</c:v>
                </c:pt>
                <c:pt idx="296">
                  <c:v>15674</c:v>
                </c:pt>
                <c:pt idx="297">
                  <c:v>15714</c:v>
                </c:pt>
                <c:pt idx="298">
                  <c:v>15675</c:v>
                </c:pt>
                <c:pt idx="299">
                  <c:v>15712</c:v>
                </c:pt>
                <c:pt idx="300">
                  <c:v>15715</c:v>
                </c:pt>
                <c:pt idx="301">
                  <c:v>15742</c:v>
                </c:pt>
                <c:pt idx="302">
                  <c:v>15770</c:v>
                </c:pt>
                <c:pt idx="303">
                  <c:v>15785</c:v>
                </c:pt>
                <c:pt idx="304">
                  <c:v>15812</c:v>
                </c:pt>
                <c:pt idx="305">
                  <c:v>15839</c:v>
                </c:pt>
                <c:pt idx="306">
                  <c:v>15887</c:v>
                </c:pt>
                <c:pt idx="307">
                  <c:v>15948</c:v>
                </c:pt>
                <c:pt idx="308">
                  <c:v>16073</c:v>
                </c:pt>
                <c:pt idx="309">
                  <c:v>15821</c:v>
                </c:pt>
                <c:pt idx="310">
                  <c:v>16096</c:v>
                </c:pt>
                <c:pt idx="311">
                  <c:v>16176</c:v>
                </c:pt>
                <c:pt idx="312">
                  <c:v>16245</c:v>
                </c:pt>
                <c:pt idx="313">
                  <c:v>16291</c:v>
                </c:pt>
                <c:pt idx="314">
                  <c:v>16353</c:v>
                </c:pt>
                <c:pt idx="315">
                  <c:v>16418</c:v>
                </c:pt>
                <c:pt idx="316">
                  <c:v>16477</c:v>
                </c:pt>
                <c:pt idx="317">
                  <c:v>16554</c:v>
                </c:pt>
                <c:pt idx="318">
                  <c:v>16669</c:v>
                </c:pt>
                <c:pt idx="319">
                  <c:v>16732</c:v>
                </c:pt>
                <c:pt idx="320">
                  <c:v>16802</c:v>
                </c:pt>
                <c:pt idx="321">
                  <c:v>16864</c:v>
                </c:pt>
                <c:pt idx="322">
                  <c:v>16962</c:v>
                </c:pt>
                <c:pt idx="323">
                  <c:v>17051</c:v>
                </c:pt>
                <c:pt idx="324">
                  <c:v>17143</c:v>
                </c:pt>
                <c:pt idx="325">
                  <c:v>17288</c:v>
                </c:pt>
                <c:pt idx="326">
                  <c:v>17400</c:v>
                </c:pt>
                <c:pt idx="327">
                  <c:v>17517</c:v>
                </c:pt>
                <c:pt idx="328">
                  <c:v>17625</c:v>
                </c:pt>
                <c:pt idx="329">
                  <c:v>17733</c:v>
                </c:pt>
                <c:pt idx="330">
                  <c:v>17760</c:v>
                </c:pt>
                <c:pt idx="331">
                  <c:v>17882</c:v>
                </c:pt>
                <c:pt idx="332">
                  <c:v>17886</c:v>
                </c:pt>
                <c:pt idx="333">
                  <c:v>17956</c:v>
                </c:pt>
                <c:pt idx="334">
                  <c:v>17981</c:v>
                </c:pt>
                <c:pt idx="335">
                  <c:v>17998</c:v>
                </c:pt>
                <c:pt idx="336">
                  <c:v>18033</c:v>
                </c:pt>
                <c:pt idx="337">
                  <c:v>17978</c:v>
                </c:pt>
                <c:pt idx="338">
                  <c:v>17940</c:v>
                </c:pt>
                <c:pt idx="339">
                  <c:v>17878</c:v>
                </c:pt>
                <c:pt idx="340">
                  <c:v>17832</c:v>
                </c:pt>
                <c:pt idx="341">
                  <c:v>17812</c:v>
                </c:pt>
                <c:pt idx="342">
                  <c:v>17784</c:v>
                </c:pt>
                <c:pt idx="343">
                  <c:v>17905</c:v>
                </c:pt>
                <c:pt idx="344">
                  <c:v>17794</c:v>
                </c:pt>
                <c:pt idx="345">
                  <c:v>17800</c:v>
                </c:pt>
                <c:pt idx="346">
                  <c:v>17985</c:v>
                </c:pt>
                <c:pt idx="347">
                  <c:v>18025</c:v>
                </c:pt>
                <c:pt idx="348">
                  <c:v>18040</c:v>
                </c:pt>
                <c:pt idx="349">
                  <c:v>18054</c:v>
                </c:pt>
                <c:pt idx="350">
                  <c:v>18067</c:v>
                </c:pt>
                <c:pt idx="351">
                  <c:v>18131</c:v>
                </c:pt>
                <c:pt idx="352">
                  <c:v>18190</c:v>
                </c:pt>
                <c:pt idx="353">
                  <c:v>18228</c:v>
                </c:pt>
                <c:pt idx="354">
                  <c:v>18265</c:v>
                </c:pt>
                <c:pt idx="355">
                  <c:v>18254</c:v>
                </c:pt>
                <c:pt idx="356">
                  <c:v>18252</c:v>
                </c:pt>
                <c:pt idx="357">
                  <c:v>18293</c:v>
                </c:pt>
                <c:pt idx="358">
                  <c:v>18346</c:v>
                </c:pt>
                <c:pt idx="359">
                  <c:v>18410</c:v>
                </c:pt>
                <c:pt idx="360">
                  <c:v>18432</c:v>
                </c:pt>
                <c:pt idx="361">
                  <c:v>18502</c:v>
                </c:pt>
                <c:pt idx="362">
                  <c:v>18558</c:v>
                </c:pt>
                <c:pt idx="363">
                  <c:v>18554</c:v>
                </c:pt>
                <c:pt idx="364">
                  <c:v>18588</c:v>
                </c:pt>
                <c:pt idx="365">
                  <c:v>18640</c:v>
                </c:pt>
                <c:pt idx="366">
                  <c:v>18642</c:v>
                </c:pt>
                <c:pt idx="367">
                  <c:v>18767</c:v>
                </c:pt>
                <c:pt idx="368">
                  <c:v>18620</c:v>
                </c:pt>
                <c:pt idx="369">
                  <c:v>18613</c:v>
                </c:pt>
                <c:pt idx="370">
                  <c:v>18467</c:v>
                </c:pt>
                <c:pt idx="371">
                  <c:v>18485</c:v>
                </c:pt>
                <c:pt idx="372">
                  <c:v>18424</c:v>
                </c:pt>
                <c:pt idx="373">
                  <c:v>18361</c:v>
                </c:pt>
                <c:pt idx="374">
                  <c:v>18360</c:v>
                </c:pt>
                <c:pt idx="375">
                  <c:v>18207</c:v>
                </c:pt>
                <c:pt idx="376">
                  <c:v>18029</c:v>
                </c:pt>
                <c:pt idx="377">
                  <c:v>17930</c:v>
                </c:pt>
                <c:pt idx="378">
                  <c:v>17877</c:v>
                </c:pt>
                <c:pt idx="379">
                  <c:v>17779</c:v>
                </c:pt>
                <c:pt idx="380">
                  <c:v>17692</c:v>
                </c:pt>
                <c:pt idx="381">
                  <c:v>17173</c:v>
                </c:pt>
                <c:pt idx="382">
                  <c:v>17024</c:v>
                </c:pt>
                <c:pt idx="383">
                  <c:v>17309</c:v>
                </c:pt>
                <c:pt idx="384">
                  <c:v>17280</c:v>
                </c:pt>
                <c:pt idx="385">
                  <c:v>17216</c:v>
                </c:pt>
                <c:pt idx="386">
                  <c:v>17154</c:v>
                </c:pt>
                <c:pt idx="387">
                  <c:v>17149</c:v>
                </c:pt>
                <c:pt idx="388">
                  <c:v>17225</c:v>
                </c:pt>
                <c:pt idx="389">
                  <c:v>17139</c:v>
                </c:pt>
                <c:pt idx="390">
                  <c:v>17126</c:v>
                </c:pt>
                <c:pt idx="391">
                  <c:v>17115</c:v>
                </c:pt>
                <c:pt idx="392">
                  <c:v>17154</c:v>
                </c:pt>
                <c:pt idx="393">
                  <c:v>17126</c:v>
                </c:pt>
                <c:pt idx="394">
                  <c:v>17166</c:v>
                </c:pt>
                <c:pt idx="395">
                  <c:v>17202</c:v>
                </c:pt>
                <c:pt idx="396">
                  <c:v>17283</c:v>
                </c:pt>
                <c:pt idx="397">
                  <c:v>17361</c:v>
                </c:pt>
                <c:pt idx="398">
                  <c:v>17447</c:v>
                </c:pt>
                <c:pt idx="399">
                  <c:v>17508</c:v>
                </c:pt>
                <c:pt idx="400">
                  <c:v>17602</c:v>
                </c:pt>
                <c:pt idx="401">
                  <c:v>17641</c:v>
                </c:pt>
                <c:pt idx="402">
                  <c:v>17556</c:v>
                </c:pt>
                <c:pt idx="403">
                  <c:v>17741</c:v>
                </c:pt>
                <c:pt idx="404">
                  <c:v>17774</c:v>
                </c:pt>
                <c:pt idx="405">
                  <c:v>17893</c:v>
                </c:pt>
                <c:pt idx="406">
                  <c:v>18005</c:v>
                </c:pt>
                <c:pt idx="407">
                  <c:v>18158</c:v>
                </c:pt>
                <c:pt idx="408">
                  <c:v>18276</c:v>
                </c:pt>
                <c:pt idx="409">
                  <c:v>18410</c:v>
                </c:pt>
                <c:pt idx="410">
                  <c:v>18493</c:v>
                </c:pt>
                <c:pt idx="411">
                  <c:v>18530</c:v>
                </c:pt>
                <c:pt idx="412">
                  <c:v>18564</c:v>
                </c:pt>
                <c:pt idx="413">
                  <c:v>18606</c:v>
                </c:pt>
                <c:pt idx="414">
                  <c:v>18598</c:v>
                </c:pt>
                <c:pt idx="415">
                  <c:v>18629</c:v>
                </c:pt>
                <c:pt idx="416">
                  <c:v>18609</c:v>
                </c:pt>
                <c:pt idx="417">
                  <c:v>18702</c:v>
                </c:pt>
                <c:pt idx="418">
                  <c:v>18773</c:v>
                </c:pt>
                <c:pt idx="419">
                  <c:v>18820</c:v>
                </c:pt>
                <c:pt idx="420">
                  <c:v>18788</c:v>
                </c:pt>
                <c:pt idx="421">
                  <c:v>18727</c:v>
                </c:pt>
                <c:pt idx="422">
                  <c:v>18700</c:v>
                </c:pt>
                <c:pt idx="423">
                  <c:v>18702</c:v>
                </c:pt>
                <c:pt idx="424">
                  <c:v>18688</c:v>
                </c:pt>
                <c:pt idx="425">
                  <c:v>18690</c:v>
                </c:pt>
                <c:pt idx="426">
                  <c:v>18656</c:v>
                </c:pt>
                <c:pt idx="427">
                  <c:v>18570</c:v>
                </c:pt>
                <c:pt idx="428">
                  <c:v>18492</c:v>
                </c:pt>
                <c:pt idx="429">
                  <c:v>18364</c:v>
                </c:pt>
                <c:pt idx="430">
                  <c:v>18077</c:v>
                </c:pt>
                <c:pt idx="431">
                  <c:v>17693</c:v>
                </c:pt>
                <c:pt idx="432">
                  <c:v>17344</c:v>
                </c:pt>
                <c:pt idx="433">
                  <c:v>17004</c:v>
                </c:pt>
                <c:pt idx="434">
                  <c:v>16853</c:v>
                </c:pt>
                <c:pt idx="435">
                  <c:v>16759</c:v>
                </c:pt>
                <c:pt idx="436">
                  <c:v>16746</c:v>
                </c:pt>
                <c:pt idx="437">
                  <c:v>16690</c:v>
                </c:pt>
                <c:pt idx="438">
                  <c:v>16678</c:v>
                </c:pt>
                <c:pt idx="439">
                  <c:v>16824</c:v>
                </c:pt>
                <c:pt idx="440">
                  <c:v>16904</c:v>
                </c:pt>
                <c:pt idx="441">
                  <c:v>16984</c:v>
                </c:pt>
                <c:pt idx="442">
                  <c:v>17025</c:v>
                </c:pt>
                <c:pt idx="443">
                  <c:v>17140</c:v>
                </c:pt>
                <c:pt idx="444">
                  <c:v>17287</c:v>
                </c:pt>
                <c:pt idx="445">
                  <c:v>17384</c:v>
                </c:pt>
                <c:pt idx="446">
                  <c:v>17470</c:v>
                </c:pt>
                <c:pt idx="447">
                  <c:v>17541</c:v>
                </c:pt>
                <c:pt idx="448">
                  <c:v>17513</c:v>
                </c:pt>
                <c:pt idx="449">
                  <c:v>17521</c:v>
                </c:pt>
                <c:pt idx="450">
                  <c:v>17524</c:v>
                </c:pt>
                <c:pt idx="451">
                  <c:v>17596</c:v>
                </c:pt>
                <c:pt idx="452">
                  <c:v>17665</c:v>
                </c:pt>
                <c:pt idx="453">
                  <c:v>17548</c:v>
                </c:pt>
                <c:pt idx="454">
                  <c:v>17682</c:v>
                </c:pt>
                <c:pt idx="455">
                  <c:v>17719</c:v>
                </c:pt>
                <c:pt idx="456">
                  <c:v>17803</c:v>
                </c:pt>
                <c:pt idx="457">
                  <c:v>17843</c:v>
                </c:pt>
                <c:pt idx="458">
                  <c:v>17941</c:v>
                </c:pt>
                <c:pt idx="459">
                  <c:v>18024</c:v>
                </c:pt>
                <c:pt idx="460">
                  <c:v>18107</c:v>
                </c:pt>
                <c:pt idx="461">
                  <c:v>18192</c:v>
                </c:pt>
                <c:pt idx="462">
                  <c:v>18259</c:v>
                </c:pt>
                <c:pt idx="463">
                  <c:v>18276</c:v>
                </c:pt>
                <c:pt idx="464">
                  <c:v>18334</c:v>
                </c:pt>
                <c:pt idx="465">
                  <c:v>18356</c:v>
                </c:pt>
                <c:pt idx="466">
                  <c:v>18419</c:v>
                </c:pt>
                <c:pt idx="467">
                  <c:v>18531</c:v>
                </c:pt>
                <c:pt idx="468">
                  <c:v>18593</c:v>
                </c:pt>
                <c:pt idx="469">
                  <c:v>18639</c:v>
                </c:pt>
                <c:pt idx="470">
                  <c:v>18699</c:v>
                </c:pt>
                <c:pt idx="471">
                  <c:v>18772</c:v>
                </c:pt>
                <c:pt idx="472">
                  <c:v>18848</c:v>
                </c:pt>
                <c:pt idx="473">
                  <c:v>18919</c:v>
                </c:pt>
                <c:pt idx="474">
                  <c:v>18951</c:v>
                </c:pt>
                <c:pt idx="475">
                  <c:v>19006</c:v>
                </c:pt>
                <c:pt idx="476">
                  <c:v>19068</c:v>
                </c:pt>
                <c:pt idx="477">
                  <c:v>19142</c:v>
                </c:pt>
                <c:pt idx="478">
                  <c:v>19257</c:v>
                </c:pt>
                <c:pt idx="479">
                  <c:v>19334</c:v>
                </c:pt>
                <c:pt idx="480">
                  <c:v>19388</c:v>
                </c:pt>
                <c:pt idx="481">
                  <c:v>19409</c:v>
                </c:pt>
                <c:pt idx="482">
                  <c:v>19453</c:v>
                </c:pt>
                <c:pt idx="483">
                  <c:v>19450</c:v>
                </c:pt>
                <c:pt idx="484">
                  <c:v>19509</c:v>
                </c:pt>
                <c:pt idx="485">
                  <c:v>19553</c:v>
                </c:pt>
                <c:pt idx="486">
                  <c:v>19531</c:v>
                </c:pt>
                <c:pt idx="487">
                  <c:v>19406</c:v>
                </c:pt>
                <c:pt idx="488">
                  <c:v>19442</c:v>
                </c:pt>
                <c:pt idx="489">
                  <c:v>19390</c:v>
                </c:pt>
                <c:pt idx="490">
                  <c:v>19299</c:v>
                </c:pt>
                <c:pt idx="491">
                  <c:v>19301</c:v>
                </c:pt>
                <c:pt idx="492">
                  <c:v>19282</c:v>
                </c:pt>
                <c:pt idx="493">
                  <c:v>19219</c:v>
                </c:pt>
                <c:pt idx="494">
                  <c:v>19217</c:v>
                </c:pt>
                <c:pt idx="495">
                  <c:v>18973</c:v>
                </c:pt>
                <c:pt idx="496">
                  <c:v>18726</c:v>
                </c:pt>
                <c:pt idx="497">
                  <c:v>18490</c:v>
                </c:pt>
                <c:pt idx="498">
                  <c:v>18276</c:v>
                </c:pt>
                <c:pt idx="499">
                  <c:v>18414</c:v>
                </c:pt>
                <c:pt idx="500">
                  <c:v>18445</c:v>
                </c:pt>
                <c:pt idx="501">
                  <c:v>18506</c:v>
                </c:pt>
                <c:pt idx="502">
                  <c:v>18601</c:v>
                </c:pt>
                <c:pt idx="503">
                  <c:v>18640</c:v>
                </c:pt>
                <c:pt idx="504">
                  <c:v>18639</c:v>
                </c:pt>
                <c:pt idx="505">
                  <c:v>18613</c:v>
                </c:pt>
                <c:pt idx="506">
                  <c:v>18647</c:v>
                </c:pt>
                <c:pt idx="507">
                  <c:v>18711</c:v>
                </c:pt>
                <c:pt idx="508">
                  <c:v>18766</c:v>
                </c:pt>
                <c:pt idx="509">
                  <c:v>18789</c:v>
                </c:pt>
                <c:pt idx="510">
                  <c:v>18785</c:v>
                </c:pt>
                <c:pt idx="511">
                  <c:v>18748</c:v>
                </c:pt>
                <c:pt idx="512">
                  <c:v>18712</c:v>
                </c:pt>
                <c:pt idx="513">
                  <c:v>18566</c:v>
                </c:pt>
                <c:pt idx="514">
                  <c:v>18409</c:v>
                </c:pt>
                <c:pt idx="515">
                  <c:v>18223</c:v>
                </c:pt>
                <c:pt idx="516">
                  <c:v>18047</c:v>
                </c:pt>
                <c:pt idx="517">
                  <c:v>17981</c:v>
                </c:pt>
                <c:pt idx="518">
                  <c:v>17857</c:v>
                </c:pt>
                <c:pt idx="519">
                  <c:v>17683</c:v>
                </c:pt>
                <c:pt idx="520">
                  <c:v>17588</c:v>
                </c:pt>
                <c:pt idx="521">
                  <c:v>17430</c:v>
                </c:pt>
                <c:pt idx="522">
                  <c:v>17278</c:v>
                </c:pt>
                <c:pt idx="523">
                  <c:v>17160</c:v>
                </c:pt>
                <c:pt idx="524">
                  <c:v>17074</c:v>
                </c:pt>
                <c:pt idx="525">
                  <c:v>16853</c:v>
                </c:pt>
                <c:pt idx="526">
                  <c:v>16722</c:v>
                </c:pt>
                <c:pt idx="527">
                  <c:v>16690</c:v>
                </c:pt>
                <c:pt idx="528">
                  <c:v>16705</c:v>
                </c:pt>
                <c:pt idx="529">
                  <c:v>16706</c:v>
                </c:pt>
                <c:pt idx="530">
                  <c:v>16711</c:v>
                </c:pt>
                <c:pt idx="531">
                  <c:v>16794</c:v>
                </c:pt>
                <c:pt idx="532">
                  <c:v>16885</c:v>
                </c:pt>
                <c:pt idx="533">
                  <c:v>16960</c:v>
                </c:pt>
                <c:pt idx="534">
                  <c:v>17059</c:v>
                </c:pt>
                <c:pt idx="535">
                  <c:v>17118</c:v>
                </c:pt>
                <c:pt idx="536">
                  <c:v>17255</c:v>
                </c:pt>
                <c:pt idx="537">
                  <c:v>17367</c:v>
                </c:pt>
                <c:pt idx="538">
                  <c:v>17479</c:v>
                </c:pt>
                <c:pt idx="539">
                  <c:v>17551</c:v>
                </c:pt>
                <c:pt idx="540">
                  <c:v>17630</c:v>
                </c:pt>
                <c:pt idx="541">
                  <c:v>17728</c:v>
                </c:pt>
                <c:pt idx="542">
                  <c:v>17806</c:v>
                </c:pt>
                <c:pt idx="543">
                  <c:v>17872</c:v>
                </c:pt>
                <c:pt idx="544">
                  <c:v>17916</c:v>
                </c:pt>
                <c:pt idx="545">
                  <c:v>17967</c:v>
                </c:pt>
                <c:pt idx="546">
                  <c:v>18013</c:v>
                </c:pt>
                <c:pt idx="547">
                  <c:v>18034</c:v>
                </c:pt>
                <c:pt idx="548">
                  <c:v>18019</c:v>
                </c:pt>
                <c:pt idx="549">
                  <c:v>18024</c:v>
                </c:pt>
                <c:pt idx="550">
                  <c:v>18016</c:v>
                </c:pt>
                <c:pt idx="551">
                  <c:v>18023</c:v>
                </c:pt>
                <c:pt idx="552">
                  <c:v>18009</c:v>
                </c:pt>
                <c:pt idx="553">
                  <c:v>17966</c:v>
                </c:pt>
                <c:pt idx="554">
                  <c:v>17939</c:v>
                </c:pt>
                <c:pt idx="555">
                  <c:v>17886</c:v>
                </c:pt>
                <c:pt idx="556">
                  <c:v>17855</c:v>
                </c:pt>
                <c:pt idx="557">
                  <c:v>17819</c:v>
                </c:pt>
                <c:pt idx="558">
                  <c:v>17776</c:v>
                </c:pt>
                <c:pt idx="559">
                  <c:v>17756</c:v>
                </c:pt>
                <c:pt idx="560">
                  <c:v>17718</c:v>
                </c:pt>
                <c:pt idx="561">
                  <c:v>17708</c:v>
                </c:pt>
                <c:pt idx="562">
                  <c:v>17697</c:v>
                </c:pt>
                <c:pt idx="563">
                  <c:v>17693</c:v>
                </c:pt>
                <c:pt idx="564">
                  <c:v>17686</c:v>
                </c:pt>
                <c:pt idx="565">
                  <c:v>17663</c:v>
                </c:pt>
                <c:pt idx="566">
                  <c:v>17624</c:v>
                </c:pt>
                <c:pt idx="567">
                  <c:v>17616</c:v>
                </c:pt>
                <c:pt idx="568">
                  <c:v>17593</c:v>
                </c:pt>
                <c:pt idx="569">
                  <c:v>17530</c:v>
                </c:pt>
                <c:pt idx="570">
                  <c:v>17497</c:v>
                </c:pt>
                <c:pt idx="571">
                  <c:v>17489</c:v>
                </c:pt>
                <c:pt idx="572">
                  <c:v>17498</c:v>
                </c:pt>
                <c:pt idx="573">
                  <c:v>17477</c:v>
                </c:pt>
                <c:pt idx="574">
                  <c:v>17472</c:v>
                </c:pt>
                <c:pt idx="575">
                  <c:v>17478</c:v>
                </c:pt>
                <c:pt idx="576">
                  <c:v>17465</c:v>
                </c:pt>
                <c:pt idx="577">
                  <c:v>17499</c:v>
                </c:pt>
                <c:pt idx="578">
                  <c:v>17507</c:v>
                </c:pt>
                <c:pt idx="579">
                  <c:v>17525</c:v>
                </c:pt>
                <c:pt idx="580">
                  <c:v>17542</c:v>
                </c:pt>
                <c:pt idx="581">
                  <c:v>17537</c:v>
                </c:pt>
                <c:pt idx="582">
                  <c:v>17593</c:v>
                </c:pt>
                <c:pt idx="583">
                  <c:v>17630</c:v>
                </c:pt>
                <c:pt idx="584">
                  <c:v>17691</c:v>
                </c:pt>
                <c:pt idx="585">
                  <c:v>17729</c:v>
                </c:pt>
                <c:pt idx="586">
                  <c:v>17775</c:v>
                </c:pt>
                <c:pt idx="587">
                  <c:v>17809</c:v>
                </c:pt>
                <c:pt idx="588">
                  <c:v>17790</c:v>
                </c:pt>
                <c:pt idx="589">
                  <c:v>17823</c:v>
                </c:pt>
                <c:pt idx="590">
                  <c:v>17844</c:v>
                </c:pt>
                <c:pt idx="591">
                  <c:v>17874</c:v>
                </c:pt>
                <c:pt idx="592">
                  <c:v>17892</c:v>
                </c:pt>
                <c:pt idx="593">
                  <c:v>17916</c:v>
                </c:pt>
                <c:pt idx="594">
                  <c:v>17926</c:v>
                </c:pt>
                <c:pt idx="595">
                  <c:v>17891</c:v>
                </c:pt>
                <c:pt idx="596">
                  <c:v>17914</c:v>
                </c:pt>
                <c:pt idx="597">
                  <c:v>17966</c:v>
                </c:pt>
                <c:pt idx="598">
                  <c:v>18003</c:v>
                </c:pt>
                <c:pt idx="599">
                  <c:v>18025</c:v>
                </c:pt>
                <c:pt idx="600">
                  <c:v>18057</c:v>
                </c:pt>
                <c:pt idx="601">
                  <c:v>18055</c:v>
                </c:pt>
                <c:pt idx="602">
                  <c:v>18060</c:v>
                </c:pt>
                <c:pt idx="603">
                  <c:v>18055</c:v>
                </c:pt>
                <c:pt idx="604">
                  <c:v>18040</c:v>
                </c:pt>
                <c:pt idx="605">
                  <c:v>18013</c:v>
                </c:pt>
                <c:pt idx="606">
                  <c:v>17980</c:v>
                </c:pt>
                <c:pt idx="607">
                  <c:v>17964</c:v>
                </c:pt>
                <c:pt idx="608">
                  <c:v>17922</c:v>
                </c:pt>
                <c:pt idx="609">
                  <c:v>17895</c:v>
                </c:pt>
                <c:pt idx="610">
                  <c:v>17886</c:v>
                </c:pt>
                <c:pt idx="611">
                  <c:v>17881</c:v>
                </c:pt>
                <c:pt idx="612">
                  <c:v>17797</c:v>
                </c:pt>
                <c:pt idx="613">
                  <c:v>17893</c:v>
                </c:pt>
                <c:pt idx="614">
                  <c:v>17868</c:v>
                </c:pt>
                <c:pt idx="615">
                  <c:v>17845</c:v>
                </c:pt>
                <c:pt idx="616">
                  <c:v>17797</c:v>
                </c:pt>
                <c:pt idx="617">
                  <c:v>17776</c:v>
                </c:pt>
                <c:pt idx="618">
                  <c:v>17704</c:v>
                </c:pt>
                <c:pt idx="619">
                  <c:v>17649</c:v>
                </c:pt>
                <c:pt idx="620">
                  <c:v>17609</c:v>
                </c:pt>
                <c:pt idx="621">
                  <c:v>17577</c:v>
                </c:pt>
                <c:pt idx="622">
                  <c:v>17428</c:v>
                </c:pt>
                <c:pt idx="623">
                  <c:v>17395</c:v>
                </c:pt>
                <c:pt idx="624">
                  <c:v>17330</c:v>
                </c:pt>
                <c:pt idx="625">
                  <c:v>17211</c:v>
                </c:pt>
                <c:pt idx="626">
                  <c:v>17140</c:v>
                </c:pt>
                <c:pt idx="627">
                  <c:v>17093</c:v>
                </c:pt>
                <c:pt idx="628">
                  <c:v>17070</c:v>
                </c:pt>
                <c:pt idx="629">
                  <c:v>17044</c:v>
                </c:pt>
                <c:pt idx="630">
                  <c:v>17015</c:v>
                </c:pt>
                <c:pt idx="631">
                  <c:v>17025</c:v>
                </c:pt>
                <c:pt idx="632">
                  <c:v>17010</c:v>
                </c:pt>
                <c:pt idx="633">
                  <c:v>16999</c:v>
                </c:pt>
                <c:pt idx="634">
                  <c:v>16961</c:v>
                </c:pt>
                <c:pt idx="635">
                  <c:v>16916</c:v>
                </c:pt>
                <c:pt idx="636">
                  <c:v>16839</c:v>
                </c:pt>
                <c:pt idx="637">
                  <c:v>16829</c:v>
                </c:pt>
                <c:pt idx="638">
                  <c:v>16805</c:v>
                </c:pt>
                <c:pt idx="639">
                  <c:v>16831</c:v>
                </c:pt>
                <c:pt idx="640">
                  <c:v>16835</c:v>
                </c:pt>
                <c:pt idx="641">
                  <c:v>16826</c:v>
                </c:pt>
                <c:pt idx="642">
                  <c:v>16819</c:v>
                </c:pt>
                <c:pt idx="643">
                  <c:v>16783</c:v>
                </c:pt>
                <c:pt idx="644">
                  <c:v>16761</c:v>
                </c:pt>
                <c:pt idx="645">
                  <c:v>16751</c:v>
                </c:pt>
                <c:pt idx="646">
                  <c:v>16758</c:v>
                </c:pt>
                <c:pt idx="647">
                  <c:v>16769</c:v>
                </c:pt>
                <c:pt idx="648">
                  <c:v>16791</c:v>
                </c:pt>
                <c:pt idx="649">
                  <c:v>16805</c:v>
                </c:pt>
                <c:pt idx="650">
                  <c:v>16795</c:v>
                </c:pt>
                <c:pt idx="651">
                  <c:v>16772</c:v>
                </c:pt>
                <c:pt idx="652">
                  <c:v>16766</c:v>
                </c:pt>
                <c:pt idx="653">
                  <c:v>16742</c:v>
                </c:pt>
                <c:pt idx="654">
                  <c:v>16739</c:v>
                </c:pt>
                <c:pt idx="655">
                  <c:v>16741</c:v>
                </c:pt>
                <c:pt idx="656">
                  <c:v>16769</c:v>
                </c:pt>
                <c:pt idx="657">
                  <c:v>16778</c:v>
                </c:pt>
                <c:pt idx="658">
                  <c:v>16800</c:v>
                </c:pt>
                <c:pt idx="659">
                  <c:v>16815</c:v>
                </c:pt>
                <c:pt idx="660">
                  <c:v>16855</c:v>
                </c:pt>
                <c:pt idx="661">
                  <c:v>16862</c:v>
                </c:pt>
                <c:pt idx="662">
                  <c:v>16897</c:v>
                </c:pt>
                <c:pt idx="663">
                  <c:v>16933</c:v>
                </c:pt>
                <c:pt idx="664">
                  <c:v>16962</c:v>
                </c:pt>
                <c:pt idx="665">
                  <c:v>17010</c:v>
                </c:pt>
                <c:pt idx="666">
                  <c:v>17026</c:v>
                </c:pt>
                <c:pt idx="667">
                  <c:v>17081</c:v>
                </c:pt>
                <c:pt idx="668">
                  <c:v>17115</c:v>
                </c:pt>
                <c:pt idx="669">
                  <c:v>17144</c:v>
                </c:pt>
                <c:pt idx="670">
                  <c:v>17186</c:v>
                </c:pt>
                <c:pt idx="671">
                  <c:v>17217</c:v>
                </c:pt>
                <c:pt idx="672">
                  <c:v>17262</c:v>
                </c:pt>
                <c:pt idx="673">
                  <c:v>17265</c:v>
                </c:pt>
                <c:pt idx="674">
                  <c:v>17263</c:v>
                </c:pt>
                <c:pt idx="675">
                  <c:v>17278</c:v>
                </c:pt>
                <c:pt idx="676">
                  <c:v>17259</c:v>
                </c:pt>
                <c:pt idx="677">
                  <c:v>17247</c:v>
                </c:pt>
                <c:pt idx="678">
                  <c:v>17218</c:v>
                </c:pt>
                <c:pt idx="679">
                  <c:v>17240</c:v>
                </c:pt>
                <c:pt idx="680">
                  <c:v>17247</c:v>
                </c:pt>
                <c:pt idx="681">
                  <c:v>17216</c:v>
                </c:pt>
                <c:pt idx="682">
                  <c:v>17209</c:v>
                </c:pt>
                <c:pt idx="683">
                  <c:v>17231</c:v>
                </c:pt>
                <c:pt idx="684">
                  <c:v>17208</c:v>
                </c:pt>
                <c:pt idx="685">
                  <c:v>17229</c:v>
                </c:pt>
                <c:pt idx="686">
                  <c:v>17193</c:v>
                </c:pt>
                <c:pt idx="687">
                  <c:v>17204</c:v>
                </c:pt>
                <c:pt idx="688">
                  <c:v>17222</c:v>
                </c:pt>
                <c:pt idx="689">
                  <c:v>17226</c:v>
                </c:pt>
                <c:pt idx="690">
                  <c:v>17223</c:v>
                </c:pt>
                <c:pt idx="691">
                  <c:v>17255</c:v>
                </c:pt>
                <c:pt idx="692">
                  <c:v>17252</c:v>
                </c:pt>
                <c:pt idx="693">
                  <c:v>17268</c:v>
                </c:pt>
                <c:pt idx="694">
                  <c:v>17277</c:v>
                </c:pt>
                <c:pt idx="695">
                  <c:v>17284</c:v>
                </c:pt>
                <c:pt idx="696">
                  <c:v>17297</c:v>
                </c:pt>
                <c:pt idx="697">
                  <c:v>17316</c:v>
                </c:pt>
                <c:pt idx="698">
                  <c:v>17340</c:v>
                </c:pt>
                <c:pt idx="699">
                  <c:v>17349</c:v>
                </c:pt>
                <c:pt idx="700">
                  <c:v>17362</c:v>
                </c:pt>
                <c:pt idx="701">
                  <c:v>17387</c:v>
                </c:pt>
                <c:pt idx="702">
                  <c:v>17389</c:v>
                </c:pt>
                <c:pt idx="703">
                  <c:v>17452</c:v>
                </c:pt>
                <c:pt idx="704">
                  <c:v>17465</c:v>
                </c:pt>
                <c:pt idx="705">
                  <c:v>17513</c:v>
                </c:pt>
                <c:pt idx="706">
                  <c:v>17556</c:v>
                </c:pt>
                <c:pt idx="707">
                  <c:v>17588</c:v>
                </c:pt>
                <c:pt idx="708">
                  <c:v>17619</c:v>
                </c:pt>
                <c:pt idx="709">
                  <c:v>17627</c:v>
                </c:pt>
                <c:pt idx="710">
                  <c:v>17637</c:v>
                </c:pt>
                <c:pt idx="711">
                  <c:v>17637</c:v>
                </c:pt>
                <c:pt idx="712">
                  <c:v>17624</c:v>
                </c:pt>
                <c:pt idx="713">
                  <c:v>17608</c:v>
                </c:pt>
                <c:pt idx="714">
                  <c:v>17422</c:v>
                </c:pt>
                <c:pt idx="715">
                  <c:v>17563</c:v>
                </c:pt>
                <c:pt idx="716">
                  <c:v>17557</c:v>
                </c:pt>
                <c:pt idx="717">
                  <c:v>17512</c:v>
                </c:pt>
                <c:pt idx="718">
                  <c:v>17465</c:v>
                </c:pt>
                <c:pt idx="719">
                  <c:v>17449</c:v>
                </c:pt>
                <c:pt idx="720">
                  <c:v>17427</c:v>
                </c:pt>
                <c:pt idx="721">
                  <c:v>17395</c:v>
                </c:pt>
                <c:pt idx="722">
                  <c:v>17368</c:v>
                </c:pt>
                <c:pt idx="723">
                  <c:v>17344</c:v>
                </c:pt>
                <c:pt idx="724">
                  <c:v>17333</c:v>
                </c:pt>
                <c:pt idx="725">
                  <c:v>17295</c:v>
                </c:pt>
                <c:pt idx="726">
                  <c:v>17308</c:v>
                </c:pt>
                <c:pt idx="727">
                  <c:v>17287</c:v>
                </c:pt>
                <c:pt idx="728">
                  <c:v>17281</c:v>
                </c:pt>
                <c:pt idx="729">
                  <c:v>17272</c:v>
                </c:pt>
                <c:pt idx="730">
                  <c:v>17282</c:v>
                </c:pt>
                <c:pt idx="731">
                  <c:v>17280</c:v>
                </c:pt>
                <c:pt idx="732">
                  <c:v>17284</c:v>
                </c:pt>
                <c:pt idx="733">
                  <c:v>17285</c:v>
                </c:pt>
                <c:pt idx="734">
                  <c:v>17302</c:v>
                </c:pt>
                <c:pt idx="735">
                  <c:v>17298</c:v>
                </c:pt>
                <c:pt idx="736">
                  <c:v>17279</c:v>
                </c:pt>
                <c:pt idx="737">
                  <c:v>17296</c:v>
                </c:pt>
                <c:pt idx="738">
                  <c:v>17322</c:v>
                </c:pt>
                <c:pt idx="739">
                  <c:v>17287</c:v>
                </c:pt>
                <c:pt idx="740">
                  <c:v>17230</c:v>
                </c:pt>
                <c:pt idx="741">
                  <c:v>17217</c:v>
                </c:pt>
                <c:pt idx="742">
                  <c:v>17202</c:v>
                </c:pt>
                <c:pt idx="743">
                  <c:v>17181</c:v>
                </c:pt>
                <c:pt idx="744">
                  <c:v>17104</c:v>
                </c:pt>
                <c:pt idx="745">
                  <c:v>17028</c:v>
                </c:pt>
                <c:pt idx="746">
                  <c:v>16938</c:v>
                </c:pt>
                <c:pt idx="747">
                  <c:v>16802</c:v>
                </c:pt>
                <c:pt idx="748">
                  <c:v>16661</c:v>
                </c:pt>
                <c:pt idx="749">
                  <c:v>16515</c:v>
                </c:pt>
                <c:pt idx="750">
                  <c:v>16382</c:v>
                </c:pt>
                <c:pt idx="751">
                  <c:v>16232</c:v>
                </c:pt>
                <c:pt idx="752">
                  <c:v>16117</c:v>
                </c:pt>
                <c:pt idx="753">
                  <c:v>15972</c:v>
                </c:pt>
                <c:pt idx="754">
                  <c:v>15825</c:v>
                </c:pt>
                <c:pt idx="755">
                  <c:v>15711</c:v>
                </c:pt>
                <c:pt idx="756">
                  <c:v>15587</c:v>
                </c:pt>
                <c:pt idx="757">
                  <c:v>15515</c:v>
                </c:pt>
                <c:pt idx="758">
                  <c:v>15443</c:v>
                </c:pt>
                <c:pt idx="759">
                  <c:v>15392</c:v>
                </c:pt>
                <c:pt idx="760">
                  <c:v>15337</c:v>
                </c:pt>
                <c:pt idx="761">
                  <c:v>15298</c:v>
                </c:pt>
                <c:pt idx="762">
                  <c:v>15256</c:v>
                </c:pt>
                <c:pt idx="763">
                  <c:v>15171</c:v>
                </c:pt>
                <c:pt idx="764">
                  <c:v>15119</c:v>
                </c:pt>
                <c:pt idx="765">
                  <c:v>15060</c:v>
                </c:pt>
                <c:pt idx="766">
                  <c:v>14992</c:v>
                </c:pt>
                <c:pt idx="767">
                  <c:v>14912</c:v>
                </c:pt>
                <c:pt idx="768">
                  <c:v>14866</c:v>
                </c:pt>
                <c:pt idx="769">
                  <c:v>14781</c:v>
                </c:pt>
                <c:pt idx="770">
                  <c:v>14721</c:v>
                </c:pt>
                <c:pt idx="771">
                  <c:v>14609</c:v>
                </c:pt>
                <c:pt idx="772">
                  <c:v>14557</c:v>
                </c:pt>
                <c:pt idx="773">
                  <c:v>14493</c:v>
                </c:pt>
                <c:pt idx="774">
                  <c:v>14402</c:v>
                </c:pt>
                <c:pt idx="775">
                  <c:v>14376</c:v>
                </c:pt>
                <c:pt idx="776">
                  <c:v>14347</c:v>
                </c:pt>
                <c:pt idx="777">
                  <c:v>14334</c:v>
                </c:pt>
                <c:pt idx="778">
                  <c:v>14316</c:v>
                </c:pt>
                <c:pt idx="779">
                  <c:v>14300</c:v>
                </c:pt>
                <c:pt idx="780">
                  <c:v>14290</c:v>
                </c:pt>
                <c:pt idx="781">
                  <c:v>14279</c:v>
                </c:pt>
                <c:pt idx="782">
                  <c:v>14287</c:v>
                </c:pt>
                <c:pt idx="783">
                  <c:v>14315</c:v>
                </c:pt>
                <c:pt idx="784">
                  <c:v>14342</c:v>
                </c:pt>
                <c:pt idx="785">
                  <c:v>14332</c:v>
                </c:pt>
                <c:pt idx="786">
                  <c:v>14330</c:v>
                </c:pt>
                <c:pt idx="787">
                  <c:v>14345</c:v>
                </c:pt>
                <c:pt idx="788">
                  <c:v>14331</c:v>
                </c:pt>
                <c:pt idx="789">
                  <c:v>14332</c:v>
                </c:pt>
                <c:pt idx="790">
                  <c:v>14307</c:v>
                </c:pt>
                <c:pt idx="791">
                  <c:v>14287</c:v>
                </c:pt>
                <c:pt idx="792">
                  <c:v>14257</c:v>
                </c:pt>
                <c:pt idx="793">
                  <c:v>14273</c:v>
                </c:pt>
                <c:pt idx="794">
                  <c:v>14269</c:v>
                </c:pt>
                <c:pt idx="795">
                  <c:v>14250</c:v>
                </c:pt>
                <c:pt idx="796">
                  <c:v>14256</c:v>
                </c:pt>
                <c:pt idx="797">
                  <c:v>14227</c:v>
                </c:pt>
                <c:pt idx="798">
                  <c:v>14226</c:v>
                </c:pt>
                <c:pt idx="799">
                  <c:v>14203</c:v>
                </c:pt>
                <c:pt idx="800">
                  <c:v>14175</c:v>
                </c:pt>
                <c:pt idx="801">
                  <c:v>14192</c:v>
                </c:pt>
                <c:pt idx="802">
                  <c:v>14187</c:v>
                </c:pt>
                <c:pt idx="803">
                  <c:v>14193</c:v>
                </c:pt>
                <c:pt idx="804">
                  <c:v>14210</c:v>
                </c:pt>
                <c:pt idx="805">
                  <c:v>14209</c:v>
                </c:pt>
                <c:pt idx="806">
                  <c:v>14214</c:v>
                </c:pt>
                <c:pt idx="807">
                  <c:v>14226</c:v>
                </c:pt>
                <c:pt idx="808">
                  <c:v>14203</c:v>
                </c:pt>
                <c:pt idx="809">
                  <c:v>14213</c:v>
                </c:pt>
                <c:pt idx="810">
                  <c:v>14188</c:v>
                </c:pt>
                <c:pt idx="811">
                  <c:v>14159</c:v>
                </c:pt>
                <c:pt idx="812">
                  <c:v>14125</c:v>
                </c:pt>
                <c:pt idx="813">
                  <c:v>14075</c:v>
                </c:pt>
                <c:pt idx="814">
                  <c:v>14041</c:v>
                </c:pt>
                <c:pt idx="815">
                  <c:v>14015</c:v>
                </c:pt>
                <c:pt idx="816">
                  <c:v>14008</c:v>
                </c:pt>
                <c:pt idx="817">
                  <c:v>13997</c:v>
                </c:pt>
                <c:pt idx="818">
                  <c:v>13970</c:v>
                </c:pt>
                <c:pt idx="819">
                  <c:v>13945</c:v>
                </c:pt>
                <c:pt idx="820">
                  <c:v>13929</c:v>
                </c:pt>
                <c:pt idx="821">
                  <c:v>13911</c:v>
                </c:pt>
                <c:pt idx="822">
                  <c:v>13889</c:v>
                </c:pt>
                <c:pt idx="823">
                  <c:v>13828</c:v>
                </c:pt>
                <c:pt idx="824">
                  <c:v>13790</c:v>
                </c:pt>
                <c:pt idx="825">
                  <c:v>13764</c:v>
                </c:pt>
                <c:pt idx="826">
                  <c:v>13757</c:v>
                </c:pt>
                <c:pt idx="827">
                  <c:v>13746</c:v>
                </c:pt>
                <c:pt idx="828">
                  <c:v>13725</c:v>
                </c:pt>
                <c:pt idx="829">
                  <c:v>13696</c:v>
                </c:pt>
                <c:pt idx="830">
                  <c:v>13659</c:v>
                </c:pt>
                <c:pt idx="831">
                  <c:v>13599</c:v>
                </c:pt>
                <c:pt idx="832">
                  <c:v>13564</c:v>
                </c:pt>
                <c:pt idx="833">
                  <c:v>13504</c:v>
                </c:pt>
                <c:pt idx="834">
                  <c:v>13430</c:v>
                </c:pt>
                <c:pt idx="835">
                  <c:v>13358</c:v>
                </c:pt>
                <c:pt idx="836">
                  <c:v>13275</c:v>
                </c:pt>
                <c:pt idx="837">
                  <c:v>13147</c:v>
                </c:pt>
                <c:pt idx="838">
                  <c:v>13034</c:v>
                </c:pt>
                <c:pt idx="839">
                  <c:v>12850</c:v>
                </c:pt>
                <c:pt idx="840">
                  <c:v>12561</c:v>
                </c:pt>
                <c:pt idx="841">
                  <c:v>12380</c:v>
                </c:pt>
                <c:pt idx="842">
                  <c:v>12208</c:v>
                </c:pt>
                <c:pt idx="843">
                  <c:v>12030</c:v>
                </c:pt>
                <c:pt idx="844">
                  <c:v>11862</c:v>
                </c:pt>
                <c:pt idx="845">
                  <c:v>11726</c:v>
                </c:pt>
                <c:pt idx="846">
                  <c:v>11668</c:v>
                </c:pt>
                <c:pt idx="847">
                  <c:v>11626</c:v>
                </c:pt>
                <c:pt idx="848">
                  <c:v>11591</c:v>
                </c:pt>
                <c:pt idx="849">
                  <c:v>11538</c:v>
                </c:pt>
                <c:pt idx="850">
                  <c:v>11509</c:v>
                </c:pt>
                <c:pt idx="851">
                  <c:v>11475</c:v>
                </c:pt>
                <c:pt idx="852">
                  <c:v>11460</c:v>
                </c:pt>
                <c:pt idx="853">
                  <c:v>11453</c:v>
                </c:pt>
                <c:pt idx="854">
                  <c:v>11453</c:v>
                </c:pt>
                <c:pt idx="855">
                  <c:v>11489</c:v>
                </c:pt>
                <c:pt idx="856">
                  <c:v>11525</c:v>
                </c:pt>
                <c:pt idx="857">
                  <c:v>11545</c:v>
                </c:pt>
                <c:pt idx="858">
                  <c:v>11561</c:v>
                </c:pt>
                <c:pt idx="859">
                  <c:v>11553</c:v>
                </c:pt>
                <c:pt idx="860">
                  <c:v>11563</c:v>
                </c:pt>
                <c:pt idx="861">
                  <c:v>11562</c:v>
                </c:pt>
                <c:pt idx="862">
                  <c:v>11585</c:v>
                </c:pt>
                <c:pt idx="863">
                  <c:v>11595</c:v>
                </c:pt>
                <c:pt idx="864">
                  <c:v>11621</c:v>
                </c:pt>
                <c:pt idx="865">
                  <c:v>11654</c:v>
                </c:pt>
                <c:pt idx="866">
                  <c:v>11675</c:v>
                </c:pt>
                <c:pt idx="867">
                  <c:v>11704</c:v>
                </c:pt>
                <c:pt idx="868">
                  <c:v>11713</c:v>
                </c:pt>
                <c:pt idx="869">
                  <c:v>11727</c:v>
                </c:pt>
                <c:pt idx="870">
                  <c:v>11746</c:v>
                </c:pt>
                <c:pt idx="871">
                  <c:v>11764</c:v>
                </c:pt>
                <c:pt idx="872">
                  <c:v>11769</c:v>
                </c:pt>
                <c:pt idx="873">
                  <c:v>11780</c:v>
                </c:pt>
                <c:pt idx="874">
                  <c:v>11770</c:v>
                </c:pt>
                <c:pt idx="875">
                  <c:v>11802</c:v>
                </c:pt>
                <c:pt idx="876">
                  <c:v>11838</c:v>
                </c:pt>
                <c:pt idx="877">
                  <c:v>11860</c:v>
                </c:pt>
                <c:pt idx="878">
                  <c:v>11898</c:v>
                </c:pt>
                <c:pt idx="879">
                  <c:v>11916</c:v>
                </c:pt>
                <c:pt idx="880">
                  <c:v>11927</c:v>
                </c:pt>
                <c:pt idx="881">
                  <c:v>11936</c:v>
                </c:pt>
                <c:pt idx="882">
                  <c:v>11964</c:v>
                </c:pt>
                <c:pt idx="883">
                  <c:v>11960</c:v>
                </c:pt>
                <c:pt idx="884">
                  <c:v>11954</c:v>
                </c:pt>
                <c:pt idx="885">
                  <c:v>11961</c:v>
                </c:pt>
                <c:pt idx="886">
                  <c:v>11950</c:v>
                </c:pt>
                <c:pt idx="887">
                  <c:v>11960</c:v>
                </c:pt>
                <c:pt idx="888">
                  <c:v>11983</c:v>
                </c:pt>
                <c:pt idx="889">
                  <c:v>11996</c:v>
                </c:pt>
                <c:pt idx="890">
                  <c:v>11999</c:v>
                </c:pt>
                <c:pt idx="891">
                  <c:v>12000</c:v>
                </c:pt>
                <c:pt idx="892">
                  <c:v>12000</c:v>
                </c:pt>
                <c:pt idx="893">
                  <c:v>12004</c:v>
                </c:pt>
                <c:pt idx="894">
                  <c:v>11984</c:v>
                </c:pt>
                <c:pt idx="895">
                  <c:v>12014</c:v>
                </c:pt>
                <c:pt idx="896">
                  <c:v>12032</c:v>
                </c:pt>
                <c:pt idx="897">
                  <c:v>12056</c:v>
                </c:pt>
                <c:pt idx="898">
                  <c:v>12079</c:v>
                </c:pt>
                <c:pt idx="899">
                  <c:v>12083</c:v>
                </c:pt>
                <c:pt idx="900">
                  <c:v>12081</c:v>
                </c:pt>
                <c:pt idx="901">
                  <c:v>12106</c:v>
                </c:pt>
                <c:pt idx="902">
                  <c:v>12120</c:v>
                </c:pt>
                <c:pt idx="903">
                  <c:v>12134</c:v>
                </c:pt>
                <c:pt idx="904">
                  <c:v>12146</c:v>
                </c:pt>
                <c:pt idx="905">
                  <c:v>12170</c:v>
                </c:pt>
                <c:pt idx="906">
                  <c:v>12189</c:v>
                </c:pt>
                <c:pt idx="907">
                  <c:v>12208</c:v>
                </c:pt>
                <c:pt idx="908">
                  <c:v>12226</c:v>
                </c:pt>
                <c:pt idx="909">
                  <c:v>12259</c:v>
                </c:pt>
                <c:pt idx="910">
                  <c:v>12284</c:v>
                </c:pt>
                <c:pt idx="911">
                  <c:v>12292</c:v>
                </c:pt>
                <c:pt idx="912">
                  <c:v>12292</c:v>
                </c:pt>
                <c:pt idx="913">
                  <c:v>12301</c:v>
                </c:pt>
                <c:pt idx="914">
                  <c:v>12312</c:v>
                </c:pt>
                <c:pt idx="915">
                  <c:v>12318</c:v>
                </c:pt>
                <c:pt idx="916">
                  <c:v>12333</c:v>
                </c:pt>
                <c:pt idx="917">
                  <c:v>12334</c:v>
                </c:pt>
                <c:pt idx="918">
                  <c:v>12349</c:v>
                </c:pt>
                <c:pt idx="919">
                  <c:v>12345</c:v>
                </c:pt>
                <c:pt idx="920">
                  <c:v>12354</c:v>
                </c:pt>
                <c:pt idx="921">
                  <c:v>12362</c:v>
                </c:pt>
                <c:pt idx="922">
                  <c:v>12357</c:v>
                </c:pt>
                <c:pt idx="923">
                  <c:v>12362</c:v>
                </c:pt>
                <c:pt idx="924">
                  <c:v>12383</c:v>
                </c:pt>
                <c:pt idx="925">
                  <c:v>12365</c:v>
                </c:pt>
                <c:pt idx="926">
                  <c:v>12342</c:v>
                </c:pt>
                <c:pt idx="927">
                  <c:v>12353</c:v>
                </c:pt>
                <c:pt idx="928">
                  <c:v>12332</c:v>
                </c:pt>
                <c:pt idx="929">
                  <c:v>12350</c:v>
                </c:pt>
                <c:pt idx="930">
                  <c:v>12372</c:v>
                </c:pt>
                <c:pt idx="931">
                  <c:v>12348</c:v>
                </c:pt>
                <c:pt idx="932">
                  <c:v>12347</c:v>
                </c:pt>
                <c:pt idx="933">
                  <c:v>12345</c:v>
                </c:pt>
                <c:pt idx="934">
                  <c:v>12342</c:v>
                </c:pt>
                <c:pt idx="935">
                  <c:v>12355</c:v>
                </c:pt>
                <c:pt idx="936">
                  <c:v>12367</c:v>
                </c:pt>
                <c:pt idx="937">
                  <c:v>12382</c:v>
                </c:pt>
                <c:pt idx="938">
                  <c:v>12393</c:v>
                </c:pt>
                <c:pt idx="939">
                  <c:v>12405</c:v>
                </c:pt>
                <c:pt idx="940">
                  <c:v>12406</c:v>
                </c:pt>
                <c:pt idx="941">
                  <c:v>12418</c:v>
                </c:pt>
                <c:pt idx="942">
                  <c:v>12419</c:v>
                </c:pt>
                <c:pt idx="943">
                  <c:v>12460</c:v>
                </c:pt>
                <c:pt idx="944">
                  <c:v>12470</c:v>
                </c:pt>
                <c:pt idx="945">
                  <c:v>12491</c:v>
                </c:pt>
                <c:pt idx="946">
                  <c:v>12510</c:v>
                </c:pt>
                <c:pt idx="947">
                  <c:v>12539</c:v>
                </c:pt>
                <c:pt idx="948">
                  <c:v>12559</c:v>
                </c:pt>
                <c:pt idx="949">
                  <c:v>12589</c:v>
                </c:pt>
                <c:pt idx="950">
                  <c:v>12610</c:v>
                </c:pt>
                <c:pt idx="951">
                  <c:v>12636</c:v>
                </c:pt>
                <c:pt idx="952">
                  <c:v>12657</c:v>
                </c:pt>
                <c:pt idx="953">
                  <c:v>12686</c:v>
                </c:pt>
                <c:pt idx="954">
                  <c:v>12707</c:v>
                </c:pt>
                <c:pt idx="955">
                  <c:v>12719</c:v>
                </c:pt>
                <c:pt idx="956">
                  <c:v>12740</c:v>
                </c:pt>
                <c:pt idx="957">
                  <c:v>12764</c:v>
                </c:pt>
                <c:pt idx="958">
                  <c:v>12779</c:v>
                </c:pt>
                <c:pt idx="959">
                  <c:v>12802</c:v>
                </c:pt>
                <c:pt idx="960">
                  <c:v>12828</c:v>
                </c:pt>
                <c:pt idx="961">
                  <c:v>12830</c:v>
                </c:pt>
                <c:pt idx="962">
                  <c:v>12826</c:v>
                </c:pt>
                <c:pt idx="963">
                  <c:v>12825</c:v>
                </c:pt>
                <c:pt idx="964">
                  <c:v>12817</c:v>
                </c:pt>
                <c:pt idx="965">
                  <c:v>12822</c:v>
                </c:pt>
                <c:pt idx="966">
                  <c:v>12820</c:v>
                </c:pt>
                <c:pt idx="967">
                  <c:v>12820</c:v>
                </c:pt>
                <c:pt idx="968">
                  <c:v>12814</c:v>
                </c:pt>
                <c:pt idx="969">
                  <c:v>12769</c:v>
                </c:pt>
                <c:pt idx="970">
                  <c:v>12818</c:v>
                </c:pt>
                <c:pt idx="971">
                  <c:v>12809</c:v>
                </c:pt>
                <c:pt idx="972">
                  <c:v>12792</c:v>
                </c:pt>
                <c:pt idx="973">
                  <c:v>12799</c:v>
                </c:pt>
                <c:pt idx="974">
                  <c:v>12718</c:v>
                </c:pt>
                <c:pt idx="975">
                  <c:v>11414</c:v>
                </c:pt>
                <c:pt idx="976">
                  <c:v>11657</c:v>
                </c:pt>
                <c:pt idx="977">
                  <c:v>11999</c:v>
                </c:pt>
                <c:pt idx="978">
                  <c:v>12037</c:v>
                </c:pt>
                <c:pt idx="979">
                  <c:v>12068</c:v>
                </c:pt>
                <c:pt idx="980">
                  <c:v>12123</c:v>
                </c:pt>
                <c:pt idx="981">
                  <c:v>12155</c:v>
                </c:pt>
                <c:pt idx="982">
                  <c:v>12196</c:v>
                </c:pt>
                <c:pt idx="983">
                  <c:v>12231</c:v>
                </c:pt>
                <c:pt idx="984">
                  <c:v>12213</c:v>
                </c:pt>
                <c:pt idx="985">
                  <c:v>12248</c:v>
                </c:pt>
                <c:pt idx="986">
                  <c:v>12299</c:v>
                </c:pt>
                <c:pt idx="987">
                  <c:v>12264</c:v>
                </c:pt>
                <c:pt idx="988">
                  <c:v>12300</c:v>
                </c:pt>
                <c:pt idx="989">
                  <c:v>12332</c:v>
                </c:pt>
                <c:pt idx="990">
                  <c:v>12389</c:v>
                </c:pt>
                <c:pt idx="991">
                  <c:v>12420</c:v>
                </c:pt>
                <c:pt idx="992">
                  <c:v>12446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19C-41FF-B725-6A3B391C3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250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400" b="1" i="0" u="none" strike="noStrike" baseline="0">
                <a:effectLst/>
              </a:rPr>
              <a:t>All Employees: Manufacturing -</a:t>
            </a:r>
            <a:r>
              <a:rPr lang="en-US"/>
              <a:t>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Manufacturing!$B$1</c:f>
              <c:strCache>
                <c:ptCount val="1"/>
                <c:pt idx="0">
                  <c:v>All Employees: Manufacturing</c:v>
                </c:pt>
              </c:strCache>
            </c:strRef>
          </c:tx>
          <c:spPr>
            <a:solidFill>
              <a:srgbClr val="00B050"/>
            </a:solidFill>
            <a:ln w="127">
              <a:noFill/>
            </a:ln>
          </c:spPr>
          <c:invertIfNegative val="1"/>
          <c:cat>
            <c:numRef>
              <c:f>Manufacturing!$A$2:$A$1000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Manufacturing!$C$2:$C$1000</c:f>
              <c:numCache>
                <c:formatCode>0.00%</c:formatCode>
                <c:ptCount val="999"/>
                <c:pt idx="1">
                  <c:v>1.0796518673570565E-2</c:v>
                </c:pt>
                <c:pt idx="2">
                  <c:v>1.0899182561307841E-2</c:v>
                </c:pt>
                <c:pt idx="3">
                  <c:v>3.6657681940701625E-3</c:v>
                </c:pt>
                <c:pt idx="4">
                  <c:v>-1.0742292405199194E-3</c:v>
                </c:pt>
                <c:pt idx="5">
                  <c:v>1.7206151199053998E-3</c:v>
                </c:pt>
                <c:pt idx="6">
                  <c:v>-9.0177133655394703E-3</c:v>
                </c:pt>
                <c:pt idx="7">
                  <c:v>1.8307875636442317E-2</c:v>
                </c:pt>
                <c:pt idx="8">
                  <c:v>2.1702127659574577E-2</c:v>
                </c:pt>
                <c:pt idx="9">
                  <c:v>2.8009162848813052E-2</c:v>
                </c:pt>
                <c:pt idx="10">
                  <c:v>2.3295857388838659E-3</c:v>
                </c:pt>
                <c:pt idx="11">
                  <c:v>5.3556992724332897E-3</c:v>
                </c:pt>
                <c:pt idx="12">
                  <c:v>-2.211277515328125E-3</c:v>
                </c:pt>
                <c:pt idx="13">
                  <c:v>-1.1080890500654306E-3</c:v>
                </c:pt>
                <c:pt idx="14">
                  <c:v>-3.2271077047196783E-3</c:v>
                </c:pt>
                <c:pt idx="15">
                  <c:v>-6.7786321327397703E-3</c:v>
                </c:pt>
                <c:pt idx="16">
                  <c:v>-7.1304879291023138E-4</c:v>
                </c:pt>
                <c:pt idx="17">
                  <c:v>2.2426095820591296E-3</c:v>
                </c:pt>
                <c:pt idx="18">
                  <c:v>-6.7127746135069444E-3</c:v>
                </c:pt>
                <c:pt idx="19">
                  <c:v>2.8875691173458895E-2</c:v>
                </c:pt>
                <c:pt idx="20">
                  <c:v>2.0899681528662395E-2</c:v>
                </c:pt>
                <c:pt idx="21">
                  <c:v>2.0764281536361784E-2</c:v>
                </c:pt>
                <c:pt idx="22">
                  <c:v>1.6426320313246201E-2</c:v>
                </c:pt>
                <c:pt idx="23">
                  <c:v>1.9167527952644869E-2</c:v>
                </c:pt>
                <c:pt idx="24">
                  <c:v>1.3459942841338668E-2</c:v>
                </c:pt>
                <c:pt idx="25">
                  <c:v>1.9830801419084887E-2</c:v>
                </c:pt>
                <c:pt idx="26">
                  <c:v>1.7661225582017659E-2</c:v>
                </c:pt>
                <c:pt idx="27">
                  <c:v>2.5330879130510908E-2</c:v>
                </c:pt>
                <c:pt idx="28">
                  <c:v>2.2140536843904934E-2</c:v>
                </c:pt>
                <c:pt idx="29">
                  <c:v>2.0657355523960863E-2</c:v>
                </c:pt>
                <c:pt idx="30">
                  <c:v>1.4585381842018963E-2</c:v>
                </c:pt>
                <c:pt idx="31">
                  <c:v>1.2114359554191489E-2</c:v>
                </c:pt>
                <c:pt idx="32">
                  <c:v>1.2049154165336695E-2</c:v>
                </c:pt>
                <c:pt idx="33">
                  <c:v>6.8595758101395177E-3</c:v>
                </c:pt>
                <c:pt idx="34">
                  <c:v>3.1323414252153459E-3</c:v>
                </c:pt>
                <c:pt idx="35">
                  <c:v>5.1522248243560664E-3</c:v>
                </c:pt>
                <c:pt idx="36">
                  <c:v>6.9120844982915042E-3</c:v>
                </c:pt>
                <c:pt idx="37">
                  <c:v>1.2495179328962491E-2</c:v>
                </c:pt>
                <c:pt idx="38">
                  <c:v>1.4016911708691904E-2</c:v>
                </c:pt>
                <c:pt idx="39">
                  <c:v>1.487491548343467E-2</c:v>
                </c:pt>
                <c:pt idx="40">
                  <c:v>1.443482123029094E-2</c:v>
                </c:pt>
                <c:pt idx="41">
                  <c:v>1.0070052539404628E-2</c:v>
                </c:pt>
                <c:pt idx="42">
                  <c:v>1.6616095939893105E-2</c:v>
                </c:pt>
                <c:pt idx="43">
                  <c:v>1.8973848777714686E-2</c:v>
                </c:pt>
                <c:pt idx="44">
                  <c:v>1.6946788478973351E-2</c:v>
                </c:pt>
                <c:pt idx="45">
                  <c:v>1.3029762721163074E-2</c:v>
                </c:pt>
                <c:pt idx="46">
                  <c:v>1.3471432439750908E-2</c:v>
                </c:pt>
                <c:pt idx="47">
                  <c:v>2.1174270255827965E-2</c:v>
                </c:pt>
                <c:pt idx="48">
                  <c:v>1.5960230245944507E-2</c:v>
                </c:pt>
                <c:pt idx="49">
                  <c:v>9.8506309554469151E-3</c:v>
                </c:pt>
                <c:pt idx="50">
                  <c:v>1.0902135798533719E-2</c:v>
                </c:pt>
                <c:pt idx="51">
                  <c:v>6.6220988900100863E-3</c:v>
                </c:pt>
                <c:pt idx="52">
                  <c:v>5.2001754276047585E-3</c:v>
                </c:pt>
                <c:pt idx="53">
                  <c:v>9.972575417601659E-3</c:v>
                </c:pt>
                <c:pt idx="54">
                  <c:v>6.2947420390027098E-3</c:v>
                </c:pt>
                <c:pt idx="55">
                  <c:v>3.863608487673309E-3</c:v>
                </c:pt>
                <c:pt idx="56">
                  <c:v>-1.8327326043132697E-4</c:v>
                </c:pt>
                <c:pt idx="57">
                  <c:v>8.9209336429183494E-3</c:v>
                </c:pt>
                <c:pt idx="58">
                  <c:v>5.2083333333332593E-3</c:v>
                </c:pt>
                <c:pt idx="59">
                  <c:v>-4.3378720327750253E-3</c:v>
                </c:pt>
                <c:pt idx="60">
                  <c:v>-5.2644318044293703E-3</c:v>
                </c:pt>
                <c:pt idx="61">
                  <c:v>-6.6305736358659439E-3</c:v>
                </c:pt>
                <c:pt idx="62">
                  <c:v>-9.7979179424372287E-3</c:v>
                </c:pt>
                <c:pt idx="63">
                  <c:v>-9.771181199752621E-3</c:v>
                </c:pt>
                <c:pt idx="64">
                  <c:v>-4.2468148888333834E-3</c:v>
                </c:pt>
                <c:pt idx="65">
                  <c:v>-3.3868539889613247E-3</c:v>
                </c:pt>
                <c:pt idx="66">
                  <c:v>-3.6500943989931089E-3</c:v>
                </c:pt>
                <c:pt idx="67">
                  <c:v>-3.2213239009600825E-3</c:v>
                </c:pt>
                <c:pt idx="68">
                  <c:v>-7.5407135162537386E-3</c:v>
                </c:pt>
                <c:pt idx="69">
                  <c:v>-2.0431617928744483E-3</c:v>
                </c:pt>
                <c:pt idx="70">
                  <c:v>-3.9667306461932395E-3</c:v>
                </c:pt>
                <c:pt idx="71">
                  <c:v>5.8453237410072134E-3</c:v>
                </c:pt>
                <c:pt idx="72">
                  <c:v>6.3861038380474966E-4</c:v>
                </c:pt>
                <c:pt idx="73">
                  <c:v>-5.6161848235368739E-3</c:v>
                </c:pt>
                <c:pt idx="74">
                  <c:v>-6.9315191579487623E-3</c:v>
                </c:pt>
                <c:pt idx="75">
                  <c:v>-8.9187617139533382E-3</c:v>
                </c:pt>
                <c:pt idx="76">
                  <c:v>-8.7381806325399491E-3</c:v>
                </c:pt>
                <c:pt idx="77">
                  <c:v>-1.6643641865666692E-2</c:v>
                </c:pt>
                <c:pt idx="78">
                  <c:v>-2.3347605030773377E-2</c:v>
                </c:pt>
                <c:pt idx="79">
                  <c:v>-2.7262141242550886E-2</c:v>
                </c:pt>
                <c:pt idx="80">
                  <c:v>-0.12076614322935009</c:v>
                </c:pt>
                <c:pt idx="81">
                  <c:v>8.0089700464469615E-5</c:v>
                </c:pt>
                <c:pt idx="82">
                  <c:v>4.0041643309041142E-3</c:v>
                </c:pt>
                <c:pt idx="83">
                  <c:v>-7.1787508973442105E-4</c:v>
                </c:pt>
                <c:pt idx="84">
                  <c:v>1.5245849297573333E-2</c:v>
                </c:pt>
                <c:pt idx="85">
                  <c:v>-6.2662158974762128E-2</c:v>
                </c:pt>
                <c:pt idx="86">
                  <c:v>5.2256332830062036E-2</c:v>
                </c:pt>
                <c:pt idx="87">
                  <c:v>5.2212036667995232E-2</c:v>
                </c:pt>
                <c:pt idx="88">
                  <c:v>1.4318181818181897E-2</c:v>
                </c:pt>
                <c:pt idx="89">
                  <c:v>1.5609828964074923E-2</c:v>
                </c:pt>
                <c:pt idx="90">
                  <c:v>1.2722459185174229E-2</c:v>
                </c:pt>
                <c:pt idx="91">
                  <c:v>1.5249437223150197E-2</c:v>
                </c:pt>
                <c:pt idx="92">
                  <c:v>1.1014948859165985E-2</c:v>
                </c:pt>
                <c:pt idx="93">
                  <c:v>3.3250795896710983E-3</c:v>
                </c:pt>
                <c:pt idx="94">
                  <c:v>9.0255253137780933E-3</c:v>
                </c:pt>
                <c:pt idx="95">
                  <c:v>-6.2893081761006275E-4</c:v>
                </c:pt>
                <c:pt idx="96">
                  <c:v>1.8879798615480947E-3</c:v>
                </c:pt>
                <c:pt idx="97">
                  <c:v>-3.4896705750977475E-3</c:v>
                </c:pt>
                <c:pt idx="98">
                  <c:v>-1.3307185880375716E-3</c:v>
                </c:pt>
                <c:pt idx="99">
                  <c:v>-1.3324917595903818E-3</c:v>
                </c:pt>
                <c:pt idx="100">
                  <c:v>-3.5814606741573218E-3</c:v>
                </c:pt>
                <c:pt idx="101">
                  <c:v>7.7524843188392367E-4</c:v>
                </c:pt>
                <c:pt idx="102">
                  <c:v>-8.7323943661972159E-3</c:v>
                </c:pt>
                <c:pt idx="103">
                  <c:v>8.8093208297812531E-3</c:v>
                </c:pt>
                <c:pt idx="104">
                  <c:v>8.0985915492957083E-3</c:v>
                </c:pt>
                <c:pt idx="105">
                  <c:v>5.4488298987076522E-3</c:v>
                </c:pt>
                <c:pt idx="106">
                  <c:v>1.459042590147952E-3</c:v>
                </c:pt>
                <c:pt idx="107">
                  <c:v>9.7127792424034354E-4</c:v>
                </c:pt>
                <c:pt idx="108">
                  <c:v>6.9309675630724321E-4</c:v>
                </c:pt>
                <c:pt idx="109">
                  <c:v>-6.8569053885579878E-3</c:v>
                </c:pt>
                <c:pt idx="110">
                  <c:v>1.7434967570959525E-3</c:v>
                </c:pt>
                <c:pt idx="111">
                  <c:v>-1.2600946811473168E-2</c:v>
                </c:pt>
                <c:pt idx="112">
                  <c:v>3.6663611365719273E-3</c:v>
                </c:pt>
                <c:pt idx="113">
                  <c:v>5.8306989813838861E-3</c:v>
                </c:pt>
                <c:pt idx="114">
                  <c:v>2.8635284257578775E-3</c:v>
                </c:pt>
                <c:pt idx="115">
                  <c:v>-4.178563966850124E-4</c:v>
                </c:pt>
                <c:pt idx="116">
                  <c:v>6.1311224134328324E-3</c:v>
                </c:pt>
                <c:pt idx="117">
                  <c:v>-3.5316113842531749E-3</c:v>
                </c:pt>
                <c:pt idx="118">
                  <c:v>-6.8102849200833981E-3</c:v>
                </c:pt>
                <c:pt idx="119">
                  <c:v>-1.4413657990484219E-2</c:v>
                </c:pt>
                <c:pt idx="120">
                  <c:v>-1.5547351980690016E-2</c:v>
                </c:pt>
                <c:pt idx="121">
                  <c:v>-9.591115598182709E-3</c:v>
                </c:pt>
                <c:pt idx="122">
                  <c:v>-1.1140235910878094E-2</c:v>
                </c:pt>
                <c:pt idx="123">
                  <c:v>-1.0455783815624731E-2</c:v>
                </c:pt>
                <c:pt idx="124">
                  <c:v>-1.2649750725500453E-2</c:v>
                </c:pt>
                <c:pt idx="125">
                  <c:v>-6.8580902856281156E-3</c:v>
                </c:pt>
                <c:pt idx="126">
                  <c:v>-8.4231294581879057E-3</c:v>
                </c:pt>
                <c:pt idx="127">
                  <c:v>6.9641080584679216E-3</c:v>
                </c:pt>
                <c:pt idx="128">
                  <c:v>5.0919592643259293E-3</c:v>
                </c:pt>
                <c:pt idx="129">
                  <c:v>-2.5255198487712627E-2</c:v>
                </c:pt>
                <c:pt idx="130">
                  <c:v>-6.9816150802881616E-4</c:v>
                </c:pt>
                <c:pt idx="131">
                  <c:v>1.3972985561248263E-2</c:v>
                </c:pt>
                <c:pt idx="132">
                  <c:v>7.579237482774559E-3</c:v>
                </c:pt>
                <c:pt idx="133">
                  <c:v>6.0785654585515658E-4</c:v>
                </c:pt>
                <c:pt idx="134">
                  <c:v>9.1882451211178218E-3</c:v>
                </c:pt>
                <c:pt idx="135">
                  <c:v>1.3619262603461246E-2</c:v>
                </c:pt>
                <c:pt idx="136">
                  <c:v>2.2938163462252303E-2</c:v>
                </c:pt>
                <c:pt idx="137">
                  <c:v>1.037735849056598E-2</c:v>
                </c:pt>
                <c:pt idx="138">
                  <c:v>1.0701716584069487E-2</c:v>
                </c:pt>
                <c:pt idx="139">
                  <c:v>2.7643547470153518E-2</c:v>
                </c:pt>
                <c:pt idx="140">
                  <c:v>6.9151510960514528E-3</c:v>
                </c:pt>
                <c:pt idx="141">
                  <c:v>1.2087081931186017E-2</c:v>
                </c:pt>
                <c:pt idx="142">
                  <c:v>1.6964103956029764E-3</c:v>
                </c:pt>
                <c:pt idx="143">
                  <c:v>1.3548299688388443E-3</c:v>
                </c:pt>
                <c:pt idx="144">
                  <c:v>1.1365173860100164E-2</c:v>
                </c:pt>
                <c:pt idx="145">
                  <c:v>8.4280936454850242E-3</c:v>
                </c:pt>
                <c:pt idx="146">
                  <c:v>3.2501989917750329E-3</c:v>
                </c:pt>
                <c:pt idx="147">
                  <c:v>2.7107438016529262E-3</c:v>
                </c:pt>
                <c:pt idx="148">
                  <c:v>-1.3187392852431756E-4</c:v>
                </c:pt>
                <c:pt idx="149">
                  <c:v>7.9134792930624087E-4</c:v>
                </c:pt>
                <c:pt idx="150">
                  <c:v>-4.3489720611491478E-3</c:v>
                </c:pt>
                <c:pt idx="151">
                  <c:v>-3.242885506287263E-3</c:v>
                </c:pt>
                <c:pt idx="152">
                  <c:v>-4.315782484562769E-3</c:v>
                </c:pt>
                <c:pt idx="153">
                  <c:v>-1.5337423312883347E-3</c:v>
                </c:pt>
                <c:pt idx="154">
                  <c:v>1.7364589594603963E-3</c:v>
                </c:pt>
                <c:pt idx="155">
                  <c:v>3.066871124741688E-3</c:v>
                </c:pt>
                <c:pt idx="156">
                  <c:v>1.4622798271850534E-3</c:v>
                </c:pt>
                <c:pt idx="157">
                  <c:v>2.5220680958386588E-3</c:v>
                </c:pt>
                <c:pt idx="158">
                  <c:v>1.4564713670970342E-3</c:v>
                </c:pt>
                <c:pt idx="159">
                  <c:v>2.3137436372049347E-3</c:v>
                </c:pt>
                <c:pt idx="160">
                  <c:v>-1.2531328320801727E-3</c:v>
                </c:pt>
                <c:pt idx="161">
                  <c:v>-2.080169055008918E-2</c:v>
                </c:pt>
                <c:pt idx="162">
                  <c:v>-8.1602373887240676E-3</c:v>
                </c:pt>
                <c:pt idx="163">
                  <c:v>3.8893044128646137E-2</c:v>
                </c:pt>
                <c:pt idx="164">
                  <c:v>1.7933110805681052E-2</c:v>
                </c:pt>
                <c:pt idx="165">
                  <c:v>8.8085899826400027E-3</c:v>
                </c:pt>
                <c:pt idx="166">
                  <c:v>9.751434034416917E-3</c:v>
                </c:pt>
                <c:pt idx="167">
                  <c:v>8.2055166319510153E-3</c:v>
                </c:pt>
                <c:pt idx="168">
                  <c:v>5.8849308207600259E-3</c:v>
                </c:pt>
                <c:pt idx="169">
                  <c:v>5.6637829090682157E-3</c:v>
                </c:pt>
                <c:pt idx="170">
                  <c:v>6.9315509345215798E-3</c:v>
                </c:pt>
                <c:pt idx="171">
                  <c:v>1.4136447449293321E-3</c:v>
                </c:pt>
                <c:pt idx="172">
                  <c:v>2.9460504511140684E-3</c:v>
                </c:pt>
                <c:pt idx="173">
                  <c:v>1.22391530506194E-4</c:v>
                </c:pt>
                <c:pt idx="174">
                  <c:v>6.118827632626278E-4</c:v>
                </c:pt>
                <c:pt idx="175">
                  <c:v>-4.5863144377178422E-3</c:v>
                </c:pt>
                <c:pt idx="176">
                  <c:v>-7.8019412704263269E-3</c:v>
                </c:pt>
                <c:pt idx="177">
                  <c:v>-1.0525664045569982E-2</c:v>
                </c:pt>
                <c:pt idx="178">
                  <c:v>-1.5831299668356169E-2</c:v>
                </c:pt>
                <c:pt idx="179">
                  <c:v>-9.3463886063072099E-3</c:v>
                </c:pt>
                <c:pt idx="180">
                  <c:v>-9.0494833450998069E-3</c:v>
                </c:pt>
                <c:pt idx="181">
                  <c:v>-8.6139896373057523E-3</c:v>
                </c:pt>
                <c:pt idx="182">
                  <c:v>-7.1862546547331041E-3</c:v>
                </c:pt>
                <c:pt idx="183">
                  <c:v>-8.6859248535895439E-3</c:v>
                </c:pt>
                <c:pt idx="184">
                  <c:v>-6.0404912047793413E-3</c:v>
                </c:pt>
                <c:pt idx="185">
                  <c:v>-4.27407506344335E-3</c:v>
                </c:pt>
                <c:pt idx="186">
                  <c:v>-7.4446680080483274E-3</c:v>
                </c:pt>
                <c:pt idx="187">
                  <c:v>-1.8244475978106411E-3</c:v>
                </c:pt>
                <c:pt idx="188">
                  <c:v>2.233956133224968E-3</c:v>
                </c:pt>
                <c:pt idx="189">
                  <c:v>2.4316109422493071E-3</c:v>
                </c:pt>
                <c:pt idx="190">
                  <c:v>4.851425106124907E-3</c:v>
                </c:pt>
                <c:pt idx="191">
                  <c:v>3.6210018105009567E-3</c:v>
                </c:pt>
                <c:pt idx="192">
                  <c:v>4.4765149996659481E-3</c:v>
                </c:pt>
                <c:pt idx="193">
                  <c:v>6.917653319143291E-3</c:v>
                </c:pt>
                <c:pt idx="194">
                  <c:v>7.9270709472849532E-3</c:v>
                </c:pt>
                <c:pt idx="195">
                  <c:v>7.6681085332284127E-3</c:v>
                </c:pt>
                <c:pt idx="196">
                  <c:v>7.6747967479675605E-3</c:v>
                </c:pt>
                <c:pt idx="197">
                  <c:v>5.9381656231847213E-3</c:v>
                </c:pt>
                <c:pt idx="198">
                  <c:v>1.8607635547001067E-3</c:v>
                </c:pt>
                <c:pt idx="199">
                  <c:v>4.1629307032151619E-3</c:v>
                </c:pt>
                <c:pt idx="200">
                  <c:v>-7.0157535557113793E-4</c:v>
                </c:pt>
                <c:pt idx="201">
                  <c:v>4.5953535869287521E-3</c:v>
                </c:pt>
                <c:pt idx="202">
                  <c:v>4.6378653113088308E-3</c:v>
                </c:pt>
                <c:pt idx="203">
                  <c:v>2.9089989249351245E-3</c:v>
                </c:pt>
                <c:pt idx="204">
                  <c:v>1.4502805977678612E-3</c:v>
                </c:pt>
                <c:pt idx="205">
                  <c:v>4.4075053519709861E-4</c:v>
                </c:pt>
                <c:pt idx="206">
                  <c:v>-3.7761973692491679E-3</c:v>
                </c:pt>
                <c:pt idx="207">
                  <c:v>5.0540147829931659E-3</c:v>
                </c:pt>
                <c:pt idx="208">
                  <c:v>-1.0057200326859528E-3</c:v>
                </c:pt>
                <c:pt idx="209">
                  <c:v>-3.6494053986031449E-3</c:v>
                </c:pt>
                <c:pt idx="210">
                  <c:v>-2.3176507736027752E-2</c:v>
                </c:pt>
                <c:pt idx="211">
                  <c:v>2.7476079648306229E-2</c:v>
                </c:pt>
                <c:pt idx="212">
                  <c:v>-1.8876234820360827E-3</c:v>
                </c:pt>
                <c:pt idx="213">
                  <c:v>4.6649435793986171E-3</c:v>
                </c:pt>
                <c:pt idx="214">
                  <c:v>-1.3176883980673404E-3</c:v>
                </c:pt>
                <c:pt idx="215">
                  <c:v>2.5760241266650219E-3</c:v>
                </c:pt>
                <c:pt idx="216">
                  <c:v>8.1468947797214142E-4</c:v>
                </c:pt>
                <c:pt idx="217">
                  <c:v>1.7532874139010168E-3</c:v>
                </c:pt>
                <c:pt idx="218">
                  <c:v>-2.5003125390676839E-4</c:v>
                </c:pt>
                <c:pt idx="219">
                  <c:v>-1.5005627110166175E-3</c:v>
                </c:pt>
                <c:pt idx="220">
                  <c:v>-2.442078897933575E-3</c:v>
                </c:pt>
                <c:pt idx="221">
                  <c:v>-3.6407005209968535E-3</c:v>
                </c:pt>
                <c:pt idx="222">
                  <c:v>-1.1970011970011685E-3</c:v>
                </c:pt>
                <c:pt idx="223">
                  <c:v>8.1998233884195137E-4</c:v>
                </c:pt>
                <c:pt idx="224">
                  <c:v>-9.8947501102918389E-3</c:v>
                </c:pt>
                <c:pt idx="225">
                  <c:v>-7.0655633354551606E-3</c:v>
                </c:pt>
                <c:pt idx="226">
                  <c:v>-8.5261875761266648E-3</c:v>
                </c:pt>
                <c:pt idx="227">
                  <c:v>-8.6641665589034522E-3</c:v>
                </c:pt>
                <c:pt idx="228">
                  <c:v>-1.3175058700756637E-2</c:v>
                </c:pt>
                <c:pt idx="229">
                  <c:v>-1.4672835426305375E-2</c:v>
                </c:pt>
                <c:pt idx="230">
                  <c:v>-1.5964582774349312E-2</c:v>
                </c:pt>
                <c:pt idx="231">
                  <c:v>-1.1179277436946133E-2</c:v>
                </c:pt>
                <c:pt idx="232">
                  <c:v>-6.3422032262512307E-3</c:v>
                </c:pt>
                <c:pt idx="233">
                  <c:v>-4.1626196753152822E-4</c:v>
                </c:pt>
                <c:pt idx="234">
                  <c:v>2.9150471960022184E-3</c:v>
                </c:pt>
                <c:pt idx="235">
                  <c:v>5.121107266435887E-3</c:v>
                </c:pt>
                <c:pt idx="236">
                  <c:v>9.2261085100522333E-3</c:v>
                </c:pt>
                <c:pt idx="237">
                  <c:v>-1.0574430345204E-2</c:v>
                </c:pt>
                <c:pt idx="238">
                  <c:v>2.2340205474729258E-2</c:v>
                </c:pt>
                <c:pt idx="239">
                  <c:v>3.3722263438322742E-3</c:v>
                </c:pt>
                <c:pt idx="240">
                  <c:v>8.1333602204745059E-3</c:v>
                </c:pt>
                <c:pt idx="241">
                  <c:v>7.8010401386852113E-3</c:v>
                </c:pt>
                <c:pt idx="242">
                  <c:v>9.5269599735361421E-3</c:v>
                </c:pt>
                <c:pt idx="243">
                  <c:v>8.2574218494002594E-3</c:v>
                </c:pt>
                <c:pt idx="244">
                  <c:v>6.6298342541435407E-3</c:v>
                </c:pt>
                <c:pt idx="245">
                  <c:v>4.3262090785820551E-3</c:v>
                </c:pt>
                <c:pt idx="246">
                  <c:v>4.4361579015044228E-3</c:v>
                </c:pt>
                <c:pt idx="247">
                  <c:v>-2.6947449273507007E-2</c:v>
                </c:pt>
                <c:pt idx="248">
                  <c:v>3.420602552295815E-3</c:v>
                </c:pt>
                <c:pt idx="249">
                  <c:v>-6.2934312311524465E-3</c:v>
                </c:pt>
                <c:pt idx="250">
                  <c:v>9.3679905000658703E-3</c:v>
                </c:pt>
                <c:pt idx="251">
                  <c:v>1.7843137254901942E-2</c:v>
                </c:pt>
                <c:pt idx="252">
                  <c:v>7.3203621652859763E-3</c:v>
                </c:pt>
                <c:pt idx="253">
                  <c:v>4.9722700325109948E-3</c:v>
                </c:pt>
                <c:pt idx="254">
                  <c:v>-3.6790358388836264E-3</c:v>
                </c:pt>
                <c:pt idx="255">
                  <c:v>-3.3742917170688225E-3</c:v>
                </c:pt>
                <c:pt idx="256">
                  <c:v>-5.0466334483199038E-3</c:v>
                </c:pt>
                <c:pt idx="257">
                  <c:v>-6.9983948635633508E-3</c:v>
                </c:pt>
                <c:pt idx="258">
                  <c:v>-3.4268718479244509E-3</c:v>
                </c:pt>
                <c:pt idx="259">
                  <c:v>-3.4386556802699086E-3</c:v>
                </c:pt>
                <c:pt idx="260">
                  <c:v>-1.953125E-3</c:v>
                </c:pt>
                <c:pt idx="261">
                  <c:v>-6.4579256360077775E-3</c:v>
                </c:pt>
                <c:pt idx="262">
                  <c:v>-7.8130129341474897E-3</c:v>
                </c:pt>
                <c:pt idx="263">
                  <c:v>-1.0918475383800974E-2</c:v>
                </c:pt>
                <c:pt idx="264">
                  <c:v>-5.619856827457026E-3</c:v>
                </c:pt>
                <c:pt idx="265">
                  <c:v>-4.1714324160667671E-3</c:v>
                </c:pt>
                <c:pt idx="266">
                  <c:v>6.7563002499770874E-5</c:v>
                </c:pt>
                <c:pt idx="267">
                  <c:v>1.5538440751250437E-3</c:v>
                </c:pt>
                <c:pt idx="268">
                  <c:v>7.2175379426644426E-3</c:v>
                </c:pt>
                <c:pt idx="269">
                  <c:v>3.2815429949102359E-3</c:v>
                </c:pt>
                <c:pt idx="270">
                  <c:v>3.2040584740671285E-3</c:v>
                </c:pt>
                <c:pt idx="271">
                  <c:v>4.2584336948565671E-3</c:v>
                </c:pt>
                <c:pt idx="272">
                  <c:v>-8.6132644272174375E-4</c:v>
                </c:pt>
                <c:pt idx="273">
                  <c:v>4.1777188328913084E-3</c:v>
                </c:pt>
                <c:pt idx="274">
                  <c:v>7.6603050914614279E-3</c:v>
                </c:pt>
                <c:pt idx="275">
                  <c:v>3.2767547021430588E-3</c:v>
                </c:pt>
                <c:pt idx="276">
                  <c:v>8.4917368867976073E-4</c:v>
                </c:pt>
                <c:pt idx="277">
                  <c:v>5.808641169560147E-3</c:v>
                </c:pt>
                <c:pt idx="278">
                  <c:v>2.5955486340925038E-3</c:v>
                </c:pt>
                <c:pt idx="279">
                  <c:v>4.7246132936380469E-3</c:v>
                </c:pt>
                <c:pt idx="280">
                  <c:v>-7.0858026281883646E-4</c:v>
                </c:pt>
                <c:pt idx="281">
                  <c:v>3.2231032037643992E-4</c:v>
                </c:pt>
                <c:pt idx="282">
                  <c:v>2.5776517592479564E-4</c:v>
                </c:pt>
                <c:pt idx="283">
                  <c:v>-3.2212343770132712E-4</c:v>
                </c:pt>
                <c:pt idx="284">
                  <c:v>3.286717793387961E-3</c:v>
                </c:pt>
                <c:pt idx="285">
                  <c:v>6.4234326824230692E-5</c:v>
                </c:pt>
                <c:pt idx="286">
                  <c:v>-2.50497784058068E-3</c:v>
                </c:pt>
                <c:pt idx="287">
                  <c:v>-6.4391500321958617E-4</c:v>
                </c:pt>
                <c:pt idx="288">
                  <c:v>1.6108247422681465E-3</c:v>
                </c:pt>
                <c:pt idx="289">
                  <c:v>-1.9298809906720393E-4</c:v>
                </c:pt>
                <c:pt idx="290">
                  <c:v>1.4155192381932746E-3</c:v>
                </c:pt>
                <c:pt idx="291">
                  <c:v>2.4415317399126835E-3</c:v>
                </c:pt>
                <c:pt idx="292">
                  <c:v>2.4996795282656858E-3</c:v>
                </c:pt>
                <c:pt idx="293">
                  <c:v>-1.0868870276836695E-3</c:v>
                </c:pt>
                <c:pt idx="294">
                  <c:v>1.4080901177675464E-3</c:v>
                </c:pt>
                <c:pt idx="295">
                  <c:v>-1.2782819890067021E-4</c:v>
                </c:pt>
                <c:pt idx="296">
                  <c:v>1.9176681155714803E-3</c:v>
                </c:pt>
                <c:pt idx="297">
                  <c:v>2.5519969376037732E-3</c:v>
                </c:pt>
                <c:pt idx="298">
                  <c:v>-2.4818633066056028E-3</c:v>
                </c:pt>
                <c:pt idx="299">
                  <c:v>2.3604465709727851E-3</c:v>
                </c:pt>
                <c:pt idx="300">
                  <c:v>1.9093686354376693E-4</c:v>
                </c:pt>
                <c:pt idx="301">
                  <c:v>1.7181037225579843E-3</c:v>
                </c:pt>
                <c:pt idx="302">
                  <c:v>1.7786812349129821E-3</c:v>
                </c:pt>
                <c:pt idx="303">
                  <c:v>9.5117311350656486E-4</c:v>
                </c:pt>
                <c:pt idx="304">
                  <c:v>1.710484637313936E-3</c:v>
                </c:pt>
                <c:pt idx="305">
                  <c:v>1.7075638755374989E-3</c:v>
                </c:pt>
                <c:pt idx="306">
                  <c:v>3.0304943493908443E-3</c:v>
                </c:pt>
                <c:pt idx="307">
                  <c:v>3.8396172971610909E-3</c:v>
                </c:pt>
                <c:pt idx="308">
                  <c:v>7.837973413594268E-3</c:v>
                </c:pt>
                <c:pt idx="309">
                  <c:v>-1.567846699433828E-2</c:v>
                </c:pt>
                <c:pt idx="310">
                  <c:v>1.7381960685165287E-2</c:v>
                </c:pt>
                <c:pt idx="311">
                  <c:v>4.9701789264413598E-3</c:v>
                </c:pt>
                <c:pt idx="312">
                  <c:v>4.2655786350147551E-3</c:v>
                </c:pt>
                <c:pt idx="313">
                  <c:v>2.8316405047708049E-3</c:v>
                </c:pt>
                <c:pt idx="314">
                  <c:v>3.8057823338040198E-3</c:v>
                </c:pt>
                <c:pt idx="315">
                  <c:v>3.9748058460220559E-3</c:v>
                </c:pt>
                <c:pt idx="316">
                  <c:v>3.593616762090468E-3</c:v>
                </c:pt>
                <c:pt idx="317">
                  <c:v>4.6731807974753625E-3</c:v>
                </c:pt>
                <c:pt idx="318">
                  <c:v>6.946961459465939E-3</c:v>
                </c:pt>
                <c:pt idx="319">
                  <c:v>3.7794708740777061E-3</c:v>
                </c:pt>
                <c:pt idx="320">
                  <c:v>4.1836002868753663E-3</c:v>
                </c:pt>
                <c:pt idx="321">
                  <c:v>3.6900369003689537E-3</c:v>
                </c:pt>
                <c:pt idx="322">
                  <c:v>5.8111954459203474E-3</c:v>
                </c:pt>
                <c:pt idx="323">
                  <c:v>5.2470227567504857E-3</c:v>
                </c:pt>
                <c:pt idx="324">
                  <c:v>5.3955779719665475E-3</c:v>
                </c:pt>
                <c:pt idx="325">
                  <c:v>8.4582628478095945E-3</c:v>
                </c:pt>
                <c:pt idx="326">
                  <c:v>6.478482184173906E-3</c:v>
                </c:pt>
                <c:pt idx="327">
                  <c:v>6.7241379310345462E-3</c:v>
                </c:pt>
                <c:pt idx="328">
                  <c:v>6.1654392875492015E-3</c:v>
                </c:pt>
                <c:pt idx="329">
                  <c:v>6.1276595744681472E-3</c:v>
                </c:pt>
                <c:pt idx="330">
                  <c:v>1.5225850109965577E-3</c:v>
                </c:pt>
                <c:pt idx="331">
                  <c:v>6.869369369369327E-3</c:v>
                </c:pt>
                <c:pt idx="332">
                  <c:v>2.2368862543342694E-4</c:v>
                </c:pt>
                <c:pt idx="333">
                  <c:v>3.9136755003914558E-3</c:v>
                </c:pt>
                <c:pt idx="334">
                  <c:v>1.3922922699933782E-3</c:v>
                </c:pt>
                <c:pt idx="335">
                  <c:v>9.4544241143434959E-4</c:v>
                </c:pt>
                <c:pt idx="336">
                  <c:v>1.9446605178352616E-3</c:v>
                </c:pt>
                <c:pt idx="337">
                  <c:v>-3.0499639549714797E-3</c:v>
                </c:pt>
                <c:pt idx="338">
                  <c:v>-2.1136945155190157E-3</c:v>
                </c:pt>
                <c:pt idx="339">
                  <c:v>-3.4559643255295258E-3</c:v>
                </c:pt>
                <c:pt idx="340">
                  <c:v>-2.5729947421412325E-3</c:v>
                </c:pt>
                <c:pt idx="341">
                  <c:v>-1.1215791834903177E-3</c:v>
                </c:pt>
                <c:pt idx="342">
                  <c:v>-1.5719739501459662E-3</c:v>
                </c:pt>
                <c:pt idx="343">
                  <c:v>6.8038686459739317E-3</c:v>
                </c:pt>
                <c:pt idx="344">
                  <c:v>-6.1993856464674924E-3</c:v>
                </c:pt>
                <c:pt idx="345">
                  <c:v>3.3719231201523314E-4</c:v>
                </c:pt>
                <c:pt idx="346">
                  <c:v>1.0393258426966367E-2</c:v>
                </c:pt>
                <c:pt idx="347">
                  <c:v>2.2240756185709643E-3</c:v>
                </c:pt>
                <c:pt idx="348">
                  <c:v>8.3217753120656823E-4</c:v>
                </c:pt>
                <c:pt idx="349">
                  <c:v>7.7605321507756564E-4</c:v>
                </c:pt>
                <c:pt idx="350">
                  <c:v>7.2006203611385544E-4</c:v>
                </c:pt>
                <c:pt idx="351">
                  <c:v>3.5423700669729996E-3</c:v>
                </c:pt>
                <c:pt idx="352">
                  <c:v>3.2540951960731146E-3</c:v>
                </c:pt>
                <c:pt idx="353">
                  <c:v>2.0890599230345419E-3</c:v>
                </c:pt>
                <c:pt idx="354">
                  <c:v>2.0298441957427027E-3</c:v>
                </c:pt>
                <c:pt idx="355">
                  <c:v>-6.0224473035863646E-4</c:v>
                </c:pt>
                <c:pt idx="356">
                  <c:v>-1.0956502684345004E-4</c:v>
                </c:pt>
                <c:pt idx="357">
                  <c:v>2.2463291694061471E-3</c:v>
                </c:pt>
                <c:pt idx="358">
                  <c:v>2.8972831137592525E-3</c:v>
                </c:pt>
                <c:pt idx="359">
                  <c:v>3.4884988553363083E-3</c:v>
                </c:pt>
                <c:pt idx="360">
                  <c:v>1.1950027159153276E-3</c:v>
                </c:pt>
                <c:pt idx="361">
                  <c:v>3.7977430555555802E-3</c:v>
                </c:pt>
                <c:pt idx="362">
                  <c:v>3.0266998162360448E-3</c:v>
                </c:pt>
                <c:pt idx="363">
                  <c:v>-2.1554046772276347E-4</c:v>
                </c:pt>
                <c:pt idx="364">
                  <c:v>1.8324889511696085E-3</c:v>
                </c:pt>
                <c:pt idx="365">
                  <c:v>2.7975037658705126E-3</c:v>
                </c:pt>
                <c:pt idx="366">
                  <c:v>1.0729613733895249E-4</c:v>
                </c:pt>
                <c:pt idx="367">
                  <c:v>6.7052891320673602E-3</c:v>
                </c:pt>
                <c:pt idx="368">
                  <c:v>-7.8328981723237989E-3</c:v>
                </c:pt>
                <c:pt idx="369">
                  <c:v>-3.759398496240296E-4</c:v>
                </c:pt>
                <c:pt idx="370">
                  <c:v>-7.8439800139686877E-3</c:v>
                </c:pt>
                <c:pt idx="371">
                  <c:v>9.7471164780427166E-4</c:v>
                </c:pt>
                <c:pt idx="372">
                  <c:v>-3.2999729510413411E-3</c:v>
                </c:pt>
                <c:pt idx="373">
                  <c:v>-3.419452887537977E-3</c:v>
                </c:pt>
                <c:pt idx="374">
                  <c:v>-5.446326452807071E-5</c:v>
                </c:pt>
                <c:pt idx="375">
                  <c:v>-8.3333333333333037E-3</c:v>
                </c:pt>
                <c:pt idx="376">
                  <c:v>-9.7764596034491946E-3</c:v>
                </c:pt>
                <c:pt idx="377">
                  <c:v>-5.4911531421598658E-3</c:v>
                </c:pt>
                <c:pt idx="378">
                  <c:v>-2.9559397657556996E-3</c:v>
                </c:pt>
                <c:pt idx="379">
                  <c:v>-5.4819041226156218E-3</c:v>
                </c:pt>
                <c:pt idx="380">
                  <c:v>-4.8934135778164745E-3</c:v>
                </c:pt>
                <c:pt idx="381">
                  <c:v>-2.933529278770064E-2</c:v>
                </c:pt>
                <c:pt idx="382">
                  <c:v>-8.6764106446165501E-3</c:v>
                </c:pt>
                <c:pt idx="383">
                  <c:v>1.6741071428571397E-2</c:v>
                </c:pt>
                <c:pt idx="384">
                  <c:v>-1.6754289675890988E-3</c:v>
                </c:pt>
                <c:pt idx="385">
                  <c:v>-3.7037037037036535E-3</c:v>
                </c:pt>
                <c:pt idx="386">
                  <c:v>-3.6013011152415952E-3</c:v>
                </c:pt>
                <c:pt idx="387">
                  <c:v>-2.9147720648248221E-4</c:v>
                </c:pt>
                <c:pt idx="388">
                  <c:v>4.4317452912705502E-3</c:v>
                </c:pt>
                <c:pt idx="389">
                  <c:v>-4.9927431059506588E-3</c:v>
                </c:pt>
                <c:pt idx="390">
                  <c:v>-7.5850399673260682E-4</c:v>
                </c:pt>
                <c:pt idx="391">
                  <c:v>-6.4229825995565371E-4</c:v>
                </c:pt>
                <c:pt idx="392">
                  <c:v>2.2787028921997798E-3</c:v>
                </c:pt>
                <c:pt idx="393">
                  <c:v>-1.6322723563017005E-3</c:v>
                </c:pt>
                <c:pt idx="394">
                  <c:v>2.3356300362022964E-3</c:v>
                </c:pt>
                <c:pt idx="395">
                  <c:v>2.0971688220901008E-3</c:v>
                </c:pt>
                <c:pt idx="396">
                  <c:v>4.7087547959538956E-3</c:v>
                </c:pt>
                <c:pt idx="397">
                  <c:v>4.5131053636522367E-3</c:v>
                </c:pt>
                <c:pt idx="398">
                  <c:v>4.9536317032428112E-3</c:v>
                </c:pt>
                <c:pt idx="399">
                  <c:v>3.4963030893564451E-3</c:v>
                </c:pt>
                <c:pt idx="400">
                  <c:v>5.3689741832305682E-3</c:v>
                </c:pt>
                <c:pt idx="401">
                  <c:v>2.2156573116691725E-3</c:v>
                </c:pt>
                <c:pt idx="402">
                  <c:v>-4.8183209568618546E-3</c:v>
                </c:pt>
                <c:pt idx="403">
                  <c:v>1.0537707906129068E-2</c:v>
                </c:pt>
                <c:pt idx="404">
                  <c:v>1.8600980778986642E-3</c:v>
                </c:pt>
                <c:pt idx="405">
                  <c:v>6.695172724203946E-3</c:v>
                </c:pt>
                <c:pt idx="406">
                  <c:v>6.2594310624266569E-3</c:v>
                </c:pt>
                <c:pt idx="407">
                  <c:v>8.4976395445710562E-3</c:v>
                </c:pt>
                <c:pt idx="408">
                  <c:v>6.4985130520982537E-3</c:v>
                </c:pt>
                <c:pt idx="409">
                  <c:v>7.3320201356970038E-3</c:v>
                </c:pt>
                <c:pt idx="410">
                  <c:v>4.5084193373166048E-3</c:v>
                </c:pt>
                <c:pt idx="411">
                  <c:v>2.0007570432054589E-3</c:v>
                </c:pt>
                <c:pt idx="412">
                  <c:v>1.8348623853210455E-3</c:v>
                </c:pt>
                <c:pt idx="413">
                  <c:v>2.2624434389140191E-3</c:v>
                </c:pt>
                <c:pt idx="414">
                  <c:v>-4.2996882725998553E-4</c:v>
                </c:pt>
                <c:pt idx="415">
                  <c:v>1.6668458974082867E-3</c:v>
                </c:pt>
                <c:pt idx="416">
                  <c:v>-1.0735949326319272E-3</c:v>
                </c:pt>
                <c:pt idx="417">
                  <c:v>4.9975818152507845E-3</c:v>
                </c:pt>
                <c:pt idx="418">
                  <c:v>3.796385413324721E-3</c:v>
                </c:pt>
                <c:pt idx="419">
                  <c:v>2.503595589410379E-3</c:v>
                </c:pt>
                <c:pt idx="420">
                  <c:v>-1.7003188097768351E-3</c:v>
                </c:pt>
                <c:pt idx="421">
                  <c:v>-3.2467532467532756E-3</c:v>
                </c:pt>
                <c:pt idx="422">
                  <c:v>-1.4417685694452231E-3</c:v>
                </c:pt>
                <c:pt idx="423">
                  <c:v>1.0695187165765674E-4</c:v>
                </c:pt>
                <c:pt idx="424">
                  <c:v>-7.4858303924718594E-4</c:v>
                </c:pt>
                <c:pt idx="425">
                  <c:v>1.0702054794520244E-4</c:v>
                </c:pt>
                <c:pt idx="426">
                  <c:v>-1.8191546281434157E-3</c:v>
                </c:pt>
                <c:pt idx="427">
                  <c:v>-4.6097770154374107E-3</c:v>
                </c:pt>
                <c:pt idx="428">
                  <c:v>-4.2003231017770926E-3</c:v>
                </c:pt>
                <c:pt idx="429">
                  <c:v>-6.9219121782392312E-3</c:v>
                </c:pt>
                <c:pt idx="430">
                  <c:v>-1.5628403397952462E-2</c:v>
                </c:pt>
                <c:pt idx="431">
                  <c:v>-2.1242462798030659E-2</c:v>
                </c:pt>
                <c:pt idx="432">
                  <c:v>-1.972531509636577E-2</c:v>
                </c:pt>
                <c:pt idx="433">
                  <c:v>-1.9603321033210386E-2</c:v>
                </c:pt>
                <c:pt idx="434">
                  <c:v>-8.8802634674194358E-3</c:v>
                </c:pt>
                <c:pt idx="435">
                  <c:v>-5.577641962855262E-3</c:v>
                </c:pt>
                <c:pt idx="436">
                  <c:v>-7.7570260755410736E-4</c:v>
                </c:pt>
                <c:pt idx="437">
                  <c:v>-3.3440821688761613E-3</c:v>
                </c:pt>
                <c:pt idx="438">
                  <c:v>-7.1899340922709776E-4</c:v>
                </c:pt>
                <c:pt idx="439">
                  <c:v>8.7540472478715436E-3</c:v>
                </c:pt>
                <c:pt idx="440">
                  <c:v>4.755111745126106E-3</c:v>
                </c:pt>
                <c:pt idx="441">
                  <c:v>4.7326076668243733E-3</c:v>
                </c:pt>
                <c:pt idx="442">
                  <c:v>2.4140367404617002E-3</c:v>
                </c:pt>
                <c:pt idx="443">
                  <c:v>6.7547723935388326E-3</c:v>
                </c:pt>
                <c:pt idx="444">
                  <c:v>8.5764294049008871E-3</c:v>
                </c:pt>
                <c:pt idx="445">
                  <c:v>5.6111528894544627E-3</c:v>
                </c:pt>
                <c:pt idx="446">
                  <c:v>4.9470777726645654E-3</c:v>
                </c:pt>
                <c:pt idx="447">
                  <c:v>4.0641099026903493E-3</c:v>
                </c:pt>
                <c:pt idx="448">
                  <c:v>-1.5962601904110363E-3</c:v>
                </c:pt>
                <c:pt idx="449">
                  <c:v>4.5680351738708325E-4</c:v>
                </c:pt>
                <c:pt idx="450">
                  <c:v>1.7122310370409899E-4</c:v>
                </c:pt>
                <c:pt idx="451">
                  <c:v>4.1086509929240123E-3</c:v>
                </c:pt>
                <c:pt idx="452">
                  <c:v>3.9213457604001523E-3</c:v>
                </c:pt>
                <c:pt idx="453">
                  <c:v>-6.6232663458817287E-3</c:v>
                </c:pt>
                <c:pt idx="454">
                  <c:v>7.6361978573056266E-3</c:v>
                </c:pt>
                <c:pt idx="455">
                  <c:v>2.0925234701956175E-3</c:v>
                </c:pt>
                <c:pt idx="456">
                  <c:v>4.7406738529263137E-3</c:v>
                </c:pt>
                <c:pt idx="457">
                  <c:v>2.2468123349996816E-3</c:v>
                </c:pt>
                <c:pt idx="458">
                  <c:v>5.4923499411534404E-3</c:v>
                </c:pt>
                <c:pt idx="459">
                  <c:v>4.6262750125412033E-3</c:v>
                </c:pt>
                <c:pt idx="460">
                  <c:v>4.604971149578363E-3</c:v>
                </c:pt>
                <c:pt idx="461">
                  <c:v>4.6943171149278484E-3</c:v>
                </c:pt>
                <c:pt idx="462">
                  <c:v>3.682937554969179E-3</c:v>
                </c:pt>
                <c:pt idx="463">
                  <c:v>9.3104770250285185E-4</c:v>
                </c:pt>
                <c:pt idx="464">
                  <c:v>3.1735609542569154E-3</c:v>
                </c:pt>
                <c:pt idx="465">
                  <c:v>1.199956365223187E-3</c:v>
                </c:pt>
                <c:pt idx="466">
                  <c:v>3.4321202876443913E-3</c:v>
                </c:pt>
                <c:pt idx="467">
                  <c:v>6.0806775612138875E-3</c:v>
                </c:pt>
                <c:pt idx="468">
                  <c:v>3.3457449678917506E-3</c:v>
                </c:pt>
                <c:pt idx="469">
                  <c:v>2.4740493734201063E-3</c:v>
                </c:pt>
                <c:pt idx="470">
                  <c:v>3.2190568163528166E-3</c:v>
                </c:pt>
                <c:pt idx="471">
                  <c:v>3.9039520829990959E-3</c:v>
                </c:pt>
                <c:pt idx="472">
                  <c:v>4.0485829959513442E-3</c:v>
                </c:pt>
                <c:pt idx="473">
                  <c:v>3.7669779286926275E-3</c:v>
                </c:pt>
                <c:pt idx="474">
                  <c:v>1.6914213224801244E-3</c:v>
                </c:pt>
                <c:pt idx="475">
                  <c:v>2.9022215186533806E-3</c:v>
                </c:pt>
                <c:pt idx="476">
                  <c:v>3.2621277491318157E-3</c:v>
                </c:pt>
                <c:pt idx="477">
                  <c:v>3.8808474931824044E-3</c:v>
                </c:pt>
                <c:pt idx="478">
                  <c:v>6.007731689478657E-3</c:v>
                </c:pt>
                <c:pt idx="479">
                  <c:v>3.9985459832787562E-3</c:v>
                </c:pt>
                <c:pt idx="480">
                  <c:v>2.793007137684933E-3</c:v>
                </c:pt>
                <c:pt idx="481">
                  <c:v>1.0831442129151103E-3</c:v>
                </c:pt>
                <c:pt idx="482">
                  <c:v>2.2669895409346275E-3</c:v>
                </c:pt>
                <c:pt idx="483">
                  <c:v>-1.5421785842795188E-4</c:v>
                </c:pt>
                <c:pt idx="484">
                  <c:v>3.0334190231362523E-3</c:v>
                </c:pt>
                <c:pt idx="485">
                  <c:v>2.2553693167255418E-3</c:v>
                </c:pt>
                <c:pt idx="486">
                  <c:v>-1.1251470362604321E-3</c:v>
                </c:pt>
                <c:pt idx="487">
                  <c:v>-6.4000819210485727E-3</c:v>
                </c:pt>
                <c:pt idx="488">
                  <c:v>1.855096361949915E-3</c:v>
                </c:pt>
                <c:pt idx="489">
                  <c:v>-2.6746219524740322E-3</c:v>
                </c:pt>
                <c:pt idx="490">
                  <c:v>-4.6931407942237824E-3</c:v>
                </c:pt>
                <c:pt idx="491">
                  <c:v>1.0363231255494654E-4</c:v>
                </c:pt>
                <c:pt idx="492">
                  <c:v>-9.8440495311125087E-4</c:v>
                </c:pt>
                <c:pt idx="493">
                  <c:v>-3.2672959236593746E-3</c:v>
                </c:pt>
                <c:pt idx="494">
                  <c:v>-1.0406368697646329E-4</c:v>
                </c:pt>
                <c:pt idx="495">
                  <c:v>-1.2697091117239934E-2</c:v>
                </c:pt>
                <c:pt idx="496">
                  <c:v>-1.3018499973646791E-2</c:v>
                </c:pt>
                <c:pt idx="497">
                  <c:v>-1.2602798248424696E-2</c:v>
                </c:pt>
                <c:pt idx="498">
                  <c:v>-1.1573823688480256E-2</c:v>
                </c:pt>
                <c:pt idx="499">
                  <c:v>7.5508864084044003E-3</c:v>
                </c:pt>
                <c:pt idx="500">
                  <c:v>1.6835016835017313E-3</c:v>
                </c:pt>
                <c:pt idx="501">
                  <c:v>3.3071293033342108E-3</c:v>
                </c:pt>
                <c:pt idx="502">
                  <c:v>5.1334702258727383E-3</c:v>
                </c:pt>
                <c:pt idx="503">
                  <c:v>2.0966614698134656E-3</c:v>
                </c:pt>
                <c:pt idx="504">
                  <c:v>-5.3648068669476245E-5</c:v>
                </c:pt>
                <c:pt idx="505">
                  <c:v>-1.3949246204195687E-3</c:v>
                </c:pt>
                <c:pt idx="506">
                  <c:v>1.8266802772255453E-3</c:v>
                </c:pt>
                <c:pt idx="507">
                  <c:v>3.4321874832412558E-3</c:v>
                </c:pt>
                <c:pt idx="508">
                  <c:v>2.9394473838917357E-3</c:v>
                </c:pt>
                <c:pt idx="509">
                  <c:v>1.2256208035810179E-3</c:v>
                </c:pt>
                <c:pt idx="510">
                  <c:v>-2.1289052104955797E-4</c:v>
                </c:pt>
                <c:pt idx="511">
                  <c:v>-1.9696566409369565E-3</c:v>
                </c:pt>
                <c:pt idx="512">
                  <c:v>-1.9202048218476264E-3</c:v>
                </c:pt>
                <c:pt idx="513">
                  <c:v>-7.8024796921761785E-3</c:v>
                </c:pt>
                <c:pt idx="514">
                  <c:v>-8.4563180006463901E-3</c:v>
                </c:pt>
                <c:pt idx="515">
                  <c:v>-1.0103753598783238E-2</c:v>
                </c:pt>
                <c:pt idx="516">
                  <c:v>-9.6581243483510049E-3</c:v>
                </c:pt>
                <c:pt idx="517">
                  <c:v>-3.6571175264586975E-3</c:v>
                </c:pt>
                <c:pt idx="518">
                  <c:v>-6.8961681775207007E-3</c:v>
                </c:pt>
                <c:pt idx="519">
                  <c:v>-9.7440779526236643E-3</c:v>
                </c:pt>
                <c:pt idx="520">
                  <c:v>-5.3723915625176755E-3</c:v>
                </c:pt>
                <c:pt idx="521">
                  <c:v>-8.9833977712076019E-3</c:v>
                </c:pt>
                <c:pt idx="522">
                  <c:v>-8.7205966724038797E-3</c:v>
                </c:pt>
                <c:pt idx="523">
                  <c:v>-6.829494154416027E-3</c:v>
                </c:pt>
                <c:pt idx="524">
                  <c:v>-5.011655011655014E-3</c:v>
                </c:pt>
                <c:pt idx="525">
                  <c:v>-1.2943657022373212E-2</c:v>
                </c:pt>
                <c:pt idx="526">
                  <c:v>-7.7730967780217375E-3</c:v>
                </c:pt>
                <c:pt idx="527">
                  <c:v>-1.9136466929793317E-3</c:v>
                </c:pt>
                <c:pt idx="528">
                  <c:v>8.9874176153381669E-4</c:v>
                </c:pt>
                <c:pt idx="529">
                  <c:v>5.986231667165498E-5</c:v>
                </c:pt>
                <c:pt idx="530">
                  <c:v>2.9929366694592119E-4</c:v>
                </c:pt>
                <c:pt idx="531">
                  <c:v>4.9667883430075666E-3</c:v>
                </c:pt>
                <c:pt idx="532">
                  <c:v>5.418601881624463E-3</c:v>
                </c:pt>
                <c:pt idx="533">
                  <c:v>4.4418122594018783E-3</c:v>
                </c:pt>
                <c:pt idx="534">
                  <c:v>5.8372641509434331E-3</c:v>
                </c:pt>
                <c:pt idx="535">
                  <c:v>3.4585849111905542E-3</c:v>
                </c:pt>
                <c:pt idx="536">
                  <c:v>8.0032714102113989E-3</c:v>
                </c:pt>
                <c:pt idx="537">
                  <c:v>6.4908722109533468E-3</c:v>
                </c:pt>
                <c:pt idx="538">
                  <c:v>6.449012494961659E-3</c:v>
                </c:pt>
                <c:pt idx="539">
                  <c:v>4.1192287888323076E-3</c:v>
                </c:pt>
                <c:pt idx="540">
                  <c:v>4.5011680246140884E-3</c:v>
                </c:pt>
                <c:pt idx="541">
                  <c:v>5.5587067498581444E-3</c:v>
                </c:pt>
                <c:pt idx="542">
                  <c:v>4.3998194945849001E-3</c:v>
                </c:pt>
                <c:pt idx="543">
                  <c:v>3.7066157475007522E-3</c:v>
                </c:pt>
                <c:pt idx="544">
                  <c:v>2.4619516562220944E-3</c:v>
                </c:pt>
                <c:pt idx="545">
                  <c:v>2.846617548559971E-3</c:v>
                </c:pt>
                <c:pt idx="546">
                  <c:v>2.56024934602328E-3</c:v>
                </c:pt>
                <c:pt idx="547">
                  <c:v>1.165824682173966E-3</c:v>
                </c:pt>
                <c:pt idx="548">
                  <c:v>-8.3176222690473089E-4</c:v>
                </c:pt>
                <c:pt idx="549">
                  <c:v>2.7748487707413005E-4</c:v>
                </c:pt>
                <c:pt idx="550">
                  <c:v>-4.4385264092317023E-4</c:v>
                </c:pt>
                <c:pt idx="551">
                  <c:v>3.8854351687378497E-4</c:v>
                </c:pt>
                <c:pt idx="552">
                  <c:v>-7.7678521888702168E-4</c:v>
                </c:pt>
                <c:pt idx="553">
                  <c:v>-2.3876950413681541E-3</c:v>
                </c:pt>
                <c:pt idx="554">
                  <c:v>-1.5028386953134243E-3</c:v>
                </c:pt>
                <c:pt idx="555">
                  <c:v>-2.9544567701655922E-3</c:v>
                </c:pt>
                <c:pt idx="556">
                  <c:v>-1.7331991501733368E-3</c:v>
                </c:pt>
                <c:pt idx="557">
                  <c:v>-2.0162419490339367E-3</c:v>
                </c:pt>
                <c:pt idx="558">
                  <c:v>-2.4131544980077191E-3</c:v>
                </c:pt>
                <c:pt idx="559">
                  <c:v>-1.1251125112511362E-3</c:v>
                </c:pt>
                <c:pt idx="560">
                  <c:v>-2.1401216490199992E-3</c:v>
                </c:pt>
                <c:pt idx="561">
                  <c:v>-5.643977875606776E-4</c:v>
                </c:pt>
                <c:pt idx="562">
                  <c:v>-6.211881635419525E-4</c:v>
                </c:pt>
                <c:pt idx="563">
                  <c:v>-2.2602701022766958E-4</c:v>
                </c:pt>
                <c:pt idx="564">
                  <c:v>-3.9563669247721922E-4</c:v>
                </c:pt>
                <c:pt idx="565">
                  <c:v>-1.300463643559846E-3</c:v>
                </c:pt>
                <c:pt idx="566">
                  <c:v>-2.2080054350902545E-3</c:v>
                </c:pt>
                <c:pt idx="567">
                  <c:v>-4.5392646391284597E-4</c:v>
                </c:pt>
                <c:pt idx="568">
                  <c:v>-1.3056312443233686E-3</c:v>
                </c:pt>
                <c:pt idx="569">
                  <c:v>-3.5809697038594601E-3</c:v>
                </c:pt>
                <c:pt idx="570">
                  <c:v>-1.8824871648602803E-3</c:v>
                </c:pt>
                <c:pt idx="571">
                  <c:v>-4.5722123792646396E-4</c:v>
                </c:pt>
                <c:pt idx="572">
                  <c:v>5.1460918291490465E-4</c:v>
                </c:pt>
                <c:pt idx="573">
                  <c:v>-1.2001371585323994E-3</c:v>
                </c:pt>
                <c:pt idx="574">
                  <c:v>-2.8609029009551978E-4</c:v>
                </c:pt>
                <c:pt idx="575">
                  <c:v>3.4340659340670321E-4</c:v>
                </c:pt>
                <c:pt idx="576">
                  <c:v>-7.4379219590336998E-4</c:v>
                </c:pt>
                <c:pt idx="577">
                  <c:v>1.9467506441455118E-3</c:v>
                </c:pt>
                <c:pt idx="578">
                  <c:v>4.5716898108461024E-4</c:v>
                </c:pt>
                <c:pt idx="579">
                  <c:v>1.028160164505687E-3</c:v>
                </c:pt>
                <c:pt idx="580">
                  <c:v>9.700427960057656E-4</c:v>
                </c:pt>
                <c:pt idx="581">
                  <c:v>-2.8503021320258615E-4</c:v>
                </c:pt>
                <c:pt idx="582">
                  <c:v>3.1932485601871008E-3</c:v>
                </c:pt>
                <c:pt idx="583">
                  <c:v>2.1031091911556388E-3</c:v>
                </c:pt>
                <c:pt idx="584">
                  <c:v>3.4600113442995184E-3</c:v>
                </c:pt>
                <c:pt idx="585">
                  <c:v>2.1479848510541633E-3</c:v>
                </c:pt>
                <c:pt idx="586">
                  <c:v>2.5946189858423452E-3</c:v>
                </c:pt>
                <c:pt idx="587">
                  <c:v>1.9127988748242064E-3</c:v>
                </c:pt>
                <c:pt idx="588">
                  <c:v>-1.066876298500774E-3</c:v>
                </c:pt>
                <c:pt idx="589">
                  <c:v>1.8549747048903775E-3</c:v>
                </c:pt>
                <c:pt idx="590">
                  <c:v>1.1782528193906572E-3</c:v>
                </c:pt>
                <c:pt idx="591">
                  <c:v>1.6812373907195699E-3</c:v>
                </c:pt>
                <c:pt idx="592">
                  <c:v>1.0070493454179541E-3</c:v>
                </c:pt>
                <c:pt idx="593">
                  <c:v>1.3413816230718467E-3</c:v>
                </c:pt>
                <c:pt idx="594">
                  <c:v>5.5816030363931013E-4</c:v>
                </c:pt>
                <c:pt idx="595">
                  <c:v>-1.9524712707799097E-3</c:v>
                </c:pt>
                <c:pt idx="596">
                  <c:v>1.2855625733609877E-3</c:v>
                </c:pt>
                <c:pt idx="597">
                  <c:v>2.9027576197386828E-3</c:v>
                </c:pt>
                <c:pt idx="598">
                  <c:v>2.0594456195035526E-3</c:v>
                </c:pt>
                <c:pt idx="599">
                  <c:v>1.2220185524633997E-3</c:v>
                </c:pt>
                <c:pt idx="600">
                  <c:v>1.7753120665742195E-3</c:v>
                </c:pt>
                <c:pt idx="601">
                  <c:v>-1.1076036993962202E-4</c:v>
                </c:pt>
                <c:pt idx="602">
                  <c:v>2.769315978952136E-4</c:v>
                </c:pt>
                <c:pt idx="603">
                  <c:v>-2.7685492801776679E-4</c:v>
                </c:pt>
                <c:pt idx="604">
                  <c:v>-8.3079479368597386E-4</c:v>
                </c:pt>
                <c:pt idx="605">
                  <c:v>-1.4966740576496385E-3</c:v>
                </c:pt>
                <c:pt idx="606">
                  <c:v>-1.8320102148448036E-3</c:v>
                </c:pt>
                <c:pt idx="607">
                  <c:v>-8.8987764182424378E-4</c:v>
                </c:pt>
                <c:pt idx="608">
                  <c:v>-2.338009352037429E-3</c:v>
                </c:pt>
                <c:pt idx="609">
                  <c:v>-1.5065282892534615E-3</c:v>
                </c:pt>
                <c:pt idx="610">
                  <c:v>-5.0293378038557268E-4</c:v>
                </c:pt>
                <c:pt idx="611">
                  <c:v>-2.7954825002796113E-4</c:v>
                </c:pt>
                <c:pt idx="612">
                  <c:v>-4.6977238409484645E-3</c:v>
                </c:pt>
                <c:pt idx="613">
                  <c:v>5.3941675563298208E-3</c:v>
                </c:pt>
                <c:pt idx="614">
                  <c:v>-1.3971944335773312E-3</c:v>
                </c:pt>
                <c:pt idx="615">
                  <c:v>-1.287217371837901E-3</c:v>
                </c:pt>
                <c:pt idx="616">
                  <c:v>-2.6898290837770178E-3</c:v>
                </c:pt>
                <c:pt idx="617">
                  <c:v>-1.1799741529471275E-3</c:v>
                </c:pt>
                <c:pt idx="618">
                  <c:v>-4.0504050405040237E-3</c:v>
                </c:pt>
                <c:pt idx="619">
                  <c:v>-3.1066425666516073E-3</c:v>
                </c:pt>
                <c:pt idx="620">
                  <c:v>-2.2664173607569449E-3</c:v>
                </c:pt>
                <c:pt idx="621">
                  <c:v>-1.8172525413141516E-3</c:v>
                </c:pt>
                <c:pt idx="622">
                  <c:v>-8.4769869716105894E-3</c:v>
                </c:pt>
                <c:pt idx="623">
                  <c:v>-1.8935047050723242E-3</c:v>
                </c:pt>
                <c:pt idx="624">
                  <c:v>-3.7367059499856525E-3</c:v>
                </c:pt>
                <c:pt idx="625">
                  <c:v>-6.8667051356029463E-3</c:v>
                </c:pt>
                <c:pt idx="626">
                  <c:v>-4.1252687234908381E-3</c:v>
                </c:pt>
                <c:pt idx="627">
                  <c:v>-2.7421236872812171E-3</c:v>
                </c:pt>
                <c:pt idx="628">
                  <c:v>-1.3455800620136849E-3</c:v>
                </c:pt>
                <c:pt idx="629">
                  <c:v>-1.523140011716495E-3</c:v>
                </c:pt>
                <c:pt idx="630">
                  <c:v>-1.7014785261675325E-3</c:v>
                </c:pt>
                <c:pt idx="631">
                  <c:v>5.8771672054080959E-4</c:v>
                </c:pt>
                <c:pt idx="632">
                  <c:v>-8.810572687224516E-4</c:v>
                </c:pt>
                <c:pt idx="633">
                  <c:v>-6.4667842445620405E-4</c:v>
                </c:pt>
                <c:pt idx="634">
                  <c:v>-2.2354256132713912E-3</c:v>
                </c:pt>
                <c:pt idx="635">
                  <c:v>-2.6531454513295527E-3</c:v>
                </c:pt>
                <c:pt idx="636">
                  <c:v>-4.5519035232916005E-3</c:v>
                </c:pt>
                <c:pt idx="637">
                  <c:v>-5.9385949284396222E-4</c:v>
                </c:pt>
                <c:pt idx="638">
                  <c:v>-1.4261096916037275E-3</c:v>
                </c:pt>
                <c:pt idx="639">
                  <c:v>1.5471585837547597E-3</c:v>
                </c:pt>
                <c:pt idx="640">
                  <c:v>2.376567048898437E-4</c:v>
                </c:pt>
                <c:pt idx="641">
                  <c:v>-5.346005346005267E-4</c:v>
                </c:pt>
                <c:pt idx="642">
                  <c:v>-4.16022821823403E-4</c:v>
                </c:pt>
                <c:pt idx="643">
                  <c:v>-2.1404364112016516E-3</c:v>
                </c:pt>
                <c:pt idx="644">
                  <c:v>-1.3108502651492104E-3</c:v>
                </c:pt>
                <c:pt idx="645">
                  <c:v>-5.9662311317942862E-4</c:v>
                </c:pt>
                <c:pt idx="646">
                  <c:v>4.1788549937327168E-4</c:v>
                </c:pt>
                <c:pt idx="647">
                  <c:v>6.5640291204194234E-4</c:v>
                </c:pt>
                <c:pt idx="648">
                  <c:v>1.3119446597888995E-3</c:v>
                </c:pt>
                <c:pt idx="649">
                  <c:v>8.3378000119105344E-4</c:v>
                </c:pt>
                <c:pt idx="650">
                  <c:v>-5.9506099375183918E-4</c:v>
                </c:pt>
                <c:pt idx="651">
                  <c:v>-1.3694551949985367E-3</c:v>
                </c:pt>
                <c:pt idx="652">
                  <c:v>-3.5773908895775364E-4</c:v>
                </c:pt>
                <c:pt idx="653">
                  <c:v>-1.4314684480496442E-3</c:v>
                </c:pt>
                <c:pt idx="654">
                  <c:v>-1.7919006092459444E-4</c:v>
                </c:pt>
                <c:pt idx="655">
                  <c:v>1.1948145050477699E-4</c:v>
                </c:pt>
                <c:pt idx="656">
                  <c:v>1.6725404695059343E-3</c:v>
                </c:pt>
                <c:pt idx="657">
                  <c:v>5.3670463355004472E-4</c:v>
                </c:pt>
                <c:pt idx="658">
                  <c:v>1.311240910716327E-3</c:v>
                </c:pt>
                <c:pt idx="659">
                  <c:v>8.9285714285725071E-4</c:v>
                </c:pt>
                <c:pt idx="660">
                  <c:v>2.3788284269996574E-3</c:v>
                </c:pt>
                <c:pt idx="661">
                  <c:v>4.1530703055481233E-4</c:v>
                </c:pt>
                <c:pt idx="662">
                  <c:v>2.0756731111375437E-3</c:v>
                </c:pt>
                <c:pt idx="663">
                  <c:v>2.1305557199502445E-3</c:v>
                </c:pt>
                <c:pt idx="664">
                  <c:v>1.712632138427983E-3</c:v>
                </c:pt>
                <c:pt idx="665">
                  <c:v>2.8298549699328213E-3</c:v>
                </c:pt>
                <c:pt idx="666">
                  <c:v>9.4062316284548864E-4</c:v>
                </c:pt>
                <c:pt idx="667">
                  <c:v>3.2303535768825054E-3</c:v>
                </c:pt>
                <c:pt idx="668">
                  <c:v>1.9905157777648785E-3</c:v>
                </c:pt>
                <c:pt idx="669">
                  <c:v>1.6944200993280756E-3</c:v>
                </c:pt>
                <c:pt idx="670">
                  <c:v>2.4498366775549396E-3</c:v>
                </c:pt>
                <c:pt idx="671">
                  <c:v>1.8037937856394404E-3</c:v>
                </c:pt>
                <c:pt idx="672">
                  <c:v>2.6136957658129401E-3</c:v>
                </c:pt>
                <c:pt idx="673">
                  <c:v>1.7379214459500858E-4</c:v>
                </c:pt>
                <c:pt idx="674">
                  <c:v>-1.1584129742248095E-4</c:v>
                </c:pt>
                <c:pt idx="675">
                  <c:v>8.6891038637548768E-4</c:v>
                </c:pt>
                <c:pt idx="676">
                  <c:v>-1.0996643129992378E-3</c:v>
                </c:pt>
                <c:pt idx="677">
                  <c:v>-6.9528941421870272E-4</c:v>
                </c:pt>
                <c:pt idx="678">
                  <c:v>-1.68145184669799E-3</c:v>
                </c:pt>
                <c:pt idx="679">
                  <c:v>1.2777326054129734E-3</c:v>
                </c:pt>
                <c:pt idx="680">
                  <c:v>4.0603248259851732E-4</c:v>
                </c:pt>
                <c:pt idx="681">
                  <c:v>-1.7974140430220276E-3</c:v>
                </c:pt>
                <c:pt idx="682">
                  <c:v>-4.0659851301116934E-4</c:v>
                </c:pt>
                <c:pt idx="683">
                  <c:v>1.2784008367714428E-3</c:v>
                </c:pt>
                <c:pt idx="684">
                  <c:v>-1.3348035517380952E-3</c:v>
                </c:pt>
                <c:pt idx="685">
                  <c:v>1.2203626220361752E-3</c:v>
                </c:pt>
                <c:pt idx="686">
                  <c:v>-2.0895002611874824E-3</c:v>
                </c:pt>
                <c:pt idx="687">
                  <c:v>6.3979526551505295E-4</c:v>
                </c:pt>
                <c:pt idx="688">
                  <c:v>1.0462683096954528E-3</c:v>
                </c:pt>
                <c:pt idx="689">
                  <c:v>2.3226106143314773E-4</c:v>
                </c:pt>
                <c:pt idx="690">
                  <c:v>-1.7415534656917142E-4</c:v>
                </c:pt>
                <c:pt idx="691">
                  <c:v>1.8579806073273364E-3</c:v>
                </c:pt>
                <c:pt idx="692">
                  <c:v>-1.738626485077166E-4</c:v>
                </c:pt>
                <c:pt idx="693">
                  <c:v>9.2742870391848697E-4</c:v>
                </c:pt>
                <c:pt idx="694">
                  <c:v>5.2119527449612235E-4</c:v>
                </c:pt>
                <c:pt idx="695">
                  <c:v>4.051629333796658E-4</c:v>
                </c:pt>
                <c:pt idx="696">
                  <c:v>7.5214070816942424E-4</c:v>
                </c:pt>
                <c:pt idx="697">
                  <c:v>1.0984563797189484E-3</c:v>
                </c:pt>
                <c:pt idx="698">
                  <c:v>1.3860013860014231E-3</c:v>
                </c:pt>
                <c:pt idx="699">
                  <c:v>5.1903114186857557E-4</c:v>
                </c:pt>
                <c:pt idx="700">
                  <c:v>7.4932272753480689E-4</c:v>
                </c:pt>
                <c:pt idx="701">
                  <c:v>1.4399262757747167E-3</c:v>
                </c:pt>
                <c:pt idx="702">
                  <c:v>1.1502846954614121E-4</c:v>
                </c:pt>
                <c:pt idx="703">
                  <c:v>3.6229800448559502E-3</c:v>
                </c:pt>
                <c:pt idx="704">
                  <c:v>7.4490029796003832E-4</c:v>
                </c:pt>
                <c:pt idx="705">
                  <c:v>2.7483538505581606E-3</c:v>
                </c:pt>
                <c:pt idx="706">
                  <c:v>2.4553189059555169E-3</c:v>
                </c:pt>
                <c:pt idx="707">
                  <c:v>1.8227386648439481E-3</c:v>
                </c:pt>
                <c:pt idx="708">
                  <c:v>1.7625653854900225E-3</c:v>
                </c:pt>
                <c:pt idx="709">
                  <c:v>4.5405528123043659E-4</c:v>
                </c:pt>
                <c:pt idx="710">
                  <c:v>5.6731151075051223E-4</c:v>
                </c:pt>
                <c:pt idx="711">
                  <c:v>0</c:v>
                </c:pt>
                <c:pt idx="712">
                  <c:v>-7.3708680614614774E-4</c:v>
                </c:pt>
                <c:pt idx="713">
                  <c:v>-9.0785292782569194E-4</c:v>
                </c:pt>
                <c:pt idx="714">
                  <c:v>-1.0563380281690127E-2</c:v>
                </c:pt>
                <c:pt idx="715">
                  <c:v>8.0932154746871099E-3</c:v>
                </c:pt>
                <c:pt idx="716">
                  <c:v>-3.4162728463249525E-4</c:v>
                </c:pt>
                <c:pt idx="717">
                  <c:v>-2.5630802528905372E-3</c:v>
                </c:pt>
                <c:pt idx="718">
                  <c:v>-2.6838739150296664E-3</c:v>
                </c:pt>
                <c:pt idx="719">
                  <c:v>-9.1611795018609055E-4</c:v>
                </c:pt>
                <c:pt idx="720">
                  <c:v>-1.260817238810219E-3</c:v>
                </c:pt>
                <c:pt idx="721">
                  <c:v>-1.8362311355941685E-3</c:v>
                </c:pt>
                <c:pt idx="722">
                  <c:v>-1.5521701638402385E-3</c:v>
                </c:pt>
                <c:pt idx="723">
                  <c:v>-1.3818516812529325E-3</c:v>
                </c:pt>
                <c:pt idx="724">
                  <c:v>-6.342250922509729E-4</c:v>
                </c:pt>
                <c:pt idx="725">
                  <c:v>-2.1923498528817476E-3</c:v>
                </c:pt>
                <c:pt idx="726">
                  <c:v>7.5166233015311334E-4</c:v>
                </c:pt>
                <c:pt idx="727">
                  <c:v>-1.2133117633463808E-3</c:v>
                </c:pt>
                <c:pt idx="728">
                  <c:v>-3.4708162202812254E-4</c:v>
                </c:pt>
                <c:pt idx="729">
                  <c:v>-5.2080319425962252E-4</c:v>
                </c:pt>
                <c:pt idx="730">
                  <c:v>5.7897174617882463E-4</c:v>
                </c:pt>
                <c:pt idx="731">
                  <c:v>-1.1572734637199655E-4</c:v>
                </c:pt>
                <c:pt idx="732">
                  <c:v>2.3148148148144365E-4</c:v>
                </c:pt>
                <c:pt idx="733">
                  <c:v>5.7856977551562494E-5</c:v>
                </c:pt>
                <c:pt idx="734">
                  <c:v>9.8351171536004145E-4</c:v>
                </c:pt>
                <c:pt idx="735">
                  <c:v>-2.3118714599468237E-4</c:v>
                </c:pt>
                <c:pt idx="736">
                  <c:v>-1.0983928777893448E-3</c:v>
                </c:pt>
                <c:pt idx="737">
                  <c:v>9.8385323224725596E-4</c:v>
                </c:pt>
                <c:pt idx="738">
                  <c:v>1.5032377428307875E-3</c:v>
                </c:pt>
                <c:pt idx="739">
                  <c:v>-2.0205518993188232E-3</c:v>
                </c:pt>
                <c:pt idx="740">
                  <c:v>-3.2972754092670531E-3</c:v>
                </c:pt>
                <c:pt idx="741">
                  <c:v>-7.5449796865934005E-4</c:v>
                </c:pt>
                <c:pt idx="742">
                  <c:v>-8.7123192193760968E-4</c:v>
                </c:pt>
                <c:pt idx="743">
                  <c:v>-1.2207882804324832E-3</c:v>
                </c:pt>
                <c:pt idx="744">
                  <c:v>-4.4816948955240798E-3</c:v>
                </c:pt>
                <c:pt idx="745">
                  <c:v>-4.4434050514499113E-3</c:v>
                </c:pt>
                <c:pt idx="746">
                  <c:v>-5.285412262156397E-3</c:v>
                </c:pt>
                <c:pt idx="747">
                  <c:v>-8.0292832683905857E-3</c:v>
                </c:pt>
                <c:pt idx="748">
                  <c:v>-8.3918581121295022E-3</c:v>
                </c:pt>
                <c:pt idx="749">
                  <c:v>-8.7629794130004157E-3</c:v>
                </c:pt>
                <c:pt idx="750">
                  <c:v>-8.0532848925219946E-3</c:v>
                </c:pt>
                <c:pt idx="751">
                  <c:v>-9.1563911610303972E-3</c:v>
                </c:pt>
                <c:pt idx="752">
                  <c:v>-7.0847708230655781E-3</c:v>
                </c:pt>
                <c:pt idx="753">
                  <c:v>-8.996711546813918E-3</c:v>
                </c:pt>
                <c:pt idx="754">
                  <c:v>-9.2036063110443322E-3</c:v>
                </c:pt>
                <c:pt idx="755">
                  <c:v>-7.203791469194365E-3</c:v>
                </c:pt>
                <c:pt idx="756">
                  <c:v>-7.8925593533193394E-3</c:v>
                </c:pt>
                <c:pt idx="757">
                  <c:v>-4.6192339770321222E-3</c:v>
                </c:pt>
                <c:pt idx="758">
                  <c:v>-4.6406703190461362E-3</c:v>
                </c:pt>
                <c:pt idx="759">
                  <c:v>-3.3024671372142711E-3</c:v>
                </c:pt>
                <c:pt idx="760">
                  <c:v>-3.5732848232847836E-3</c:v>
                </c:pt>
                <c:pt idx="761">
                  <c:v>-2.542870183217083E-3</c:v>
                </c:pt>
                <c:pt idx="762">
                  <c:v>-2.7454569224735215E-3</c:v>
                </c:pt>
                <c:pt idx="763">
                  <c:v>-5.5715783953854681E-3</c:v>
                </c:pt>
                <c:pt idx="764">
                  <c:v>-3.4275921165380918E-3</c:v>
                </c:pt>
                <c:pt idx="765">
                  <c:v>-3.9023744956676598E-3</c:v>
                </c:pt>
                <c:pt idx="766">
                  <c:v>-4.5152722443558835E-3</c:v>
                </c:pt>
                <c:pt idx="767">
                  <c:v>-5.3361792956243548E-3</c:v>
                </c:pt>
                <c:pt idx="768">
                  <c:v>-3.0847639484978817E-3</c:v>
                </c:pt>
                <c:pt idx="769">
                  <c:v>-5.7177451903672738E-3</c:v>
                </c:pt>
                <c:pt idx="770">
                  <c:v>-4.0592652729856127E-3</c:v>
                </c:pt>
                <c:pt idx="771">
                  <c:v>-7.6081787922016586E-3</c:v>
                </c:pt>
                <c:pt idx="772">
                  <c:v>-3.5594496543226439E-3</c:v>
                </c:pt>
                <c:pt idx="773">
                  <c:v>-4.3965102699732306E-3</c:v>
                </c:pt>
                <c:pt idx="774">
                  <c:v>-6.2788932588145885E-3</c:v>
                </c:pt>
                <c:pt idx="775">
                  <c:v>-1.8053048187751664E-3</c:v>
                </c:pt>
                <c:pt idx="776">
                  <c:v>-2.0172509738453082E-3</c:v>
                </c:pt>
                <c:pt idx="777">
                  <c:v>-9.0611277619012665E-4</c:v>
                </c:pt>
                <c:pt idx="778">
                  <c:v>-1.2557555462536785E-3</c:v>
                </c:pt>
                <c:pt idx="779">
                  <c:v>-1.1176306230791244E-3</c:v>
                </c:pt>
                <c:pt idx="780">
                  <c:v>-6.9930069930068672E-4</c:v>
                </c:pt>
                <c:pt idx="781">
                  <c:v>-7.6976906927916922E-4</c:v>
                </c:pt>
                <c:pt idx="782">
                  <c:v>5.6026332376224453E-4</c:v>
                </c:pt>
                <c:pt idx="783">
                  <c:v>1.9598236158746563E-3</c:v>
                </c:pt>
                <c:pt idx="784">
                  <c:v>1.8861334264757001E-3</c:v>
                </c:pt>
                <c:pt idx="785">
                  <c:v>-6.9725282387389509E-4</c:v>
                </c:pt>
                <c:pt idx="786">
                  <c:v>-1.3954786491765514E-4</c:v>
                </c:pt>
                <c:pt idx="787">
                  <c:v>1.0467550593160624E-3</c:v>
                </c:pt>
                <c:pt idx="788">
                  <c:v>-9.7594980829562861E-4</c:v>
                </c:pt>
                <c:pt idx="789">
                  <c:v>6.9778801200293117E-5</c:v>
                </c:pt>
                <c:pt idx="790">
                  <c:v>-1.7443483114708558E-3</c:v>
                </c:pt>
                <c:pt idx="791">
                  <c:v>-1.3979171035157778E-3</c:v>
                </c:pt>
                <c:pt idx="792">
                  <c:v>-2.0998110170085127E-3</c:v>
                </c:pt>
                <c:pt idx="793">
                  <c:v>1.1222557340253569E-3</c:v>
                </c:pt>
                <c:pt idx="794">
                  <c:v>-2.8024942198556779E-4</c:v>
                </c:pt>
                <c:pt idx="795">
                  <c:v>-1.3315579227696217E-3</c:v>
                </c:pt>
                <c:pt idx="796">
                  <c:v>4.2105263157887762E-4</c:v>
                </c:pt>
                <c:pt idx="797">
                  <c:v>-2.0342312008978514E-3</c:v>
                </c:pt>
                <c:pt idx="798">
                  <c:v>-7.0288887326963589E-5</c:v>
                </c:pt>
                <c:pt idx="799">
                  <c:v>-1.616758048643363E-3</c:v>
                </c:pt>
                <c:pt idx="800">
                  <c:v>-1.9714144898964614E-3</c:v>
                </c:pt>
                <c:pt idx="801">
                  <c:v>1.1992945326277926E-3</c:v>
                </c:pt>
                <c:pt idx="802">
                  <c:v>-3.5231116121758888E-4</c:v>
                </c:pt>
                <c:pt idx="803">
                  <c:v>4.2292239374064344E-4</c:v>
                </c:pt>
                <c:pt idx="804">
                  <c:v>1.1977735503416742E-3</c:v>
                </c:pt>
                <c:pt idx="805">
                  <c:v>-7.0372976776922336E-5</c:v>
                </c:pt>
                <c:pt idx="806">
                  <c:v>3.5188964740662243E-4</c:v>
                </c:pt>
                <c:pt idx="807">
                  <c:v>8.4423807513722693E-4</c:v>
                </c:pt>
                <c:pt idx="808">
                  <c:v>-1.616758048643363E-3</c:v>
                </c:pt>
                <c:pt idx="809">
                  <c:v>7.0407660353444257E-4</c:v>
                </c:pt>
                <c:pt idx="810">
                  <c:v>-1.7589530711320522E-3</c:v>
                </c:pt>
                <c:pt idx="811">
                  <c:v>-2.0439808288694739E-3</c:v>
                </c:pt>
                <c:pt idx="812">
                  <c:v>-2.4012995268027915E-3</c:v>
                </c:pt>
                <c:pt idx="813">
                  <c:v>-3.5398230088495852E-3</c:v>
                </c:pt>
                <c:pt idx="814">
                  <c:v>-2.4156305506216613E-3</c:v>
                </c:pt>
                <c:pt idx="815">
                  <c:v>-1.8517199629656256E-3</c:v>
                </c:pt>
                <c:pt idx="816">
                  <c:v>-4.9946485907959026E-4</c:v>
                </c:pt>
                <c:pt idx="817">
                  <c:v>-7.8526556253566415E-4</c:v>
                </c:pt>
                <c:pt idx="818">
                  <c:v>-1.9289847824534023E-3</c:v>
                </c:pt>
                <c:pt idx="819">
                  <c:v>-1.7895490336434783E-3</c:v>
                </c:pt>
                <c:pt idx="820">
                  <c:v>-1.1473646468268539E-3</c:v>
                </c:pt>
                <c:pt idx="821">
                  <c:v>-1.2922679302175277E-3</c:v>
                </c:pt>
                <c:pt idx="822">
                  <c:v>-1.5814822802099338E-3</c:v>
                </c:pt>
                <c:pt idx="823">
                  <c:v>-4.3919648642810616E-3</c:v>
                </c:pt>
                <c:pt idx="824">
                  <c:v>-2.7480474399768084E-3</c:v>
                </c:pt>
                <c:pt idx="825">
                  <c:v>-1.8854242204495719E-3</c:v>
                </c:pt>
                <c:pt idx="826">
                  <c:v>-5.0857308921825606E-4</c:v>
                </c:pt>
                <c:pt idx="827">
                  <c:v>-7.9959293450604374E-4</c:v>
                </c:pt>
                <c:pt idx="828">
                  <c:v>-1.5277171540811763E-3</c:v>
                </c:pt>
                <c:pt idx="829">
                  <c:v>-2.1129326047358843E-3</c:v>
                </c:pt>
                <c:pt idx="830">
                  <c:v>-2.7015186915887446E-3</c:v>
                </c:pt>
                <c:pt idx="831">
                  <c:v>-4.3927081045465055E-3</c:v>
                </c:pt>
                <c:pt idx="832">
                  <c:v>-2.5737186557834857E-3</c:v>
                </c:pt>
                <c:pt idx="833">
                  <c:v>-4.4234739015039937E-3</c:v>
                </c:pt>
                <c:pt idx="834">
                  <c:v>-5.4798578199052317E-3</c:v>
                </c:pt>
                <c:pt idx="835">
                  <c:v>-5.3611317944899373E-3</c:v>
                </c:pt>
                <c:pt idx="836">
                  <c:v>-6.2135050157209326E-3</c:v>
                </c:pt>
                <c:pt idx="837">
                  <c:v>-9.6421845574388154E-3</c:v>
                </c:pt>
                <c:pt idx="838">
                  <c:v>-8.5951167566745701E-3</c:v>
                </c:pt>
                <c:pt idx="839">
                  <c:v>-1.4116924965474897E-2</c:v>
                </c:pt>
                <c:pt idx="840">
                  <c:v>-2.2490272373540843E-2</c:v>
                </c:pt>
                <c:pt idx="841">
                  <c:v>-1.4409680757901389E-2</c:v>
                </c:pt>
                <c:pt idx="842">
                  <c:v>-1.3893376413570246E-2</c:v>
                </c:pt>
                <c:pt idx="843">
                  <c:v>-1.4580602883355165E-2</c:v>
                </c:pt>
                <c:pt idx="844">
                  <c:v>-1.3965087281795463E-2</c:v>
                </c:pt>
                <c:pt idx="845">
                  <c:v>-1.1465182937110074E-2</c:v>
                </c:pt>
                <c:pt idx="846">
                  <c:v>-4.9462732389561337E-3</c:v>
                </c:pt>
                <c:pt idx="847">
                  <c:v>-3.599588618443561E-3</c:v>
                </c:pt>
                <c:pt idx="848">
                  <c:v>-3.0104937209702864E-3</c:v>
                </c:pt>
                <c:pt idx="849">
                  <c:v>-4.5725131567595501E-3</c:v>
                </c:pt>
                <c:pt idx="850">
                  <c:v>-2.5134338706881421E-3</c:v>
                </c:pt>
                <c:pt idx="851">
                  <c:v>-2.9542097488921559E-3</c:v>
                </c:pt>
                <c:pt idx="852">
                  <c:v>-1.3071895424836555E-3</c:v>
                </c:pt>
                <c:pt idx="853">
                  <c:v>-6.1082024432812521E-4</c:v>
                </c:pt>
                <c:pt idx="854">
                  <c:v>0</c:v>
                </c:pt>
                <c:pt idx="855">
                  <c:v>3.1432812363572094E-3</c:v>
                </c:pt>
                <c:pt idx="856">
                  <c:v>3.1334319784142028E-3</c:v>
                </c:pt>
                <c:pt idx="857">
                  <c:v>1.7353579175705125E-3</c:v>
                </c:pt>
                <c:pt idx="858">
                  <c:v>1.3858813339107101E-3</c:v>
                </c:pt>
                <c:pt idx="859">
                  <c:v>-6.9198166248596316E-4</c:v>
                </c:pt>
                <c:pt idx="860">
                  <c:v>8.6557604085513162E-4</c:v>
                </c:pt>
                <c:pt idx="861">
                  <c:v>-8.6482746691984858E-5</c:v>
                </c:pt>
                <c:pt idx="862">
                  <c:v>1.9892752119010648E-3</c:v>
                </c:pt>
                <c:pt idx="863">
                  <c:v>8.6318515321526235E-4</c:v>
                </c:pt>
                <c:pt idx="864">
                  <c:v>2.242345838723514E-3</c:v>
                </c:pt>
                <c:pt idx="865">
                  <c:v>2.8396867739437504E-3</c:v>
                </c:pt>
                <c:pt idx="866">
                  <c:v>1.8019564098163965E-3</c:v>
                </c:pt>
                <c:pt idx="867">
                  <c:v>2.4839400428264824E-3</c:v>
                </c:pt>
                <c:pt idx="868">
                  <c:v>7.689678742310857E-4</c:v>
                </c:pt>
                <c:pt idx="869">
                  <c:v>1.1952531375394315E-3</c:v>
                </c:pt>
                <c:pt idx="870">
                  <c:v>1.6201927176600073E-3</c:v>
                </c:pt>
                <c:pt idx="871">
                  <c:v>1.5324365741529178E-3</c:v>
                </c:pt>
                <c:pt idx="872">
                  <c:v>4.2502550153011853E-4</c:v>
                </c:pt>
                <c:pt idx="873">
                  <c:v>9.3465884951982048E-4</c:v>
                </c:pt>
                <c:pt idx="874">
                  <c:v>-8.4889643463492703E-4</c:v>
                </c:pt>
                <c:pt idx="875">
                  <c:v>2.7187765505523043E-3</c:v>
                </c:pt>
                <c:pt idx="876">
                  <c:v>3.0503304524656105E-3</c:v>
                </c:pt>
                <c:pt idx="877">
                  <c:v>1.8584220307484856E-3</c:v>
                </c:pt>
                <c:pt idx="878">
                  <c:v>3.2040472175378643E-3</c:v>
                </c:pt>
                <c:pt idx="879">
                  <c:v>1.5128593040847349E-3</c:v>
                </c:pt>
                <c:pt idx="880">
                  <c:v>9.2312856663312459E-4</c:v>
                </c:pt>
                <c:pt idx="881">
                  <c:v>7.5459042508585483E-4</c:v>
                </c:pt>
                <c:pt idx="882">
                  <c:v>2.3458445040214215E-3</c:v>
                </c:pt>
                <c:pt idx="883">
                  <c:v>-3.3433634236046395E-4</c:v>
                </c:pt>
                <c:pt idx="884">
                  <c:v>-5.0167224080266415E-4</c:v>
                </c:pt>
                <c:pt idx="885">
                  <c:v>5.8557804918857315E-4</c:v>
                </c:pt>
                <c:pt idx="886">
                  <c:v>-9.1965554719508624E-4</c:v>
                </c:pt>
                <c:pt idx="887">
                  <c:v>8.3682008368191063E-4</c:v>
                </c:pt>
                <c:pt idx="888">
                  <c:v>1.9230769230769162E-3</c:v>
                </c:pt>
                <c:pt idx="889">
                  <c:v>1.084870232829882E-3</c:v>
                </c:pt>
                <c:pt idx="890">
                  <c:v>2.5008336112031238E-4</c:v>
                </c:pt>
                <c:pt idx="891">
                  <c:v>8.3340278356436315E-5</c:v>
                </c:pt>
                <c:pt idx="892">
                  <c:v>0</c:v>
                </c:pt>
                <c:pt idx="893">
                  <c:v>3.3333333333329662E-4</c:v>
                </c:pt>
                <c:pt idx="894">
                  <c:v>-1.6661112962346181E-3</c:v>
                </c:pt>
                <c:pt idx="895">
                  <c:v>2.50333778371159E-3</c:v>
                </c:pt>
                <c:pt idx="896">
                  <c:v>1.4982520392874399E-3</c:v>
                </c:pt>
                <c:pt idx="897">
                  <c:v>1.9946808510638014E-3</c:v>
                </c:pt>
                <c:pt idx="898">
                  <c:v>1.9077637690776417E-3</c:v>
                </c:pt>
                <c:pt idx="899">
                  <c:v>3.3115324116228528E-4</c:v>
                </c:pt>
                <c:pt idx="900">
                  <c:v>-1.6552180749818124E-4</c:v>
                </c:pt>
                <c:pt idx="901">
                  <c:v>2.0693651187815298E-3</c:v>
                </c:pt>
                <c:pt idx="902">
                  <c:v>1.156451346439713E-3</c:v>
                </c:pt>
                <c:pt idx="903">
                  <c:v>1.1551155115512302E-3</c:v>
                </c:pt>
                <c:pt idx="904">
                  <c:v>9.8895665073350791E-4</c:v>
                </c:pt>
                <c:pt idx="905">
                  <c:v>1.9759591635106766E-3</c:v>
                </c:pt>
                <c:pt idx="906">
                  <c:v>1.5612161051765661E-3</c:v>
                </c:pt>
                <c:pt idx="907">
                  <c:v>1.5587825088194673E-3</c:v>
                </c:pt>
                <c:pt idx="908">
                  <c:v>1.4744429882045385E-3</c:v>
                </c:pt>
                <c:pt idx="909">
                  <c:v>2.6991657124162405E-3</c:v>
                </c:pt>
                <c:pt idx="910">
                  <c:v>2.0393180520434928E-3</c:v>
                </c:pt>
                <c:pt idx="911">
                  <c:v>6.5125366330187617E-4</c:v>
                </c:pt>
                <c:pt idx="912">
                  <c:v>0</c:v>
                </c:pt>
                <c:pt idx="913">
                  <c:v>7.3218353400594793E-4</c:v>
                </c:pt>
                <c:pt idx="914">
                  <c:v>8.9423624095608112E-4</c:v>
                </c:pt>
                <c:pt idx="915">
                  <c:v>4.873294346978696E-4</c:v>
                </c:pt>
                <c:pt idx="916">
                  <c:v>1.217730150998575E-3</c:v>
                </c:pt>
                <c:pt idx="917">
                  <c:v>8.1083272520876548E-5</c:v>
                </c:pt>
                <c:pt idx="918">
                  <c:v>1.2161504783525512E-3</c:v>
                </c:pt>
                <c:pt idx="919">
                  <c:v>-3.2391286743871373E-4</c:v>
                </c:pt>
                <c:pt idx="920">
                  <c:v>7.2904009720531349E-4</c:v>
                </c:pt>
                <c:pt idx="921">
                  <c:v>6.4756354217254675E-4</c:v>
                </c:pt>
                <c:pt idx="922">
                  <c:v>-4.0446529687754307E-4</c:v>
                </c:pt>
                <c:pt idx="923">
                  <c:v>4.0462895524795428E-4</c:v>
                </c:pt>
                <c:pt idx="924">
                  <c:v>1.6987542468855921E-3</c:v>
                </c:pt>
                <c:pt idx="925">
                  <c:v>-1.453605749818343E-3</c:v>
                </c:pt>
                <c:pt idx="926">
                  <c:v>-1.8600889607763849E-3</c:v>
                </c:pt>
                <c:pt idx="927">
                  <c:v>8.9126559714802767E-4</c:v>
                </c:pt>
                <c:pt idx="928">
                  <c:v>-1.6999919048004131E-3</c:v>
                </c:pt>
                <c:pt idx="929">
                  <c:v>1.4596172559195875E-3</c:v>
                </c:pt>
                <c:pt idx="930">
                  <c:v>1.7813765182186359E-3</c:v>
                </c:pt>
                <c:pt idx="931">
                  <c:v>-1.9398642095053154E-3</c:v>
                </c:pt>
                <c:pt idx="932">
                  <c:v>-8.0984774862291609E-5</c:v>
                </c:pt>
                <c:pt idx="933">
                  <c:v>-1.6198266785449889E-4</c:v>
                </c:pt>
                <c:pt idx="934">
                  <c:v>-2.4301336573506749E-4</c:v>
                </c:pt>
                <c:pt idx="935">
                  <c:v>1.0533138875383763E-3</c:v>
                </c:pt>
                <c:pt idx="936">
                  <c:v>9.7126669364633322E-4</c:v>
                </c:pt>
                <c:pt idx="937">
                  <c:v>1.2129053125251588E-3</c:v>
                </c:pt>
                <c:pt idx="938">
                  <c:v>8.88386367307481E-4</c:v>
                </c:pt>
                <c:pt idx="939">
                  <c:v>9.6828854998798342E-4</c:v>
                </c:pt>
                <c:pt idx="940">
                  <c:v>8.0612656186973553E-5</c:v>
                </c:pt>
                <c:pt idx="941">
                  <c:v>9.6727389972595113E-4</c:v>
                </c:pt>
                <c:pt idx="942">
                  <c:v>8.0528265421264678E-5</c:v>
                </c:pt>
                <c:pt idx="943">
                  <c:v>3.3013930268137592E-3</c:v>
                </c:pt>
                <c:pt idx="944">
                  <c:v>8.0256821829860492E-4</c:v>
                </c:pt>
                <c:pt idx="945">
                  <c:v>1.6840417000802965E-3</c:v>
                </c:pt>
                <c:pt idx="946">
                  <c:v>1.5210951885358259E-3</c:v>
                </c:pt>
                <c:pt idx="947">
                  <c:v>2.3181454836131987E-3</c:v>
                </c:pt>
                <c:pt idx="948">
                  <c:v>1.595023526597128E-3</c:v>
                </c:pt>
                <c:pt idx="949">
                  <c:v>2.3887252169758622E-3</c:v>
                </c:pt>
                <c:pt idx="950">
                  <c:v>1.6681229644928131E-3</c:v>
                </c:pt>
                <c:pt idx="951">
                  <c:v>2.0618556701030855E-3</c:v>
                </c:pt>
                <c:pt idx="952">
                  <c:v>1.661918328585088E-3</c:v>
                </c:pt>
                <c:pt idx="953">
                  <c:v>2.2912222485580447E-3</c:v>
                </c:pt>
                <c:pt idx="954">
                  <c:v>1.6553681223396843E-3</c:v>
                </c:pt>
                <c:pt idx="955">
                  <c:v>9.4436137561970668E-4</c:v>
                </c:pt>
                <c:pt idx="956">
                  <c:v>1.651073197578512E-3</c:v>
                </c:pt>
                <c:pt idx="957">
                  <c:v>1.8838304552590834E-3</c:v>
                </c:pt>
                <c:pt idx="958">
                  <c:v>1.1751801942965212E-3</c:v>
                </c:pt>
                <c:pt idx="959">
                  <c:v>1.7998278425541692E-3</c:v>
                </c:pt>
                <c:pt idx="960">
                  <c:v>2.0309326667709016E-3</c:v>
                </c:pt>
                <c:pt idx="961">
                  <c:v>1.5590894917361098E-4</c:v>
                </c:pt>
                <c:pt idx="962">
                  <c:v>-3.1176929072485038E-4</c:v>
                </c:pt>
                <c:pt idx="963">
                  <c:v>-7.79666302822557E-5</c:v>
                </c:pt>
                <c:pt idx="964">
                  <c:v>-6.2378167641330418E-4</c:v>
                </c:pt>
                <c:pt idx="965">
                  <c:v>3.9010688928775572E-4</c:v>
                </c:pt>
                <c:pt idx="966">
                  <c:v>-1.5598190609888984E-4</c:v>
                </c:pt>
                <c:pt idx="967">
                  <c:v>0</c:v>
                </c:pt>
                <c:pt idx="968">
                  <c:v>-4.6801872074886397E-4</c:v>
                </c:pt>
                <c:pt idx="969">
                  <c:v>-3.5117839862650602E-3</c:v>
                </c:pt>
                <c:pt idx="970">
                  <c:v>3.8374187485314959E-3</c:v>
                </c:pt>
                <c:pt idx="971">
                  <c:v>-7.0213761897330862E-4</c:v>
                </c:pt>
                <c:pt idx="972">
                  <c:v>-1.3271918182528042E-3</c:v>
                </c:pt>
                <c:pt idx="973">
                  <c:v>5.4721701063153994E-4</c:v>
                </c:pt>
                <c:pt idx="974">
                  <c:v>-6.3286194233924675E-3</c:v>
                </c:pt>
                <c:pt idx="975">
                  <c:v>-0.1025318446296587</c:v>
                </c:pt>
                <c:pt idx="976">
                  <c:v>2.1289644296478061E-2</c:v>
                </c:pt>
                <c:pt idx="977">
                  <c:v>2.9338594835720988E-2</c:v>
                </c:pt>
                <c:pt idx="978">
                  <c:v>3.1669305775481327E-3</c:v>
                </c:pt>
                <c:pt idx="979">
                  <c:v>2.5753925396694299E-3</c:v>
                </c:pt>
                <c:pt idx="980">
                  <c:v>4.5575074577395291E-3</c:v>
                </c:pt>
                <c:pt idx="981">
                  <c:v>2.6396106574280154E-3</c:v>
                </c:pt>
                <c:pt idx="982">
                  <c:v>3.3730974907446587E-3</c:v>
                </c:pt>
                <c:pt idx="983">
                  <c:v>2.8697933748769167E-3</c:v>
                </c:pt>
                <c:pt idx="984">
                  <c:v>-1.4716703458425018E-3</c:v>
                </c:pt>
                <c:pt idx="985">
                  <c:v>2.8657987390485751E-3</c:v>
                </c:pt>
                <c:pt idx="986">
                  <c:v>4.1639451338995048E-3</c:v>
                </c:pt>
                <c:pt idx="987">
                  <c:v>-2.845759817871385E-3</c:v>
                </c:pt>
                <c:pt idx="988">
                  <c:v>2.9354207436398383E-3</c:v>
                </c:pt>
                <c:pt idx="989">
                  <c:v>2.6016260162602389E-3</c:v>
                </c:pt>
                <c:pt idx="990">
                  <c:v>4.6221213104118419E-3</c:v>
                </c:pt>
                <c:pt idx="991">
                  <c:v>2.5022197110340372E-3</c:v>
                </c:pt>
                <c:pt idx="992">
                  <c:v>2.0933977455717123E-3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127">
                    <a:noFill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488-46E5-96FE-061DD01CD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ax val="5.000000000000001E-2"/>
          <c:min val="-5.000000000000001E-2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Manufacturing - 1990-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Manufacturing!$B$1</c:f>
              <c:strCache>
                <c:ptCount val="1"/>
                <c:pt idx="0">
                  <c:v>All Employees: Manufacturing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Manufacturing!$A$2:$A$1000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Manufacturing!$B$2:$B$1000</c:f>
              <c:numCache>
                <c:formatCode>0.0</c:formatCode>
                <c:ptCount val="999"/>
                <c:pt idx="0">
                  <c:v>9077</c:v>
                </c:pt>
                <c:pt idx="1">
                  <c:v>9175</c:v>
                </c:pt>
                <c:pt idx="2">
                  <c:v>9275</c:v>
                </c:pt>
                <c:pt idx="3">
                  <c:v>9309</c:v>
                </c:pt>
                <c:pt idx="4">
                  <c:v>9299</c:v>
                </c:pt>
                <c:pt idx="5">
                  <c:v>9315</c:v>
                </c:pt>
                <c:pt idx="6">
                  <c:v>9231</c:v>
                </c:pt>
                <c:pt idx="7">
                  <c:v>9400</c:v>
                </c:pt>
                <c:pt idx="8">
                  <c:v>9604</c:v>
                </c:pt>
                <c:pt idx="9">
                  <c:v>9873</c:v>
                </c:pt>
                <c:pt idx="10">
                  <c:v>9896</c:v>
                </c:pt>
                <c:pt idx="11">
                  <c:v>9949</c:v>
                </c:pt>
                <c:pt idx="12">
                  <c:v>9927</c:v>
                </c:pt>
                <c:pt idx="13">
                  <c:v>9916</c:v>
                </c:pt>
                <c:pt idx="14">
                  <c:v>9884</c:v>
                </c:pt>
                <c:pt idx="15">
                  <c:v>9817</c:v>
                </c:pt>
                <c:pt idx="16">
                  <c:v>9810</c:v>
                </c:pt>
                <c:pt idx="17">
                  <c:v>9832</c:v>
                </c:pt>
                <c:pt idx="18">
                  <c:v>9766</c:v>
                </c:pt>
                <c:pt idx="19">
                  <c:v>10048</c:v>
                </c:pt>
                <c:pt idx="20">
                  <c:v>10258</c:v>
                </c:pt>
                <c:pt idx="21">
                  <c:v>10471</c:v>
                </c:pt>
                <c:pt idx="22">
                  <c:v>10643</c:v>
                </c:pt>
                <c:pt idx="23">
                  <c:v>10847</c:v>
                </c:pt>
                <c:pt idx="24">
                  <c:v>10993</c:v>
                </c:pt>
                <c:pt idx="25">
                  <c:v>11211</c:v>
                </c:pt>
                <c:pt idx="26">
                  <c:v>11409</c:v>
                </c:pt>
                <c:pt idx="27">
                  <c:v>11698</c:v>
                </c:pt>
                <c:pt idx="28">
                  <c:v>11957</c:v>
                </c:pt>
                <c:pt idx="29">
                  <c:v>12204</c:v>
                </c:pt>
                <c:pt idx="30">
                  <c:v>12382</c:v>
                </c:pt>
                <c:pt idx="31">
                  <c:v>12532</c:v>
                </c:pt>
                <c:pt idx="32">
                  <c:v>12683</c:v>
                </c:pt>
                <c:pt idx="33">
                  <c:v>12770</c:v>
                </c:pt>
                <c:pt idx="34">
                  <c:v>12810</c:v>
                </c:pt>
                <c:pt idx="35">
                  <c:v>12876</c:v>
                </c:pt>
                <c:pt idx="36">
                  <c:v>12965</c:v>
                </c:pt>
                <c:pt idx="37">
                  <c:v>13127</c:v>
                </c:pt>
                <c:pt idx="38">
                  <c:v>13311</c:v>
                </c:pt>
                <c:pt idx="39">
                  <c:v>13509</c:v>
                </c:pt>
                <c:pt idx="40">
                  <c:v>13704</c:v>
                </c:pt>
                <c:pt idx="41">
                  <c:v>13842</c:v>
                </c:pt>
                <c:pt idx="42">
                  <c:v>14072</c:v>
                </c:pt>
                <c:pt idx="43">
                  <c:v>14339</c:v>
                </c:pt>
                <c:pt idx="44">
                  <c:v>14582</c:v>
                </c:pt>
                <c:pt idx="45">
                  <c:v>14772</c:v>
                </c:pt>
                <c:pt idx="46">
                  <c:v>14971</c:v>
                </c:pt>
                <c:pt idx="47">
                  <c:v>15288</c:v>
                </c:pt>
                <c:pt idx="48">
                  <c:v>15532</c:v>
                </c:pt>
                <c:pt idx="49">
                  <c:v>15685</c:v>
                </c:pt>
                <c:pt idx="50">
                  <c:v>15856</c:v>
                </c:pt>
                <c:pt idx="51">
                  <c:v>15961</c:v>
                </c:pt>
                <c:pt idx="52">
                  <c:v>16044</c:v>
                </c:pt>
                <c:pt idx="53">
                  <c:v>16204</c:v>
                </c:pt>
                <c:pt idx="54">
                  <c:v>16306</c:v>
                </c:pt>
                <c:pt idx="55">
                  <c:v>16369</c:v>
                </c:pt>
                <c:pt idx="56">
                  <c:v>16366</c:v>
                </c:pt>
                <c:pt idx="57">
                  <c:v>16512</c:v>
                </c:pt>
                <c:pt idx="58">
                  <c:v>16598</c:v>
                </c:pt>
                <c:pt idx="59">
                  <c:v>16526</c:v>
                </c:pt>
                <c:pt idx="60">
                  <c:v>16439</c:v>
                </c:pt>
                <c:pt idx="61">
                  <c:v>16330</c:v>
                </c:pt>
                <c:pt idx="62">
                  <c:v>16170</c:v>
                </c:pt>
                <c:pt idx="63">
                  <c:v>16012</c:v>
                </c:pt>
                <c:pt idx="64">
                  <c:v>15944</c:v>
                </c:pt>
                <c:pt idx="65">
                  <c:v>15890</c:v>
                </c:pt>
                <c:pt idx="66">
                  <c:v>15832</c:v>
                </c:pt>
                <c:pt idx="67">
                  <c:v>15781</c:v>
                </c:pt>
                <c:pt idx="68">
                  <c:v>15662</c:v>
                </c:pt>
                <c:pt idx="69">
                  <c:v>15630</c:v>
                </c:pt>
                <c:pt idx="70">
                  <c:v>15568</c:v>
                </c:pt>
                <c:pt idx="71">
                  <c:v>15659</c:v>
                </c:pt>
                <c:pt idx="72">
                  <c:v>15669</c:v>
                </c:pt>
                <c:pt idx="73">
                  <c:v>15581</c:v>
                </c:pt>
                <c:pt idx="74">
                  <c:v>15473</c:v>
                </c:pt>
                <c:pt idx="75">
                  <c:v>15335</c:v>
                </c:pt>
                <c:pt idx="76">
                  <c:v>15201</c:v>
                </c:pt>
                <c:pt idx="77">
                  <c:v>14948</c:v>
                </c:pt>
                <c:pt idx="78">
                  <c:v>14599</c:v>
                </c:pt>
                <c:pt idx="79">
                  <c:v>14201</c:v>
                </c:pt>
                <c:pt idx="80">
                  <c:v>12486</c:v>
                </c:pt>
                <c:pt idx="81">
                  <c:v>12487</c:v>
                </c:pt>
                <c:pt idx="82">
                  <c:v>12537</c:v>
                </c:pt>
                <c:pt idx="83">
                  <c:v>12528</c:v>
                </c:pt>
                <c:pt idx="84">
                  <c:v>12719</c:v>
                </c:pt>
                <c:pt idx="85">
                  <c:v>11922</c:v>
                </c:pt>
                <c:pt idx="86">
                  <c:v>12545</c:v>
                </c:pt>
                <c:pt idx="87">
                  <c:v>13200</c:v>
                </c:pt>
                <c:pt idx="88">
                  <c:v>13389</c:v>
                </c:pt>
                <c:pt idx="89">
                  <c:v>13598</c:v>
                </c:pt>
                <c:pt idx="90">
                  <c:v>13771</c:v>
                </c:pt>
                <c:pt idx="91">
                  <c:v>13981</c:v>
                </c:pt>
                <c:pt idx="92">
                  <c:v>14135</c:v>
                </c:pt>
                <c:pt idx="93">
                  <c:v>14182</c:v>
                </c:pt>
                <c:pt idx="94">
                  <c:v>14310</c:v>
                </c:pt>
                <c:pt idx="95">
                  <c:v>14301</c:v>
                </c:pt>
                <c:pt idx="96">
                  <c:v>14328</c:v>
                </c:pt>
                <c:pt idx="97">
                  <c:v>14278</c:v>
                </c:pt>
                <c:pt idx="98">
                  <c:v>14259</c:v>
                </c:pt>
                <c:pt idx="99">
                  <c:v>14240</c:v>
                </c:pt>
                <c:pt idx="100">
                  <c:v>14189</c:v>
                </c:pt>
                <c:pt idx="101">
                  <c:v>14200</c:v>
                </c:pt>
                <c:pt idx="102">
                  <c:v>14076</c:v>
                </c:pt>
                <c:pt idx="103">
                  <c:v>14200</c:v>
                </c:pt>
                <c:pt idx="104">
                  <c:v>14315</c:v>
                </c:pt>
                <c:pt idx="105">
                  <c:v>14393</c:v>
                </c:pt>
                <c:pt idx="106">
                  <c:v>14414</c:v>
                </c:pt>
                <c:pt idx="107">
                  <c:v>14428</c:v>
                </c:pt>
                <c:pt idx="108">
                  <c:v>14438</c:v>
                </c:pt>
                <c:pt idx="109">
                  <c:v>14339</c:v>
                </c:pt>
                <c:pt idx="110">
                  <c:v>14364</c:v>
                </c:pt>
                <c:pt idx="111">
                  <c:v>14183</c:v>
                </c:pt>
                <c:pt idx="112">
                  <c:v>14235</c:v>
                </c:pt>
                <c:pt idx="113">
                  <c:v>14318</c:v>
                </c:pt>
                <c:pt idx="114">
                  <c:v>14359</c:v>
                </c:pt>
                <c:pt idx="115">
                  <c:v>14353</c:v>
                </c:pt>
                <c:pt idx="116">
                  <c:v>14441</c:v>
                </c:pt>
                <c:pt idx="117">
                  <c:v>14390</c:v>
                </c:pt>
                <c:pt idx="118">
                  <c:v>14292</c:v>
                </c:pt>
                <c:pt idx="119">
                  <c:v>14086</c:v>
                </c:pt>
                <c:pt idx="120">
                  <c:v>13867</c:v>
                </c:pt>
                <c:pt idx="121">
                  <c:v>13734</c:v>
                </c:pt>
                <c:pt idx="122">
                  <c:v>13581</c:v>
                </c:pt>
                <c:pt idx="123">
                  <c:v>13439</c:v>
                </c:pt>
                <c:pt idx="124">
                  <c:v>13269</c:v>
                </c:pt>
                <c:pt idx="125">
                  <c:v>13178</c:v>
                </c:pt>
                <c:pt idx="126">
                  <c:v>13067</c:v>
                </c:pt>
                <c:pt idx="127">
                  <c:v>13158</c:v>
                </c:pt>
                <c:pt idx="128">
                  <c:v>13225</c:v>
                </c:pt>
                <c:pt idx="129">
                  <c:v>12891</c:v>
                </c:pt>
                <c:pt idx="130">
                  <c:v>12882</c:v>
                </c:pt>
                <c:pt idx="131">
                  <c:v>13062</c:v>
                </c:pt>
                <c:pt idx="132">
                  <c:v>13161</c:v>
                </c:pt>
                <c:pt idx="133">
                  <c:v>13169</c:v>
                </c:pt>
                <c:pt idx="134">
                  <c:v>13290</c:v>
                </c:pt>
                <c:pt idx="135">
                  <c:v>13471</c:v>
                </c:pt>
                <c:pt idx="136">
                  <c:v>13780</c:v>
                </c:pt>
                <c:pt idx="137">
                  <c:v>13923</c:v>
                </c:pt>
                <c:pt idx="138">
                  <c:v>14072</c:v>
                </c:pt>
                <c:pt idx="139">
                  <c:v>14461</c:v>
                </c:pt>
                <c:pt idx="140">
                  <c:v>14561</c:v>
                </c:pt>
                <c:pt idx="141">
                  <c:v>14737</c:v>
                </c:pt>
                <c:pt idx="142">
                  <c:v>14762</c:v>
                </c:pt>
                <c:pt idx="143">
                  <c:v>14782</c:v>
                </c:pt>
                <c:pt idx="144">
                  <c:v>14950</c:v>
                </c:pt>
                <c:pt idx="145">
                  <c:v>15076</c:v>
                </c:pt>
                <c:pt idx="146">
                  <c:v>15125</c:v>
                </c:pt>
                <c:pt idx="147">
                  <c:v>15166</c:v>
                </c:pt>
                <c:pt idx="148">
                  <c:v>15164</c:v>
                </c:pt>
                <c:pt idx="149">
                  <c:v>15176</c:v>
                </c:pt>
                <c:pt idx="150">
                  <c:v>15110</c:v>
                </c:pt>
                <c:pt idx="151">
                  <c:v>15061</c:v>
                </c:pt>
                <c:pt idx="152">
                  <c:v>14996</c:v>
                </c:pt>
                <c:pt idx="153">
                  <c:v>14973</c:v>
                </c:pt>
                <c:pt idx="154">
                  <c:v>14999</c:v>
                </c:pt>
                <c:pt idx="155">
                  <c:v>15045</c:v>
                </c:pt>
                <c:pt idx="156">
                  <c:v>15067</c:v>
                </c:pt>
                <c:pt idx="157">
                  <c:v>15105</c:v>
                </c:pt>
                <c:pt idx="158">
                  <c:v>15127</c:v>
                </c:pt>
                <c:pt idx="159">
                  <c:v>15162</c:v>
                </c:pt>
                <c:pt idx="160">
                  <c:v>15143</c:v>
                </c:pt>
                <c:pt idx="161">
                  <c:v>14828</c:v>
                </c:pt>
                <c:pt idx="162">
                  <c:v>14707</c:v>
                </c:pt>
                <c:pt idx="163">
                  <c:v>15279</c:v>
                </c:pt>
                <c:pt idx="164">
                  <c:v>15553</c:v>
                </c:pt>
                <c:pt idx="165">
                  <c:v>15690</c:v>
                </c:pt>
                <c:pt idx="166">
                  <c:v>15843</c:v>
                </c:pt>
                <c:pt idx="167">
                  <c:v>15973</c:v>
                </c:pt>
                <c:pt idx="168">
                  <c:v>16067</c:v>
                </c:pt>
                <c:pt idx="169">
                  <c:v>16158</c:v>
                </c:pt>
                <c:pt idx="170">
                  <c:v>16270</c:v>
                </c:pt>
                <c:pt idx="171">
                  <c:v>16293</c:v>
                </c:pt>
                <c:pt idx="172">
                  <c:v>16341</c:v>
                </c:pt>
                <c:pt idx="173">
                  <c:v>16343</c:v>
                </c:pt>
                <c:pt idx="174">
                  <c:v>16353</c:v>
                </c:pt>
                <c:pt idx="175">
                  <c:v>16278</c:v>
                </c:pt>
                <c:pt idx="176">
                  <c:v>16151</c:v>
                </c:pt>
                <c:pt idx="177">
                  <c:v>15981</c:v>
                </c:pt>
                <c:pt idx="178">
                  <c:v>15728</c:v>
                </c:pt>
                <c:pt idx="179">
                  <c:v>15581</c:v>
                </c:pt>
                <c:pt idx="180">
                  <c:v>15440</c:v>
                </c:pt>
                <c:pt idx="181">
                  <c:v>15307</c:v>
                </c:pt>
                <c:pt idx="182">
                  <c:v>15197</c:v>
                </c:pt>
                <c:pt idx="183">
                  <c:v>15065</c:v>
                </c:pt>
                <c:pt idx="184">
                  <c:v>14974</c:v>
                </c:pt>
                <c:pt idx="185">
                  <c:v>14910</c:v>
                </c:pt>
                <c:pt idx="186">
                  <c:v>14799</c:v>
                </c:pt>
                <c:pt idx="187">
                  <c:v>14772</c:v>
                </c:pt>
                <c:pt idx="188">
                  <c:v>14805</c:v>
                </c:pt>
                <c:pt idx="189">
                  <c:v>14841</c:v>
                </c:pt>
                <c:pt idx="190">
                  <c:v>14913</c:v>
                </c:pt>
                <c:pt idx="191">
                  <c:v>14967</c:v>
                </c:pt>
                <c:pt idx="192">
                  <c:v>15034</c:v>
                </c:pt>
                <c:pt idx="193">
                  <c:v>15138</c:v>
                </c:pt>
                <c:pt idx="194">
                  <c:v>15258</c:v>
                </c:pt>
                <c:pt idx="195">
                  <c:v>15375</c:v>
                </c:pt>
                <c:pt idx="196">
                  <c:v>15493</c:v>
                </c:pt>
                <c:pt idx="197">
                  <c:v>15585</c:v>
                </c:pt>
                <c:pt idx="198">
                  <c:v>15614</c:v>
                </c:pt>
                <c:pt idx="199">
                  <c:v>15679</c:v>
                </c:pt>
                <c:pt idx="200">
                  <c:v>15668</c:v>
                </c:pt>
                <c:pt idx="201">
                  <c:v>15740</c:v>
                </c:pt>
                <c:pt idx="202">
                  <c:v>15813</c:v>
                </c:pt>
                <c:pt idx="203">
                  <c:v>15859</c:v>
                </c:pt>
                <c:pt idx="204">
                  <c:v>15882</c:v>
                </c:pt>
                <c:pt idx="205">
                  <c:v>15889</c:v>
                </c:pt>
                <c:pt idx="206">
                  <c:v>15829</c:v>
                </c:pt>
                <c:pt idx="207">
                  <c:v>15909</c:v>
                </c:pt>
                <c:pt idx="208">
                  <c:v>15893</c:v>
                </c:pt>
                <c:pt idx="209">
                  <c:v>15835</c:v>
                </c:pt>
                <c:pt idx="210">
                  <c:v>15468</c:v>
                </c:pt>
                <c:pt idx="211">
                  <c:v>15893</c:v>
                </c:pt>
                <c:pt idx="212">
                  <c:v>15863</c:v>
                </c:pt>
                <c:pt idx="213">
                  <c:v>15937</c:v>
                </c:pt>
                <c:pt idx="214">
                  <c:v>15916</c:v>
                </c:pt>
                <c:pt idx="215">
                  <c:v>15957</c:v>
                </c:pt>
                <c:pt idx="216">
                  <c:v>15970</c:v>
                </c:pt>
                <c:pt idx="217">
                  <c:v>15998</c:v>
                </c:pt>
                <c:pt idx="218">
                  <c:v>15994</c:v>
                </c:pt>
                <c:pt idx="219">
                  <c:v>15970</c:v>
                </c:pt>
                <c:pt idx="220">
                  <c:v>15931</c:v>
                </c:pt>
                <c:pt idx="221">
                  <c:v>15873</c:v>
                </c:pt>
                <c:pt idx="222">
                  <c:v>15854</c:v>
                </c:pt>
                <c:pt idx="223">
                  <c:v>15867</c:v>
                </c:pt>
                <c:pt idx="224">
                  <c:v>15710</c:v>
                </c:pt>
                <c:pt idx="225">
                  <c:v>15599</c:v>
                </c:pt>
                <c:pt idx="226">
                  <c:v>15466</c:v>
                </c:pt>
                <c:pt idx="227">
                  <c:v>15332</c:v>
                </c:pt>
                <c:pt idx="228">
                  <c:v>15130</c:v>
                </c:pt>
                <c:pt idx="229">
                  <c:v>14908</c:v>
                </c:pt>
                <c:pt idx="230">
                  <c:v>14670</c:v>
                </c:pt>
                <c:pt idx="231">
                  <c:v>14506</c:v>
                </c:pt>
                <c:pt idx="232">
                  <c:v>14414</c:v>
                </c:pt>
                <c:pt idx="233">
                  <c:v>14408</c:v>
                </c:pt>
                <c:pt idx="234">
                  <c:v>14450</c:v>
                </c:pt>
                <c:pt idx="235">
                  <c:v>14524</c:v>
                </c:pt>
                <c:pt idx="236">
                  <c:v>14658</c:v>
                </c:pt>
                <c:pt idx="237">
                  <c:v>14503</c:v>
                </c:pt>
                <c:pt idx="238">
                  <c:v>14827</c:v>
                </c:pt>
                <c:pt idx="239">
                  <c:v>14877</c:v>
                </c:pt>
                <c:pt idx="240">
                  <c:v>14998</c:v>
                </c:pt>
                <c:pt idx="241">
                  <c:v>15115</c:v>
                </c:pt>
                <c:pt idx="242">
                  <c:v>15259</c:v>
                </c:pt>
                <c:pt idx="243">
                  <c:v>15385</c:v>
                </c:pt>
                <c:pt idx="244">
                  <c:v>15487</c:v>
                </c:pt>
                <c:pt idx="245">
                  <c:v>15554</c:v>
                </c:pt>
                <c:pt idx="246">
                  <c:v>15623</c:v>
                </c:pt>
                <c:pt idx="247">
                  <c:v>15202</c:v>
                </c:pt>
                <c:pt idx="248">
                  <c:v>15254</c:v>
                </c:pt>
                <c:pt idx="249">
                  <c:v>15158</c:v>
                </c:pt>
                <c:pt idx="250">
                  <c:v>15300</c:v>
                </c:pt>
                <c:pt idx="251">
                  <c:v>15573</c:v>
                </c:pt>
                <c:pt idx="252">
                  <c:v>15687</c:v>
                </c:pt>
                <c:pt idx="253">
                  <c:v>15765</c:v>
                </c:pt>
                <c:pt idx="254">
                  <c:v>15707</c:v>
                </c:pt>
                <c:pt idx="255">
                  <c:v>15654</c:v>
                </c:pt>
                <c:pt idx="256">
                  <c:v>15575</c:v>
                </c:pt>
                <c:pt idx="257">
                  <c:v>15466</c:v>
                </c:pt>
                <c:pt idx="258">
                  <c:v>15413</c:v>
                </c:pt>
                <c:pt idx="259">
                  <c:v>15360</c:v>
                </c:pt>
                <c:pt idx="260">
                  <c:v>15330</c:v>
                </c:pt>
                <c:pt idx="261">
                  <c:v>15231</c:v>
                </c:pt>
                <c:pt idx="262">
                  <c:v>15112</c:v>
                </c:pt>
                <c:pt idx="263">
                  <c:v>14947</c:v>
                </c:pt>
                <c:pt idx="264">
                  <c:v>14863</c:v>
                </c:pt>
                <c:pt idx="265">
                  <c:v>14801</c:v>
                </c:pt>
                <c:pt idx="266">
                  <c:v>14802</c:v>
                </c:pt>
                <c:pt idx="267">
                  <c:v>14825</c:v>
                </c:pt>
                <c:pt idx="268">
                  <c:v>14932</c:v>
                </c:pt>
                <c:pt idx="269">
                  <c:v>14981</c:v>
                </c:pt>
                <c:pt idx="270">
                  <c:v>15029</c:v>
                </c:pt>
                <c:pt idx="271">
                  <c:v>15093</c:v>
                </c:pt>
                <c:pt idx="272">
                  <c:v>15080</c:v>
                </c:pt>
                <c:pt idx="273">
                  <c:v>15143</c:v>
                </c:pt>
                <c:pt idx="274">
                  <c:v>15259</c:v>
                </c:pt>
                <c:pt idx="275">
                  <c:v>15309</c:v>
                </c:pt>
                <c:pt idx="276">
                  <c:v>15322</c:v>
                </c:pt>
                <c:pt idx="277">
                  <c:v>15411</c:v>
                </c:pt>
                <c:pt idx="278">
                  <c:v>15451</c:v>
                </c:pt>
                <c:pt idx="279">
                  <c:v>15524</c:v>
                </c:pt>
                <c:pt idx="280">
                  <c:v>15513</c:v>
                </c:pt>
                <c:pt idx="281">
                  <c:v>15518</c:v>
                </c:pt>
                <c:pt idx="282">
                  <c:v>15522</c:v>
                </c:pt>
                <c:pt idx="283">
                  <c:v>15517</c:v>
                </c:pt>
                <c:pt idx="284">
                  <c:v>15568</c:v>
                </c:pt>
                <c:pt idx="285">
                  <c:v>15569</c:v>
                </c:pt>
                <c:pt idx="286">
                  <c:v>15530</c:v>
                </c:pt>
                <c:pt idx="287">
                  <c:v>15520</c:v>
                </c:pt>
                <c:pt idx="288">
                  <c:v>15545</c:v>
                </c:pt>
                <c:pt idx="289">
                  <c:v>15542</c:v>
                </c:pt>
                <c:pt idx="290">
                  <c:v>15564</c:v>
                </c:pt>
                <c:pt idx="291">
                  <c:v>15602</c:v>
                </c:pt>
                <c:pt idx="292">
                  <c:v>15641</c:v>
                </c:pt>
                <c:pt idx="293">
                  <c:v>15624</c:v>
                </c:pt>
                <c:pt idx="294">
                  <c:v>15646</c:v>
                </c:pt>
                <c:pt idx="295">
                  <c:v>15644</c:v>
                </c:pt>
                <c:pt idx="296">
                  <c:v>15674</c:v>
                </c:pt>
                <c:pt idx="297">
                  <c:v>15714</c:v>
                </c:pt>
                <c:pt idx="298">
                  <c:v>15675</c:v>
                </c:pt>
                <c:pt idx="299">
                  <c:v>15712</c:v>
                </c:pt>
                <c:pt idx="300">
                  <c:v>15715</c:v>
                </c:pt>
                <c:pt idx="301">
                  <c:v>15742</c:v>
                </c:pt>
                <c:pt idx="302">
                  <c:v>15770</c:v>
                </c:pt>
                <c:pt idx="303">
                  <c:v>15785</c:v>
                </c:pt>
                <c:pt idx="304">
                  <c:v>15812</c:v>
                </c:pt>
                <c:pt idx="305">
                  <c:v>15839</c:v>
                </c:pt>
                <c:pt idx="306">
                  <c:v>15887</c:v>
                </c:pt>
                <c:pt idx="307">
                  <c:v>15948</c:v>
                </c:pt>
                <c:pt idx="308">
                  <c:v>16073</c:v>
                </c:pt>
                <c:pt idx="309">
                  <c:v>15821</c:v>
                </c:pt>
                <c:pt idx="310">
                  <c:v>16096</c:v>
                </c:pt>
                <c:pt idx="311">
                  <c:v>16176</c:v>
                </c:pt>
                <c:pt idx="312">
                  <c:v>16245</c:v>
                </c:pt>
                <c:pt idx="313">
                  <c:v>16291</c:v>
                </c:pt>
                <c:pt idx="314">
                  <c:v>16353</c:v>
                </c:pt>
                <c:pt idx="315">
                  <c:v>16418</c:v>
                </c:pt>
                <c:pt idx="316">
                  <c:v>16477</c:v>
                </c:pt>
                <c:pt idx="317">
                  <c:v>16554</c:v>
                </c:pt>
                <c:pt idx="318">
                  <c:v>16669</c:v>
                </c:pt>
                <c:pt idx="319">
                  <c:v>16732</c:v>
                </c:pt>
                <c:pt idx="320">
                  <c:v>16802</c:v>
                </c:pt>
                <c:pt idx="321">
                  <c:v>16864</c:v>
                </c:pt>
                <c:pt idx="322">
                  <c:v>16962</c:v>
                </c:pt>
                <c:pt idx="323">
                  <c:v>17051</c:v>
                </c:pt>
                <c:pt idx="324">
                  <c:v>17143</c:v>
                </c:pt>
                <c:pt idx="325">
                  <c:v>17288</c:v>
                </c:pt>
                <c:pt idx="326">
                  <c:v>17400</c:v>
                </c:pt>
                <c:pt idx="327">
                  <c:v>17517</c:v>
                </c:pt>
                <c:pt idx="328">
                  <c:v>17625</c:v>
                </c:pt>
                <c:pt idx="329">
                  <c:v>17733</c:v>
                </c:pt>
                <c:pt idx="330">
                  <c:v>17760</c:v>
                </c:pt>
                <c:pt idx="331">
                  <c:v>17882</c:v>
                </c:pt>
                <c:pt idx="332">
                  <c:v>17886</c:v>
                </c:pt>
                <c:pt idx="333">
                  <c:v>17956</c:v>
                </c:pt>
                <c:pt idx="334">
                  <c:v>17981</c:v>
                </c:pt>
                <c:pt idx="335">
                  <c:v>17998</c:v>
                </c:pt>
                <c:pt idx="336">
                  <c:v>18033</c:v>
                </c:pt>
                <c:pt idx="337">
                  <c:v>17978</c:v>
                </c:pt>
                <c:pt idx="338">
                  <c:v>17940</c:v>
                </c:pt>
                <c:pt idx="339">
                  <c:v>17878</c:v>
                </c:pt>
                <c:pt idx="340">
                  <c:v>17832</c:v>
                </c:pt>
                <c:pt idx="341">
                  <c:v>17812</c:v>
                </c:pt>
                <c:pt idx="342">
                  <c:v>17784</c:v>
                </c:pt>
                <c:pt idx="343">
                  <c:v>17905</c:v>
                </c:pt>
                <c:pt idx="344">
                  <c:v>17794</c:v>
                </c:pt>
                <c:pt idx="345">
                  <c:v>17800</c:v>
                </c:pt>
                <c:pt idx="346">
                  <c:v>17985</c:v>
                </c:pt>
                <c:pt idx="347">
                  <c:v>18025</c:v>
                </c:pt>
                <c:pt idx="348">
                  <c:v>18040</c:v>
                </c:pt>
                <c:pt idx="349">
                  <c:v>18054</c:v>
                </c:pt>
                <c:pt idx="350">
                  <c:v>18067</c:v>
                </c:pt>
                <c:pt idx="351">
                  <c:v>18131</c:v>
                </c:pt>
                <c:pt idx="352">
                  <c:v>18190</c:v>
                </c:pt>
                <c:pt idx="353">
                  <c:v>18228</c:v>
                </c:pt>
                <c:pt idx="354">
                  <c:v>18265</c:v>
                </c:pt>
                <c:pt idx="355">
                  <c:v>18254</c:v>
                </c:pt>
                <c:pt idx="356">
                  <c:v>18252</c:v>
                </c:pt>
                <c:pt idx="357">
                  <c:v>18293</c:v>
                </c:pt>
                <c:pt idx="358">
                  <c:v>18346</c:v>
                </c:pt>
                <c:pt idx="359">
                  <c:v>18410</c:v>
                </c:pt>
                <c:pt idx="360">
                  <c:v>18432</c:v>
                </c:pt>
                <c:pt idx="361">
                  <c:v>18502</c:v>
                </c:pt>
                <c:pt idx="362">
                  <c:v>18558</c:v>
                </c:pt>
                <c:pt idx="363">
                  <c:v>18554</c:v>
                </c:pt>
                <c:pt idx="364">
                  <c:v>18588</c:v>
                </c:pt>
                <c:pt idx="365">
                  <c:v>18640</c:v>
                </c:pt>
                <c:pt idx="366">
                  <c:v>18642</c:v>
                </c:pt>
                <c:pt idx="367">
                  <c:v>18767</c:v>
                </c:pt>
                <c:pt idx="368">
                  <c:v>18620</c:v>
                </c:pt>
                <c:pt idx="369">
                  <c:v>18613</c:v>
                </c:pt>
                <c:pt idx="370">
                  <c:v>18467</c:v>
                </c:pt>
                <c:pt idx="371">
                  <c:v>18485</c:v>
                </c:pt>
                <c:pt idx="372">
                  <c:v>18424</c:v>
                </c:pt>
                <c:pt idx="373">
                  <c:v>18361</c:v>
                </c:pt>
                <c:pt idx="374">
                  <c:v>18360</c:v>
                </c:pt>
                <c:pt idx="375">
                  <c:v>18207</c:v>
                </c:pt>
                <c:pt idx="376">
                  <c:v>18029</c:v>
                </c:pt>
                <c:pt idx="377">
                  <c:v>17930</c:v>
                </c:pt>
                <c:pt idx="378">
                  <c:v>17877</c:v>
                </c:pt>
                <c:pt idx="379">
                  <c:v>17779</c:v>
                </c:pt>
                <c:pt idx="380">
                  <c:v>17692</c:v>
                </c:pt>
                <c:pt idx="381">
                  <c:v>17173</c:v>
                </c:pt>
                <c:pt idx="382">
                  <c:v>17024</c:v>
                </c:pt>
                <c:pt idx="383">
                  <c:v>17309</c:v>
                </c:pt>
                <c:pt idx="384">
                  <c:v>17280</c:v>
                </c:pt>
                <c:pt idx="385">
                  <c:v>17216</c:v>
                </c:pt>
                <c:pt idx="386">
                  <c:v>17154</c:v>
                </c:pt>
                <c:pt idx="387">
                  <c:v>17149</c:v>
                </c:pt>
                <c:pt idx="388">
                  <c:v>17225</c:v>
                </c:pt>
                <c:pt idx="389">
                  <c:v>17139</c:v>
                </c:pt>
                <c:pt idx="390">
                  <c:v>17126</c:v>
                </c:pt>
                <c:pt idx="391">
                  <c:v>17115</c:v>
                </c:pt>
                <c:pt idx="392">
                  <c:v>17154</c:v>
                </c:pt>
                <c:pt idx="393">
                  <c:v>17126</c:v>
                </c:pt>
                <c:pt idx="394">
                  <c:v>17166</c:v>
                </c:pt>
                <c:pt idx="395">
                  <c:v>17202</c:v>
                </c:pt>
                <c:pt idx="396">
                  <c:v>17283</c:v>
                </c:pt>
                <c:pt idx="397">
                  <c:v>17361</c:v>
                </c:pt>
                <c:pt idx="398">
                  <c:v>17447</c:v>
                </c:pt>
                <c:pt idx="399">
                  <c:v>17508</c:v>
                </c:pt>
                <c:pt idx="400">
                  <c:v>17602</c:v>
                </c:pt>
                <c:pt idx="401">
                  <c:v>17641</c:v>
                </c:pt>
                <c:pt idx="402">
                  <c:v>17556</c:v>
                </c:pt>
                <c:pt idx="403">
                  <c:v>17741</c:v>
                </c:pt>
                <c:pt idx="404">
                  <c:v>17774</c:v>
                </c:pt>
                <c:pt idx="405">
                  <c:v>17893</c:v>
                </c:pt>
                <c:pt idx="406">
                  <c:v>18005</c:v>
                </c:pt>
                <c:pt idx="407">
                  <c:v>18158</c:v>
                </c:pt>
                <c:pt idx="408">
                  <c:v>18276</c:v>
                </c:pt>
                <c:pt idx="409">
                  <c:v>18410</c:v>
                </c:pt>
                <c:pt idx="410">
                  <c:v>18493</c:v>
                </c:pt>
                <c:pt idx="411">
                  <c:v>18530</c:v>
                </c:pt>
                <c:pt idx="412">
                  <c:v>18564</c:v>
                </c:pt>
                <c:pt idx="413">
                  <c:v>18606</c:v>
                </c:pt>
                <c:pt idx="414">
                  <c:v>18598</c:v>
                </c:pt>
                <c:pt idx="415">
                  <c:v>18629</c:v>
                </c:pt>
                <c:pt idx="416">
                  <c:v>18609</c:v>
                </c:pt>
                <c:pt idx="417">
                  <c:v>18702</c:v>
                </c:pt>
                <c:pt idx="418">
                  <c:v>18773</c:v>
                </c:pt>
                <c:pt idx="419">
                  <c:v>18820</c:v>
                </c:pt>
                <c:pt idx="420">
                  <c:v>18788</c:v>
                </c:pt>
                <c:pt idx="421">
                  <c:v>18727</c:v>
                </c:pt>
                <c:pt idx="422">
                  <c:v>18700</c:v>
                </c:pt>
                <c:pt idx="423">
                  <c:v>18702</c:v>
                </c:pt>
                <c:pt idx="424">
                  <c:v>18688</c:v>
                </c:pt>
                <c:pt idx="425">
                  <c:v>18690</c:v>
                </c:pt>
                <c:pt idx="426">
                  <c:v>18656</c:v>
                </c:pt>
                <c:pt idx="427">
                  <c:v>18570</c:v>
                </c:pt>
                <c:pt idx="428">
                  <c:v>18492</c:v>
                </c:pt>
                <c:pt idx="429">
                  <c:v>18364</c:v>
                </c:pt>
                <c:pt idx="430">
                  <c:v>18077</c:v>
                </c:pt>
                <c:pt idx="431">
                  <c:v>17693</c:v>
                </c:pt>
                <c:pt idx="432">
                  <c:v>17344</c:v>
                </c:pt>
                <c:pt idx="433">
                  <c:v>17004</c:v>
                </c:pt>
                <c:pt idx="434">
                  <c:v>16853</c:v>
                </c:pt>
                <c:pt idx="435">
                  <c:v>16759</c:v>
                </c:pt>
                <c:pt idx="436">
                  <c:v>16746</c:v>
                </c:pt>
                <c:pt idx="437">
                  <c:v>16690</c:v>
                </c:pt>
                <c:pt idx="438">
                  <c:v>16678</c:v>
                </c:pt>
                <c:pt idx="439">
                  <c:v>16824</c:v>
                </c:pt>
                <c:pt idx="440">
                  <c:v>16904</c:v>
                </c:pt>
                <c:pt idx="441">
                  <c:v>16984</c:v>
                </c:pt>
                <c:pt idx="442">
                  <c:v>17025</c:v>
                </c:pt>
                <c:pt idx="443">
                  <c:v>17140</c:v>
                </c:pt>
                <c:pt idx="444">
                  <c:v>17287</c:v>
                </c:pt>
                <c:pt idx="445">
                  <c:v>17384</c:v>
                </c:pt>
                <c:pt idx="446">
                  <c:v>17470</c:v>
                </c:pt>
                <c:pt idx="447">
                  <c:v>17541</c:v>
                </c:pt>
                <c:pt idx="448">
                  <c:v>17513</c:v>
                </c:pt>
                <c:pt idx="449">
                  <c:v>17521</c:v>
                </c:pt>
                <c:pt idx="450">
                  <c:v>17524</c:v>
                </c:pt>
                <c:pt idx="451">
                  <c:v>17596</c:v>
                </c:pt>
                <c:pt idx="452">
                  <c:v>17665</c:v>
                </c:pt>
                <c:pt idx="453">
                  <c:v>17548</c:v>
                </c:pt>
                <c:pt idx="454">
                  <c:v>17682</c:v>
                </c:pt>
                <c:pt idx="455">
                  <c:v>17719</c:v>
                </c:pt>
                <c:pt idx="456">
                  <c:v>17803</c:v>
                </c:pt>
                <c:pt idx="457">
                  <c:v>17843</c:v>
                </c:pt>
                <c:pt idx="458">
                  <c:v>17941</c:v>
                </c:pt>
                <c:pt idx="459">
                  <c:v>18024</c:v>
                </c:pt>
                <c:pt idx="460">
                  <c:v>18107</c:v>
                </c:pt>
                <c:pt idx="461">
                  <c:v>18192</c:v>
                </c:pt>
                <c:pt idx="462">
                  <c:v>18259</c:v>
                </c:pt>
                <c:pt idx="463">
                  <c:v>18276</c:v>
                </c:pt>
                <c:pt idx="464">
                  <c:v>18334</c:v>
                </c:pt>
                <c:pt idx="465">
                  <c:v>18356</c:v>
                </c:pt>
                <c:pt idx="466">
                  <c:v>18419</c:v>
                </c:pt>
                <c:pt idx="467">
                  <c:v>18531</c:v>
                </c:pt>
                <c:pt idx="468">
                  <c:v>18593</c:v>
                </c:pt>
                <c:pt idx="469">
                  <c:v>18639</c:v>
                </c:pt>
                <c:pt idx="470">
                  <c:v>18699</c:v>
                </c:pt>
                <c:pt idx="471">
                  <c:v>18772</c:v>
                </c:pt>
                <c:pt idx="472">
                  <c:v>18848</c:v>
                </c:pt>
                <c:pt idx="473">
                  <c:v>18919</c:v>
                </c:pt>
                <c:pt idx="474">
                  <c:v>18951</c:v>
                </c:pt>
                <c:pt idx="475">
                  <c:v>19006</c:v>
                </c:pt>
                <c:pt idx="476">
                  <c:v>19068</c:v>
                </c:pt>
                <c:pt idx="477">
                  <c:v>19142</c:v>
                </c:pt>
                <c:pt idx="478">
                  <c:v>19257</c:v>
                </c:pt>
                <c:pt idx="479">
                  <c:v>19334</c:v>
                </c:pt>
                <c:pt idx="480">
                  <c:v>19388</c:v>
                </c:pt>
                <c:pt idx="481">
                  <c:v>19409</c:v>
                </c:pt>
                <c:pt idx="482">
                  <c:v>19453</c:v>
                </c:pt>
                <c:pt idx="483">
                  <c:v>19450</c:v>
                </c:pt>
                <c:pt idx="484">
                  <c:v>19509</c:v>
                </c:pt>
                <c:pt idx="485">
                  <c:v>19553</c:v>
                </c:pt>
                <c:pt idx="486">
                  <c:v>19531</c:v>
                </c:pt>
                <c:pt idx="487">
                  <c:v>19406</c:v>
                </c:pt>
                <c:pt idx="488">
                  <c:v>19442</c:v>
                </c:pt>
                <c:pt idx="489">
                  <c:v>19390</c:v>
                </c:pt>
                <c:pt idx="490">
                  <c:v>19299</c:v>
                </c:pt>
                <c:pt idx="491">
                  <c:v>19301</c:v>
                </c:pt>
                <c:pt idx="492">
                  <c:v>19282</c:v>
                </c:pt>
                <c:pt idx="493">
                  <c:v>19219</c:v>
                </c:pt>
                <c:pt idx="494">
                  <c:v>19217</c:v>
                </c:pt>
                <c:pt idx="495">
                  <c:v>18973</c:v>
                </c:pt>
                <c:pt idx="496">
                  <c:v>18726</c:v>
                </c:pt>
                <c:pt idx="497">
                  <c:v>18490</c:v>
                </c:pt>
                <c:pt idx="498">
                  <c:v>18276</c:v>
                </c:pt>
                <c:pt idx="499">
                  <c:v>18414</c:v>
                </c:pt>
                <c:pt idx="500">
                  <c:v>18445</c:v>
                </c:pt>
                <c:pt idx="501">
                  <c:v>18506</c:v>
                </c:pt>
                <c:pt idx="502">
                  <c:v>18601</c:v>
                </c:pt>
                <c:pt idx="503">
                  <c:v>18640</c:v>
                </c:pt>
                <c:pt idx="504">
                  <c:v>18639</c:v>
                </c:pt>
                <c:pt idx="505">
                  <c:v>18613</c:v>
                </c:pt>
                <c:pt idx="506">
                  <c:v>18647</c:v>
                </c:pt>
                <c:pt idx="507">
                  <c:v>18711</c:v>
                </c:pt>
                <c:pt idx="508">
                  <c:v>18766</c:v>
                </c:pt>
                <c:pt idx="509">
                  <c:v>18789</c:v>
                </c:pt>
                <c:pt idx="510">
                  <c:v>18785</c:v>
                </c:pt>
                <c:pt idx="511">
                  <c:v>18748</c:v>
                </c:pt>
                <c:pt idx="512">
                  <c:v>18712</c:v>
                </c:pt>
                <c:pt idx="513">
                  <c:v>18566</c:v>
                </c:pt>
                <c:pt idx="514">
                  <c:v>18409</c:v>
                </c:pt>
                <c:pt idx="515">
                  <c:v>18223</c:v>
                </c:pt>
                <c:pt idx="516">
                  <c:v>18047</c:v>
                </c:pt>
                <c:pt idx="517">
                  <c:v>17981</c:v>
                </c:pt>
                <c:pt idx="518">
                  <c:v>17857</c:v>
                </c:pt>
                <c:pt idx="519">
                  <c:v>17683</c:v>
                </c:pt>
                <c:pt idx="520">
                  <c:v>17588</c:v>
                </c:pt>
                <c:pt idx="521">
                  <c:v>17430</c:v>
                </c:pt>
                <c:pt idx="522">
                  <c:v>17278</c:v>
                </c:pt>
                <c:pt idx="523">
                  <c:v>17160</c:v>
                </c:pt>
                <c:pt idx="524">
                  <c:v>17074</c:v>
                </c:pt>
                <c:pt idx="525">
                  <c:v>16853</c:v>
                </c:pt>
                <c:pt idx="526">
                  <c:v>16722</c:v>
                </c:pt>
                <c:pt idx="527">
                  <c:v>16690</c:v>
                </c:pt>
                <c:pt idx="528">
                  <c:v>16705</c:v>
                </c:pt>
                <c:pt idx="529">
                  <c:v>16706</c:v>
                </c:pt>
                <c:pt idx="530">
                  <c:v>16711</c:v>
                </c:pt>
                <c:pt idx="531">
                  <c:v>16794</c:v>
                </c:pt>
                <c:pt idx="532">
                  <c:v>16885</c:v>
                </c:pt>
                <c:pt idx="533">
                  <c:v>16960</c:v>
                </c:pt>
                <c:pt idx="534">
                  <c:v>17059</c:v>
                </c:pt>
                <c:pt idx="535">
                  <c:v>17118</c:v>
                </c:pt>
                <c:pt idx="536">
                  <c:v>17255</c:v>
                </c:pt>
                <c:pt idx="537">
                  <c:v>17367</c:v>
                </c:pt>
                <c:pt idx="538">
                  <c:v>17479</c:v>
                </c:pt>
                <c:pt idx="539">
                  <c:v>17551</c:v>
                </c:pt>
                <c:pt idx="540">
                  <c:v>17630</c:v>
                </c:pt>
                <c:pt idx="541">
                  <c:v>17728</c:v>
                </c:pt>
                <c:pt idx="542">
                  <c:v>17806</c:v>
                </c:pt>
                <c:pt idx="543">
                  <c:v>17872</c:v>
                </c:pt>
                <c:pt idx="544">
                  <c:v>17916</c:v>
                </c:pt>
                <c:pt idx="545">
                  <c:v>17967</c:v>
                </c:pt>
                <c:pt idx="546">
                  <c:v>18013</c:v>
                </c:pt>
                <c:pt idx="547">
                  <c:v>18034</c:v>
                </c:pt>
                <c:pt idx="548">
                  <c:v>18019</c:v>
                </c:pt>
                <c:pt idx="549">
                  <c:v>18024</c:v>
                </c:pt>
                <c:pt idx="550">
                  <c:v>18016</c:v>
                </c:pt>
                <c:pt idx="551">
                  <c:v>18023</c:v>
                </c:pt>
                <c:pt idx="552">
                  <c:v>18009</c:v>
                </c:pt>
                <c:pt idx="553">
                  <c:v>17966</c:v>
                </c:pt>
                <c:pt idx="554">
                  <c:v>17939</c:v>
                </c:pt>
                <c:pt idx="555">
                  <c:v>17886</c:v>
                </c:pt>
                <c:pt idx="556">
                  <c:v>17855</c:v>
                </c:pt>
                <c:pt idx="557">
                  <c:v>17819</c:v>
                </c:pt>
                <c:pt idx="558">
                  <c:v>17776</c:v>
                </c:pt>
                <c:pt idx="559">
                  <c:v>17756</c:v>
                </c:pt>
                <c:pt idx="560">
                  <c:v>17718</c:v>
                </c:pt>
                <c:pt idx="561">
                  <c:v>17708</c:v>
                </c:pt>
                <c:pt idx="562">
                  <c:v>17697</c:v>
                </c:pt>
                <c:pt idx="563">
                  <c:v>17693</c:v>
                </c:pt>
                <c:pt idx="564">
                  <c:v>17686</c:v>
                </c:pt>
                <c:pt idx="565">
                  <c:v>17663</c:v>
                </c:pt>
                <c:pt idx="566">
                  <c:v>17624</c:v>
                </c:pt>
                <c:pt idx="567">
                  <c:v>17616</c:v>
                </c:pt>
                <c:pt idx="568">
                  <c:v>17593</c:v>
                </c:pt>
                <c:pt idx="569">
                  <c:v>17530</c:v>
                </c:pt>
                <c:pt idx="570">
                  <c:v>17497</c:v>
                </c:pt>
                <c:pt idx="571">
                  <c:v>17489</c:v>
                </c:pt>
                <c:pt idx="572">
                  <c:v>17498</c:v>
                </c:pt>
                <c:pt idx="573">
                  <c:v>17477</c:v>
                </c:pt>
                <c:pt idx="574">
                  <c:v>17472</c:v>
                </c:pt>
                <c:pt idx="575">
                  <c:v>17478</c:v>
                </c:pt>
                <c:pt idx="576">
                  <c:v>17465</c:v>
                </c:pt>
                <c:pt idx="577">
                  <c:v>17499</c:v>
                </c:pt>
                <c:pt idx="578">
                  <c:v>17507</c:v>
                </c:pt>
                <c:pt idx="579">
                  <c:v>17525</c:v>
                </c:pt>
                <c:pt idx="580">
                  <c:v>17542</c:v>
                </c:pt>
                <c:pt idx="581">
                  <c:v>17537</c:v>
                </c:pt>
                <c:pt idx="582">
                  <c:v>17593</c:v>
                </c:pt>
                <c:pt idx="583">
                  <c:v>17630</c:v>
                </c:pt>
                <c:pt idx="584">
                  <c:v>17691</c:v>
                </c:pt>
                <c:pt idx="585">
                  <c:v>17729</c:v>
                </c:pt>
                <c:pt idx="586">
                  <c:v>17775</c:v>
                </c:pt>
                <c:pt idx="587">
                  <c:v>17809</c:v>
                </c:pt>
                <c:pt idx="588">
                  <c:v>17790</c:v>
                </c:pt>
                <c:pt idx="589">
                  <c:v>17823</c:v>
                </c:pt>
                <c:pt idx="590">
                  <c:v>17844</c:v>
                </c:pt>
                <c:pt idx="591">
                  <c:v>17874</c:v>
                </c:pt>
                <c:pt idx="592">
                  <c:v>17892</c:v>
                </c:pt>
                <c:pt idx="593">
                  <c:v>17916</c:v>
                </c:pt>
                <c:pt idx="594">
                  <c:v>17926</c:v>
                </c:pt>
                <c:pt idx="595">
                  <c:v>17891</c:v>
                </c:pt>
                <c:pt idx="596">
                  <c:v>17914</c:v>
                </c:pt>
                <c:pt idx="597">
                  <c:v>17966</c:v>
                </c:pt>
                <c:pt idx="598">
                  <c:v>18003</c:v>
                </c:pt>
                <c:pt idx="599">
                  <c:v>18025</c:v>
                </c:pt>
                <c:pt idx="600">
                  <c:v>18057</c:v>
                </c:pt>
                <c:pt idx="601">
                  <c:v>18055</c:v>
                </c:pt>
                <c:pt idx="602">
                  <c:v>18060</c:v>
                </c:pt>
                <c:pt idx="603">
                  <c:v>18055</c:v>
                </c:pt>
                <c:pt idx="604">
                  <c:v>18040</c:v>
                </c:pt>
                <c:pt idx="605">
                  <c:v>18013</c:v>
                </c:pt>
                <c:pt idx="606">
                  <c:v>17980</c:v>
                </c:pt>
                <c:pt idx="607">
                  <c:v>17964</c:v>
                </c:pt>
                <c:pt idx="608">
                  <c:v>17922</c:v>
                </c:pt>
                <c:pt idx="609">
                  <c:v>17895</c:v>
                </c:pt>
                <c:pt idx="610">
                  <c:v>17886</c:v>
                </c:pt>
                <c:pt idx="611">
                  <c:v>17881</c:v>
                </c:pt>
                <c:pt idx="612">
                  <c:v>17797</c:v>
                </c:pt>
                <c:pt idx="613">
                  <c:v>17893</c:v>
                </c:pt>
                <c:pt idx="614">
                  <c:v>17868</c:v>
                </c:pt>
                <c:pt idx="615">
                  <c:v>17845</c:v>
                </c:pt>
                <c:pt idx="616">
                  <c:v>17797</c:v>
                </c:pt>
                <c:pt idx="617">
                  <c:v>17776</c:v>
                </c:pt>
                <c:pt idx="618">
                  <c:v>17704</c:v>
                </c:pt>
                <c:pt idx="619">
                  <c:v>17649</c:v>
                </c:pt>
                <c:pt idx="620">
                  <c:v>17609</c:v>
                </c:pt>
                <c:pt idx="621">
                  <c:v>17577</c:v>
                </c:pt>
                <c:pt idx="622">
                  <c:v>17428</c:v>
                </c:pt>
                <c:pt idx="623">
                  <c:v>17395</c:v>
                </c:pt>
                <c:pt idx="624">
                  <c:v>17330</c:v>
                </c:pt>
                <c:pt idx="625">
                  <c:v>17211</c:v>
                </c:pt>
                <c:pt idx="626">
                  <c:v>17140</c:v>
                </c:pt>
                <c:pt idx="627">
                  <c:v>17093</c:v>
                </c:pt>
                <c:pt idx="628">
                  <c:v>17070</c:v>
                </c:pt>
                <c:pt idx="629">
                  <c:v>17044</c:v>
                </c:pt>
                <c:pt idx="630">
                  <c:v>17015</c:v>
                </c:pt>
                <c:pt idx="631">
                  <c:v>17025</c:v>
                </c:pt>
                <c:pt idx="632">
                  <c:v>17010</c:v>
                </c:pt>
                <c:pt idx="633">
                  <c:v>16999</c:v>
                </c:pt>
                <c:pt idx="634">
                  <c:v>16961</c:v>
                </c:pt>
                <c:pt idx="635">
                  <c:v>16916</c:v>
                </c:pt>
                <c:pt idx="636">
                  <c:v>16839</c:v>
                </c:pt>
                <c:pt idx="637">
                  <c:v>16829</c:v>
                </c:pt>
                <c:pt idx="638">
                  <c:v>16805</c:v>
                </c:pt>
                <c:pt idx="639">
                  <c:v>16831</c:v>
                </c:pt>
                <c:pt idx="640">
                  <c:v>16835</c:v>
                </c:pt>
                <c:pt idx="641">
                  <c:v>16826</c:v>
                </c:pt>
                <c:pt idx="642">
                  <c:v>16819</c:v>
                </c:pt>
                <c:pt idx="643">
                  <c:v>16783</c:v>
                </c:pt>
                <c:pt idx="644">
                  <c:v>16761</c:v>
                </c:pt>
                <c:pt idx="645">
                  <c:v>16751</c:v>
                </c:pt>
                <c:pt idx="646">
                  <c:v>16758</c:v>
                </c:pt>
                <c:pt idx="647">
                  <c:v>16769</c:v>
                </c:pt>
                <c:pt idx="648">
                  <c:v>16791</c:v>
                </c:pt>
                <c:pt idx="649">
                  <c:v>16805</c:v>
                </c:pt>
                <c:pt idx="650">
                  <c:v>16795</c:v>
                </c:pt>
                <c:pt idx="651">
                  <c:v>16772</c:v>
                </c:pt>
                <c:pt idx="652">
                  <c:v>16766</c:v>
                </c:pt>
                <c:pt idx="653">
                  <c:v>16742</c:v>
                </c:pt>
                <c:pt idx="654">
                  <c:v>16739</c:v>
                </c:pt>
                <c:pt idx="655">
                  <c:v>16741</c:v>
                </c:pt>
                <c:pt idx="656">
                  <c:v>16769</c:v>
                </c:pt>
                <c:pt idx="657">
                  <c:v>16778</c:v>
                </c:pt>
                <c:pt idx="658">
                  <c:v>16800</c:v>
                </c:pt>
                <c:pt idx="659">
                  <c:v>16815</c:v>
                </c:pt>
                <c:pt idx="660">
                  <c:v>16855</c:v>
                </c:pt>
                <c:pt idx="661">
                  <c:v>16862</c:v>
                </c:pt>
                <c:pt idx="662">
                  <c:v>16897</c:v>
                </c:pt>
                <c:pt idx="663">
                  <c:v>16933</c:v>
                </c:pt>
                <c:pt idx="664">
                  <c:v>16962</c:v>
                </c:pt>
                <c:pt idx="665">
                  <c:v>17010</c:v>
                </c:pt>
                <c:pt idx="666">
                  <c:v>17026</c:v>
                </c:pt>
                <c:pt idx="667">
                  <c:v>17081</c:v>
                </c:pt>
                <c:pt idx="668">
                  <c:v>17115</c:v>
                </c:pt>
                <c:pt idx="669">
                  <c:v>17144</c:v>
                </c:pt>
                <c:pt idx="670">
                  <c:v>17186</c:v>
                </c:pt>
                <c:pt idx="671">
                  <c:v>17217</c:v>
                </c:pt>
                <c:pt idx="672">
                  <c:v>17262</c:v>
                </c:pt>
                <c:pt idx="673">
                  <c:v>17265</c:v>
                </c:pt>
                <c:pt idx="674">
                  <c:v>17263</c:v>
                </c:pt>
                <c:pt idx="675">
                  <c:v>17278</c:v>
                </c:pt>
                <c:pt idx="676">
                  <c:v>17259</c:v>
                </c:pt>
                <c:pt idx="677">
                  <c:v>17247</c:v>
                </c:pt>
                <c:pt idx="678">
                  <c:v>17218</c:v>
                </c:pt>
                <c:pt idx="679">
                  <c:v>17240</c:v>
                </c:pt>
                <c:pt idx="680">
                  <c:v>17247</c:v>
                </c:pt>
                <c:pt idx="681">
                  <c:v>17216</c:v>
                </c:pt>
                <c:pt idx="682">
                  <c:v>17209</c:v>
                </c:pt>
                <c:pt idx="683">
                  <c:v>17231</c:v>
                </c:pt>
                <c:pt idx="684">
                  <c:v>17208</c:v>
                </c:pt>
                <c:pt idx="685">
                  <c:v>17229</c:v>
                </c:pt>
                <c:pt idx="686">
                  <c:v>17193</c:v>
                </c:pt>
                <c:pt idx="687">
                  <c:v>17204</c:v>
                </c:pt>
                <c:pt idx="688">
                  <c:v>17222</c:v>
                </c:pt>
                <c:pt idx="689">
                  <c:v>17226</c:v>
                </c:pt>
                <c:pt idx="690">
                  <c:v>17223</c:v>
                </c:pt>
                <c:pt idx="691">
                  <c:v>17255</c:v>
                </c:pt>
                <c:pt idx="692">
                  <c:v>17252</c:v>
                </c:pt>
                <c:pt idx="693">
                  <c:v>17268</c:v>
                </c:pt>
                <c:pt idx="694">
                  <c:v>17277</c:v>
                </c:pt>
                <c:pt idx="695">
                  <c:v>17284</c:v>
                </c:pt>
                <c:pt idx="696">
                  <c:v>17297</c:v>
                </c:pt>
                <c:pt idx="697">
                  <c:v>17316</c:v>
                </c:pt>
                <c:pt idx="698">
                  <c:v>17340</c:v>
                </c:pt>
                <c:pt idx="699">
                  <c:v>17349</c:v>
                </c:pt>
                <c:pt idx="700">
                  <c:v>17362</c:v>
                </c:pt>
                <c:pt idx="701">
                  <c:v>17387</c:v>
                </c:pt>
                <c:pt idx="702">
                  <c:v>17389</c:v>
                </c:pt>
                <c:pt idx="703">
                  <c:v>17452</c:v>
                </c:pt>
                <c:pt idx="704">
                  <c:v>17465</c:v>
                </c:pt>
                <c:pt idx="705">
                  <c:v>17513</c:v>
                </c:pt>
                <c:pt idx="706">
                  <c:v>17556</c:v>
                </c:pt>
                <c:pt idx="707">
                  <c:v>17588</c:v>
                </c:pt>
                <c:pt idx="708">
                  <c:v>17619</c:v>
                </c:pt>
                <c:pt idx="709">
                  <c:v>17627</c:v>
                </c:pt>
                <c:pt idx="710">
                  <c:v>17637</c:v>
                </c:pt>
                <c:pt idx="711">
                  <c:v>17637</c:v>
                </c:pt>
                <c:pt idx="712">
                  <c:v>17624</c:v>
                </c:pt>
                <c:pt idx="713">
                  <c:v>17608</c:v>
                </c:pt>
                <c:pt idx="714">
                  <c:v>17422</c:v>
                </c:pt>
                <c:pt idx="715">
                  <c:v>17563</c:v>
                </c:pt>
                <c:pt idx="716">
                  <c:v>17557</c:v>
                </c:pt>
                <c:pt idx="717">
                  <c:v>17512</c:v>
                </c:pt>
                <c:pt idx="718">
                  <c:v>17465</c:v>
                </c:pt>
                <c:pt idx="719">
                  <c:v>17449</c:v>
                </c:pt>
                <c:pt idx="720">
                  <c:v>17427</c:v>
                </c:pt>
                <c:pt idx="721">
                  <c:v>17395</c:v>
                </c:pt>
                <c:pt idx="722">
                  <c:v>17368</c:v>
                </c:pt>
                <c:pt idx="723">
                  <c:v>17344</c:v>
                </c:pt>
                <c:pt idx="724">
                  <c:v>17333</c:v>
                </c:pt>
                <c:pt idx="725">
                  <c:v>17295</c:v>
                </c:pt>
                <c:pt idx="726">
                  <c:v>17308</c:v>
                </c:pt>
                <c:pt idx="727">
                  <c:v>17287</c:v>
                </c:pt>
                <c:pt idx="728">
                  <c:v>17281</c:v>
                </c:pt>
                <c:pt idx="729">
                  <c:v>17272</c:v>
                </c:pt>
                <c:pt idx="730">
                  <c:v>17282</c:v>
                </c:pt>
                <c:pt idx="731">
                  <c:v>17280</c:v>
                </c:pt>
                <c:pt idx="732">
                  <c:v>17284</c:v>
                </c:pt>
                <c:pt idx="733">
                  <c:v>17285</c:v>
                </c:pt>
                <c:pt idx="734">
                  <c:v>17302</c:v>
                </c:pt>
                <c:pt idx="735">
                  <c:v>17298</c:v>
                </c:pt>
                <c:pt idx="736">
                  <c:v>17279</c:v>
                </c:pt>
                <c:pt idx="737">
                  <c:v>17296</c:v>
                </c:pt>
                <c:pt idx="738">
                  <c:v>17322</c:v>
                </c:pt>
                <c:pt idx="739">
                  <c:v>17287</c:v>
                </c:pt>
                <c:pt idx="740">
                  <c:v>17230</c:v>
                </c:pt>
                <c:pt idx="741">
                  <c:v>17217</c:v>
                </c:pt>
                <c:pt idx="742">
                  <c:v>17202</c:v>
                </c:pt>
                <c:pt idx="743">
                  <c:v>17181</c:v>
                </c:pt>
                <c:pt idx="744">
                  <c:v>17104</c:v>
                </c:pt>
                <c:pt idx="745">
                  <c:v>17028</c:v>
                </c:pt>
                <c:pt idx="746">
                  <c:v>16938</c:v>
                </c:pt>
                <c:pt idx="747">
                  <c:v>16802</c:v>
                </c:pt>
                <c:pt idx="748">
                  <c:v>16661</c:v>
                </c:pt>
                <c:pt idx="749">
                  <c:v>16515</c:v>
                </c:pt>
                <c:pt idx="750">
                  <c:v>16382</c:v>
                </c:pt>
                <c:pt idx="751">
                  <c:v>16232</c:v>
                </c:pt>
                <c:pt idx="752">
                  <c:v>16117</c:v>
                </c:pt>
                <c:pt idx="753">
                  <c:v>15972</c:v>
                </c:pt>
                <c:pt idx="754">
                  <c:v>15825</c:v>
                </c:pt>
                <c:pt idx="755">
                  <c:v>15711</c:v>
                </c:pt>
                <c:pt idx="756">
                  <c:v>15587</c:v>
                </c:pt>
                <c:pt idx="757">
                  <c:v>15515</c:v>
                </c:pt>
                <c:pt idx="758">
                  <c:v>15443</c:v>
                </c:pt>
                <c:pt idx="759">
                  <c:v>15392</c:v>
                </c:pt>
                <c:pt idx="760">
                  <c:v>15337</c:v>
                </c:pt>
                <c:pt idx="761">
                  <c:v>15298</c:v>
                </c:pt>
                <c:pt idx="762">
                  <c:v>15256</c:v>
                </c:pt>
                <c:pt idx="763">
                  <c:v>15171</c:v>
                </c:pt>
                <c:pt idx="764">
                  <c:v>15119</c:v>
                </c:pt>
                <c:pt idx="765">
                  <c:v>15060</c:v>
                </c:pt>
                <c:pt idx="766">
                  <c:v>14992</c:v>
                </c:pt>
                <c:pt idx="767">
                  <c:v>14912</c:v>
                </c:pt>
                <c:pt idx="768">
                  <c:v>14866</c:v>
                </c:pt>
                <c:pt idx="769">
                  <c:v>14781</c:v>
                </c:pt>
                <c:pt idx="770">
                  <c:v>14721</c:v>
                </c:pt>
                <c:pt idx="771">
                  <c:v>14609</c:v>
                </c:pt>
                <c:pt idx="772">
                  <c:v>14557</c:v>
                </c:pt>
                <c:pt idx="773">
                  <c:v>14493</c:v>
                </c:pt>
                <c:pt idx="774">
                  <c:v>14402</c:v>
                </c:pt>
                <c:pt idx="775">
                  <c:v>14376</c:v>
                </c:pt>
                <c:pt idx="776">
                  <c:v>14347</c:v>
                </c:pt>
                <c:pt idx="777">
                  <c:v>14334</c:v>
                </c:pt>
                <c:pt idx="778">
                  <c:v>14316</c:v>
                </c:pt>
                <c:pt idx="779">
                  <c:v>14300</c:v>
                </c:pt>
                <c:pt idx="780">
                  <c:v>14290</c:v>
                </c:pt>
                <c:pt idx="781">
                  <c:v>14279</c:v>
                </c:pt>
                <c:pt idx="782">
                  <c:v>14287</c:v>
                </c:pt>
                <c:pt idx="783">
                  <c:v>14315</c:v>
                </c:pt>
                <c:pt idx="784">
                  <c:v>14342</c:v>
                </c:pt>
                <c:pt idx="785">
                  <c:v>14332</c:v>
                </c:pt>
                <c:pt idx="786">
                  <c:v>14330</c:v>
                </c:pt>
                <c:pt idx="787">
                  <c:v>14345</c:v>
                </c:pt>
                <c:pt idx="788">
                  <c:v>14331</c:v>
                </c:pt>
                <c:pt idx="789">
                  <c:v>14332</c:v>
                </c:pt>
                <c:pt idx="790">
                  <c:v>14307</c:v>
                </c:pt>
                <c:pt idx="791">
                  <c:v>14287</c:v>
                </c:pt>
                <c:pt idx="792">
                  <c:v>14257</c:v>
                </c:pt>
                <c:pt idx="793">
                  <c:v>14273</c:v>
                </c:pt>
                <c:pt idx="794">
                  <c:v>14269</c:v>
                </c:pt>
                <c:pt idx="795">
                  <c:v>14250</c:v>
                </c:pt>
                <c:pt idx="796">
                  <c:v>14256</c:v>
                </c:pt>
                <c:pt idx="797">
                  <c:v>14227</c:v>
                </c:pt>
                <c:pt idx="798">
                  <c:v>14226</c:v>
                </c:pt>
                <c:pt idx="799">
                  <c:v>14203</c:v>
                </c:pt>
                <c:pt idx="800">
                  <c:v>14175</c:v>
                </c:pt>
                <c:pt idx="801">
                  <c:v>14192</c:v>
                </c:pt>
                <c:pt idx="802">
                  <c:v>14187</c:v>
                </c:pt>
                <c:pt idx="803">
                  <c:v>14193</c:v>
                </c:pt>
                <c:pt idx="804">
                  <c:v>14210</c:v>
                </c:pt>
                <c:pt idx="805">
                  <c:v>14209</c:v>
                </c:pt>
                <c:pt idx="806">
                  <c:v>14214</c:v>
                </c:pt>
                <c:pt idx="807">
                  <c:v>14226</c:v>
                </c:pt>
                <c:pt idx="808">
                  <c:v>14203</c:v>
                </c:pt>
                <c:pt idx="809">
                  <c:v>14213</c:v>
                </c:pt>
                <c:pt idx="810">
                  <c:v>14188</c:v>
                </c:pt>
                <c:pt idx="811">
                  <c:v>14159</c:v>
                </c:pt>
                <c:pt idx="812">
                  <c:v>14125</c:v>
                </c:pt>
                <c:pt idx="813">
                  <c:v>14075</c:v>
                </c:pt>
                <c:pt idx="814">
                  <c:v>14041</c:v>
                </c:pt>
                <c:pt idx="815">
                  <c:v>14015</c:v>
                </c:pt>
                <c:pt idx="816">
                  <c:v>14008</c:v>
                </c:pt>
                <c:pt idx="817">
                  <c:v>13997</c:v>
                </c:pt>
                <c:pt idx="818">
                  <c:v>13970</c:v>
                </c:pt>
                <c:pt idx="819">
                  <c:v>13945</c:v>
                </c:pt>
                <c:pt idx="820">
                  <c:v>13929</c:v>
                </c:pt>
                <c:pt idx="821">
                  <c:v>13911</c:v>
                </c:pt>
                <c:pt idx="822">
                  <c:v>13889</c:v>
                </c:pt>
                <c:pt idx="823">
                  <c:v>13828</c:v>
                </c:pt>
                <c:pt idx="824">
                  <c:v>13790</c:v>
                </c:pt>
                <c:pt idx="825">
                  <c:v>13764</c:v>
                </c:pt>
                <c:pt idx="826">
                  <c:v>13757</c:v>
                </c:pt>
                <c:pt idx="827">
                  <c:v>13746</c:v>
                </c:pt>
                <c:pt idx="828">
                  <c:v>13725</c:v>
                </c:pt>
                <c:pt idx="829">
                  <c:v>13696</c:v>
                </c:pt>
                <c:pt idx="830">
                  <c:v>13659</c:v>
                </c:pt>
                <c:pt idx="831">
                  <c:v>13599</c:v>
                </c:pt>
                <c:pt idx="832">
                  <c:v>13564</c:v>
                </c:pt>
                <c:pt idx="833">
                  <c:v>13504</c:v>
                </c:pt>
                <c:pt idx="834">
                  <c:v>13430</c:v>
                </c:pt>
                <c:pt idx="835">
                  <c:v>13358</c:v>
                </c:pt>
                <c:pt idx="836">
                  <c:v>13275</c:v>
                </c:pt>
                <c:pt idx="837">
                  <c:v>13147</c:v>
                </c:pt>
                <c:pt idx="838">
                  <c:v>13034</c:v>
                </c:pt>
                <c:pt idx="839">
                  <c:v>12850</c:v>
                </c:pt>
                <c:pt idx="840">
                  <c:v>12561</c:v>
                </c:pt>
                <c:pt idx="841">
                  <c:v>12380</c:v>
                </c:pt>
                <c:pt idx="842">
                  <c:v>12208</c:v>
                </c:pt>
                <c:pt idx="843">
                  <c:v>12030</c:v>
                </c:pt>
                <c:pt idx="844">
                  <c:v>11862</c:v>
                </c:pt>
                <c:pt idx="845">
                  <c:v>11726</c:v>
                </c:pt>
                <c:pt idx="846">
                  <c:v>11668</c:v>
                </c:pt>
                <c:pt idx="847">
                  <c:v>11626</c:v>
                </c:pt>
                <c:pt idx="848">
                  <c:v>11591</c:v>
                </c:pt>
                <c:pt idx="849">
                  <c:v>11538</c:v>
                </c:pt>
                <c:pt idx="850">
                  <c:v>11509</c:v>
                </c:pt>
                <c:pt idx="851">
                  <c:v>11475</c:v>
                </c:pt>
                <c:pt idx="852">
                  <c:v>11460</c:v>
                </c:pt>
                <c:pt idx="853">
                  <c:v>11453</c:v>
                </c:pt>
                <c:pt idx="854">
                  <c:v>11453</c:v>
                </c:pt>
                <c:pt idx="855">
                  <c:v>11489</c:v>
                </c:pt>
                <c:pt idx="856">
                  <c:v>11525</c:v>
                </c:pt>
                <c:pt idx="857">
                  <c:v>11545</c:v>
                </c:pt>
                <c:pt idx="858">
                  <c:v>11561</c:v>
                </c:pt>
                <c:pt idx="859">
                  <c:v>11553</c:v>
                </c:pt>
                <c:pt idx="860">
                  <c:v>11563</c:v>
                </c:pt>
                <c:pt idx="861">
                  <c:v>11562</c:v>
                </c:pt>
                <c:pt idx="862">
                  <c:v>11585</c:v>
                </c:pt>
                <c:pt idx="863">
                  <c:v>11595</c:v>
                </c:pt>
                <c:pt idx="864">
                  <c:v>11621</c:v>
                </c:pt>
                <c:pt idx="865">
                  <c:v>11654</c:v>
                </c:pt>
                <c:pt idx="866">
                  <c:v>11675</c:v>
                </c:pt>
                <c:pt idx="867">
                  <c:v>11704</c:v>
                </c:pt>
                <c:pt idx="868">
                  <c:v>11713</c:v>
                </c:pt>
                <c:pt idx="869">
                  <c:v>11727</c:v>
                </c:pt>
                <c:pt idx="870">
                  <c:v>11746</c:v>
                </c:pt>
                <c:pt idx="871">
                  <c:v>11764</c:v>
                </c:pt>
                <c:pt idx="872">
                  <c:v>11769</c:v>
                </c:pt>
                <c:pt idx="873">
                  <c:v>11780</c:v>
                </c:pt>
                <c:pt idx="874">
                  <c:v>11770</c:v>
                </c:pt>
                <c:pt idx="875">
                  <c:v>11802</c:v>
                </c:pt>
                <c:pt idx="876">
                  <c:v>11838</c:v>
                </c:pt>
                <c:pt idx="877">
                  <c:v>11860</c:v>
                </c:pt>
                <c:pt idx="878">
                  <c:v>11898</c:v>
                </c:pt>
                <c:pt idx="879">
                  <c:v>11916</c:v>
                </c:pt>
                <c:pt idx="880">
                  <c:v>11927</c:v>
                </c:pt>
                <c:pt idx="881">
                  <c:v>11936</c:v>
                </c:pt>
                <c:pt idx="882">
                  <c:v>11964</c:v>
                </c:pt>
                <c:pt idx="883">
                  <c:v>11960</c:v>
                </c:pt>
                <c:pt idx="884">
                  <c:v>11954</c:v>
                </c:pt>
                <c:pt idx="885">
                  <c:v>11961</c:v>
                </c:pt>
                <c:pt idx="886">
                  <c:v>11950</c:v>
                </c:pt>
                <c:pt idx="887">
                  <c:v>11960</c:v>
                </c:pt>
                <c:pt idx="888">
                  <c:v>11983</c:v>
                </c:pt>
                <c:pt idx="889">
                  <c:v>11996</c:v>
                </c:pt>
                <c:pt idx="890">
                  <c:v>11999</c:v>
                </c:pt>
                <c:pt idx="891">
                  <c:v>12000</c:v>
                </c:pt>
                <c:pt idx="892">
                  <c:v>12000</c:v>
                </c:pt>
                <c:pt idx="893">
                  <c:v>12004</c:v>
                </c:pt>
                <c:pt idx="894">
                  <c:v>11984</c:v>
                </c:pt>
                <c:pt idx="895">
                  <c:v>12014</c:v>
                </c:pt>
                <c:pt idx="896">
                  <c:v>12032</c:v>
                </c:pt>
                <c:pt idx="897">
                  <c:v>12056</c:v>
                </c:pt>
                <c:pt idx="898">
                  <c:v>12079</c:v>
                </c:pt>
                <c:pt idx="899">
                  <c:v>12083</c:v>
                </c:pt>
                <c:pt idx="900">
                  <c:v>12081</c:v>
                </c:pt>
                <c:pt idx="901">
                  <c:v>12106</c:v>
                </c:pt>
                <c:pt idx="902">
                  <c:v>12120</c:v>
                </c:pt>
                <c:pt idx="903">
                  <c:v>12134</c:v>
                </c:pt>
                <c:pt idx="904">
                  <c:v>12146</c:v>
                </c:pt>
                <c:pt idx="905">
                  <c:v>12170</c:v>
                </c:pt>
                <c:pt idx="906">
                  <c:v>12189</c:v>
                </c:pt>
                <c:pt idx="907">
                  <c:v>12208</c:v>
                </c:pt>
                <c:pt idx="908">
                  <c:v>12226</c:v>
                </c:pt>
                <c:pt idx="909">
                  <c:v>12259</c:v>
                </c:pt>
                <c:pt idx="910">
                  <c:v>12284</c:v>
                </c:pt>
                <c:pt idx="911">
                  <c:v>12292</c:v>
                </c:pt>
                <c:pt idx="912">
                  <c:v>12292</c:v>
                </c:pt>
                <c:pt idx="913">
                  <c:v>12301</c:v>
                </c:pt>
                <c:pt idx="914">
                  <c:v>12312</c:v>
                </c:pt>
                <c:pt idx="915">
                  <c:v>12318</c:v>
                </c:pt>
                <c:pt idx="916">
                  <c:v>12333</c:v>
                </c:pt>
                <c:pt idx="917">
                  <c:v>12334</c:v>
                </c:pt>
                <c:pt idx="918">
                  <c:v>12349</c:v>
                </c:pt>
                <c:pt idx="919">
                  <c:v>12345</c:v>
                </c:pt>
                <c:pt idx="920">
                  <c:v>12354</c:v>
                </c:pt>
                <c:pt idx="921">
                  <c:v>12362</c:v>
                </c:pt>
                <c:pt idx="922">
                  <c:v>12357</c:v>
                </c:pt>
                <c:pt idx="923">
                  <c:v>12362</c:v>
                </c:pt>
                <c:pt idx="924">
                  <c:v>12383</c:v>
                </c:pt>
                <c:pt idx="925">
                  <c:v>12365</c:v>
                </c:pt>
                <c:pt idx="926">
                  <c:v>12342</c:v>
                </c:pt>
                <c:pt idx="927">
                  <c:v>12353</c:v>
                </c:pt>
                <c:pt idx="928">
                  <c:v>12332</c:v>
                </c:pt>
                <c:pt idx="929">
                  <c:v>12350</c:v>
                </c:pt>
                <c:pt idx="930">
                  <c:v>12372</c:v>
                </c:pt>
                <c:pt idx="931">
                  <c:v>12348</c:v>
                </c:pt>
                <c:pt idx="932">
                  <c:v>12347</c:v>
                </c:pt>
                <c:pt idx="933">
                  <c:v>12345</c:v>
                </c:pt>
                <c:pt idx="934">
                  <c:v>12342</c:v>
                </c:pt>
                <c:pt idx="935">
                  <c:v>12355</c:v>
                </c:pt>
                <c:pt idx="936">
                  <c:v>12367</c:v>
                </c:pt>
                <c:pt idx="937">
                  <c:v>12382</c:v>
                </c:pt>
                <c:pt idx="938">
                  <c:v>12393</c:v>
                </c:pt>
                <c:pt idx="939">
                  <c:v>12405</c:v>
                </c:pt>
                <c:pt idx="940">
                  <c:v>12406</c:v>
                </c:pt>
                <c:pt idx="941">
                  <c:v>12418</c:v>
                </c:pt>
                <c:pt idx="942">
                  <c:v>12419</c:v>
                </c:pt>
                <c:pt idx="943">
                  <c:v>12460</c:v>
                </c:pt>
                <c:pt idx="944">
                  <c:v>12470</c:v>
                </c:pt>
                <c:pt idx="945">
                  <c:v>12491</c:v>
                </c:pt>
                <c:pt idx="946">
                  <c:v>12510</c:v>
                </c:pt>
                <c:pt idx="947">
                  <c:v>12539</c:v>
                </c:pt>
                <c:pt idx="948">
                  <c:v>12559</c:v>
                </c:pt>
                <c:pt idx="949">
                  <c:v>12589</c:v>
                </c:pt>
                <c:pt idx="950">
                  <c:v>12610</c:v>
                </c:pt>
                <c:pt idx="951">
                  <c:v>12636</c:v>
                </c:pt>
                <c:pt idx="952">
                  <c:v>12657</c:v>
                </c:pt>
                <c:pt idx="953">
                  <c:v>12686</c:v>
                </c:pt>
                <c:pt idx="954">
                  <c:v>12707</c:v>
                </c:pt>
                <c:pt idx="955">
                  <c:v>12719</c:v>
                </c:pt>
                <c:pt idx="956">
                  <c:v>12740</c:v>
                </c:pt>
                <c:pt idx="957">
                  <c:v>12764</c:v>
                </c:pt>
                <c:pt idx="958">
                  <c:v>12779</c:v>
                </c:pt>
                <c:pt idx="959">
                  <c:v>12802</c:v>
                </c:pt>
                <c:pt idx="960">
                  <c:v>12828</c:v>
                </c:pt>
                <c:pt idx="961">
                  <c:v>12830</c:v>
                </c:pt>
                <c:pt idx="962">
                  <c:v>12826</c:v>
                </c:pt>
                <c:pt idx="963">
                  <c:v>12825</c:v>
                </c:pt>
                <c:pt idx="964">
                  <c:v>12817</c:v>
                </c:pt>
                <c:pt idx="965">
                  <c:v>12822</c:v>
                </c:pt>
                <c:pt idx="966">
                  <c:v>12820</c:v>
                </c:pt>
                <c:pt idx="967">
                  <c:v>12820</c:v>
                </c:pt>
                <c:pt idx="968">
                  <c:v>12814</c:v>
                </c:pt>
                <c:pt idx="969">
                  <c:v>12769</c:v>
                </c:pt>
                <c:pt idx="970">
                  <c:v>12818</c:v>
                </c:pt>
                <c:pt idx="971">
                  <c:v>12809</c:v>
                </c:pt>
                <c:pt idx="972">
                  <c:v>12792</c:v>
                </c:pt>
                <c:pt idx="973">
                  <c:v>12799</c:v>
                </c:pt>
                <c:pt idx="974">
                  <c:v>12718</c:v>
                </c:pt>
                <c:pt idx="975">
                  <c:v>11414</c:v>
                </c:pt>
                <c:pt idx="976">
                  <c:v>11657</c:v>
                </c:pt>
                <c:pt idx="977">
                  <c:v>11999</c:v>
                </c:pt>
                <c:pt idx="978">
                  <c:v>12037</c:v>
                </c:pt>
                <c:pt idx="979">
                  <c:v>12068</c:v>
                </c:pt>
                <c:pt idx="980">
                  <c:v>12123</c:v>
                </c:pt>
                <c:pt idx="981">
                  <c:v>12155</c:v>
                </c:pt>
                <c:pt idx="982">
                  <c:v>12196</c:v>
                </c:pt>
                <c:pt idx="983">
                  <c:v>12231</c:v>
                </c:pt>
                <c:pt idx="984">
                  <c:v>12213</c:v>
                </c:pt>
                <c:pt idx="985">
                  <c:v>12248</c:v>
                </c:pt>
                <c:pt idx="986">
                  <c:v>12299</c:v>
                </c:pt>
                <c:pt idx="987">
                  <c:v>12264</c:v>
                </c:pt>
                <c:pt idx="988">
                  <c:v>12300</c:v>
                </c:pt>
                <c:pt idx="989">
                  <c:v>12332</c:v>
                </c:pt>
                <c:pt idx="990">
                  <c:v>12389</c:v>
                </c:pt>
                <c:pt idx="991">
                  <c:v>12420</c:v>
                </c:pt>
                <c:pt idx="992">
                  <c:v>12446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A8A-4620-8676-813FE8622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300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Trade, Transportation and Utilities -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'Trade,Trans,Util'!$B$1</c:f>
              <c:strCache>
                <c:ptCount val="1"/>
                <c:pt idx="0">
                  <c:v>All Employees: Trade, Transportation and Utilities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'Trade,Trans,Util'!$A$2:$A$1000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'Trade,Trans,Util'!$B$2:$B$1000</c:f>
              <c:numCache>
                <c:formatCode>0.0</c:formatCode>
                <c:ptCount val="999"/>
                <c:pt idx="0">
                  <c:v>6627</c:v>
                </c:pt>
                <c:pt idx="1">
                  <c:v>6643</c:v>
                </c:pt>
                <c:pt idx="2">
                  <c:v>6625</c:v>
                </c:pt>
                <c:pt idx="3">
                  <c:v>6634</c:v>
                </c:pt>
                <c:pt idx="4">
                  <c:v>6686</c:v>
                </c:pt>
                <c:pt idx="5">
                  <c:v>6706</c:v>
                </c:pt>
                <c:pt idx="6">
                  <c:v>6731</c:v>
                </c:pt>
                <c:pt idx="7">
                  <c:v>6740</c:v>
                </c:pt>
                <c:pt idx="8">
                  <c:v>6793</c:v>
                </c:pt>
                <c:pt idx="9">
                  <c:v>6858</c:v>
                </c:pt>
                <c:pt idx="10">
                  <c:v>6855</c:v>
                </c:pt>
                <c:pt idx="11">
                  <c:v>6851</c:v>
                </c:pt>
                <c:pt idx="12">
                  <c:v>6916</c:v>
                </c:pt>
                <c:pt idx="13">
                  <c:v>6943</c:v>
                </c:pt>
                <c:pt idx="14">
                  <c:v>6992</c:v>
                </c:pt>
                <c:pt idx="15">
                  <c:v>6896</c:v>
                </c:pt>
                <c:pt idx="16">
                  <c:v>6996</c:v>
                </c:pt>
                <c:pt idx="17">
                  <c:v>7016</c:v>
                </c:pt>
                <c:pt idx="18">
                  <c:v>7017</c:v>
                </c:pt>
                <c:pt idx="19">
                  <c:v>7049</c:v>
                </c:pt>
                <c:pt idx="20">
                  <c:v>7101</c:v>
                </c:pt>
                <c:pt idx="21">
                  <c:v>7121</c:v>
                </c:pt>
                <c:pt idx="22">
                  <c:v>7147</c:v>
                </c:pt>
                <c:pt idx="23">
                  <c:v>7208</c:v>
                </c:pt>
                <c:pt idx="24">
                  <c:v>7223</c:v>
                </c:pt>
                <c:pt idx="25">
                  <c:v>7275</c:v>
                </c:pt>
                <c:pt idx="26">
                  <c:v>7299</c:v>
                </c:pt>
                <c:pt idx="27">
                  <c:v>7439</c:v>
                </c:pt>
                <c:pt idx="28">
                  <c:v>7493</c:v>
                </c:pt>
                <c:pt idx="29">
                  <c:v>7563</c:v>
                </c:pt>
                <c:pt idx="30">
                  <c:v>7639</c:v>
                </c:pt>
                <c:pt idx="31">
                  <c:v>7711</c:v>
                </c:pt>
                <c:pt idx="32">
                  <c:v>7722</c:v>
                </c:pt>
                <c:pt idx="33">
                  <c:v>7715</c:v>
                </c:pt>
                <c:pt idx="34">
                  <c:v>7710</c:v>
                </c:pt>
                <c:pt idx="35">
                  <c:v>7694</c:v>
                </c:pt>
                <c:pt idx="36">
                  <c:v>7689</c:v>
                </c:pt>
                <c:pt idx="37">
                  <c:v>7664</c:v>
                </c:pt>
                <c:pt idx="38">
                  <c:v>7631</c:v>
                </c:pt>
                <c:pt idx="39">
                  <c:v>7591</c:v>
                </c:pt>
                <c:pt idx="40">
                  <c:v>7625</c:v>
                </c:pt>
                <c:pt idx="41">
                  <c:v>7559</c:v>
                </c:pt>
                <c:pt idx="42">
                  <c:v>7549</c:v>
                </c:pt>
                <c:pt idx="43">
                  <c:v>7563</c:v>
                </c:pt>
                <c:pt idx="44">
                  <c:v>7570</c:v>
                </c:pt>
                <c:pt idx="45">
                  <c:v>7597</c:v>
                </c:pt>
                <c:pt idx="46">
                  <c:v>7580</c:v>
                </c:pt>
                <c:pt idx="47">
                  <c:v>7565</c:v>
                </c:pt>
                <c:pt idx="48">
                  <c:v>7571</c:v>
                </c:pt>
                <c:pt idx="49">
                  <c:v>7564</c:v>
                </c:pt>
                <c:pt idx="50">
                  <c:v>7572</c:v>
                </c:pt>
                <c:pt idx="51">
                  <c:v>7612</c:v>
                </c:pt>
                <c:pt idx="52">
                  <c:v>7601</c:v>
                </c:pt>
                <c:pt idx="53">
                  <c:v>7640</c:v>
                </c:pt>
                <c:pt idx="54">
                  <c:v>7653</c:v>
                </c:pt>
                <c:pt idx="55">
                  <c:v>7637</c:v>
                </c:pt>
                <c:pt idx="56">
                  <c:v>7635</c:v>
                </c:pt>
                <c:pt idx="57">
                  <c:v>7652</c:v>
                </c:pt>
                <c:pt idx="58">
                  <c:v>7685</c:v>
                </c:pt>
                <c:pt idx="59">
                  <c:v>7612</c:v>
                </c:pt>
                <c:pt idx="60">
                  <c:v>7710</c:v>
                </c:pt>
                <c:pt idx="61">
                  <c:v>7741</c:v>
                </c:pt>
                <c:pt idx="62">
                  <c:v>7754</c:v>
                </c:pt>
                <c:pt idx="63">
                  <c:v>7770</c:v>
                </c:pt>
                <c:pt idx="64">
                  <c:v>7788</c:v>
                </c:pt>
                <c:pt idx="65">
                  <c:v>7796</c:v>
                </c:pt>
                <c:pt idx="66">
                  <c:v>7817</c:v>
                </c:pt>
                <c:pt idx="67">
                  <c:v>7830</c:v>
                </c:pt>
                <c:pt idx="68">
                  <c:v>7836</c:v>
                </c:pt>
                <c:pt idx="69">
                  <c:v>7846</c:v>
                </c:pt>
                <c:pt idx="70">
                  <c:v>7850</c:v>
                </c:pt>
                <c:pt idx="71">
                  <c:v>7799</c:v>
                </c:pt>
                <c:pt idx="72">
                  <c:v>7890</c:v>
                </c:pt>
                <c:pt idx="73">
                  <c:v>7923</c:v>
                </c:pt>
                <c:pt idx="74">
                  <c:v>7966</c:v>
                </c:pt>
                <c:pt idx="75">
                  <c:v>7908</c:v>
                </c:pt>
                <c:pt idx="76">
                  <c:v>7963</c:v>
                </c:pt>
                <c:pt idx="77">
                  <c:v>7962</c:v>
                </c:pt>
                <c:pt idx="78">
                  <c:v>8006</c:v>
                </c:pt>
                <c:pt idx="79">
                  <c:v>8022</c:v>
                </c:pt>
                <c:pt idx="80">
                  <c:v>8091</c:v>
                </c:pt>
                <c:pt idx="81">
                  <c:v>8153</c:v>
                </c:pt>
                <c:pt idx="82">
                  <c:v>8258</c:v>
                </c:pt>
                <c:pt idx="83">
                  <c:v>8278</c:v>
                </c:pt>
                <c:pt idx="84">
                  <c:v>8518</c:v>
                </c:pt>
                <c:pt idx="85">
                  <c:v>8615</c:v>
                </c:pt>
                <c:pt idx="86">
                  <c:v>8719</c:v>
                </c:pt>
                <c:pt idx="87">
                  <c:v>8856</c:v>
                </c:pt>
                <c:pt idx="88">
                  <c:v>8841</c:v>
                </c:pt>
                <c:pt idx="89">
                  <c:v>8879</c:v>
                </c:pt>
                <c:pt idx="90">
                  <c:v>8969</c:v>
                </c:pt>
                <c:pt idx="91">
                  <c:v>9076</c:v>
                </c:pt>
                <c:pt idx="92">
                  <c:v>9092</c:v>
                </c:pt>
                <c:pt idx="93">
                  <c:v>9143</c:v>
                </c:pt>
                <c:pt idx="94">
                  <c:v>9224</c:v>
                </c:pt>
                <c:pt idx="95">
                  <c:v>9209</c:v>
                </c:pt>
                <c:pt idx="96">
                  <c:v>9259</c:v>
                </c:pt>
                <c:pt idx="97">
                  <c:v>9276</c:v>
                </c:pt>
                <c:pt idx="98">
                  <c:v>9313</c:v>
                </c:pt>
                <c:pt idx="99">
                  <c:v>9263</c:v>
                </c:pt>
                <c:pt idx="100">
                  <c:v>9359</c:v>
                </c:pt>
                <c:pt idx="101">
                  <c:v>9431</c:v>
                </c:pt>
                <c:pt idx="102">
                  <c:v>9472</c:v>
                </c:pt>
                <c:pt idx="103">
                  <c:v>9492</c:v>
                </c:pt>
                <c:pt idx="104">
                  <c:v>9557</c:v>
                </c:pt>
                <c:pt idx="105">
                  <c:v>9589</c:v>
                </c:pt>
                <c:pt idx="106">
                  <c:v>9596</c:v>
                </c:pt>
                <c:pt idx="107">
                  <c:v>9600</c:v>
                </c:pt>
                <c:pt idx="108">
                  <c:v>9609</c:v>
                </c:pt>
                <c:pt idx="109">
                  <c:v>9635</c:v>
                </c:pt>
                <c:pt idx="110">
                  <c:v>9642</c:v>
                </c:pt>
                <c:pt idx="111">
                  <c:v>9583</c:v>
                </c:pt>
                <c:pt idx="112">
                  <c:v>9697</c:v>
                </c:pt>
                <c:pt idx="113">
                  <c:v>9711</c:v>
                </c:pt>
                <c:pt idx="114">
                  <c:v>9752</c:v>
                </c:pt>
                <c:pt idx="115">
                  <c:v>9746</c:v>
                </c:pt>
                <c:pt idx="116">
                  <c:v>9753</c:v>
                </c:pt>
                <c:pt idx="117">
                  <c:v>9759</c:v>
                </c:pt>
                <c:pt idx="118">
                  <c:v>9753</c:v>
                </c:pt>
                <c:pt idx="119">
                  <c:v>9739</c:v>
                </c:pt>
                <c:pt idx="120">
                  <c:v>9693</c:v>
                </c:pt>
                <c:pt idx="121">
                  <c:v>9675</c:v>
                </c:pt>
                <c:pt idx="122">
                  <c:v>9605</c:v>
                </c:pt>
                <c:pt idx="123">
                  <c:v>9687</c:v>
                </c:pt>
                <c:pt idx="124">
                  <c:v>9644</c:v>
                </c:pt>
                <c:pt idx="125">
                  <c:v>9583</c:v>
                </c:pt>
                <c:pt idx="126">
                  <c:v>9516</c:v>
                </c:pt>
                <c:pt idx="127">
                  <c:v>9491</c:v>
                </c:pt>
                <c:pt idx="128">
                  <c:v>9524</c:v>
                </c:pt>
                <c:pt idx="129">
                  <c:v>9442</c:v>
                </c:pt>
                <c:pt idx="130">
                  <c:v>9432</c:v>
                </c:pt>
                <c:pt idx="131">
                  <c:v>9470</c:v>
                </c:pt>
                <c:pt idx="132">
                  <c:v>9475</c:v>
                </c:pt>
                <c:pt idx="133">
                  <c:v>9461</c:v>
                </c:pt>
                <c:pt idx="134">
                  <c:v>9477</c:v>
                </c:pt>
                <c:pt idx="135">
                  <c:v>9569</c:v>
                </c:pt>
                <c:pt idx="136">
                  <c:v>9553</c:v>
                </c:pt>
                <c:pt idx="137">
                  <c:v>9647</c:v>
                </c:pt>
                <c:pt idx="138">
                  <c:v>9719</c:v>
                </c:pt>
                <c:pt idx="139">
                  <c:v>9810</c:v>
                </c:pt>
                <c:pt idx="140">
                  <c:v>9858</c:v>
                </c:pt>
                <c:pt idx="141">
                  <c:v>9867</c:v>
                </c:pt>
                <c:pt idx="142">
                  <c:v>9860</c:v>
                </c:pt>
                <c:pt idx="143">
                  <c:v>9857</c:v>
                </c:pt>
                <c:pt idx="144">
                  <c:v>9941</c:v>
                </c:pt>
                <c:pt idx="145">
                  <c:v>9996</c:v>
                </c:pt>
                <c:pt idx="146">
                  <c:v>10092</c:v>
                </c:pt>
                <c:pt idx="147">
                  <c:v>10031</c:v>
                </c:pt>
                <c:pt idx="148">
                  <c:v>10080</c:v>
                </c:pt>
                <c:pt idx="149">
                  <c:v>10083</c:v>
                </c:pt>
                <c:pt idx="150">
                  <c:v>10100</c:v>
                </c:pt>
                <c:pt idx="151">
                  <c:v>10083</c:v>
                </c:pt>
                <c:pt idx="152">
                  <c:v>10084</c:v>
                </c:pt>
                <c:pt idx="153">
                  <c:v>10094</c:v>
                </c:pt>
                <c:pt idx="154">
                  <c:v>10149</c:v>
                </c:pt>
                <c:pt idx="155">
                  <c:v>10149</c:v>
                </c:pt>
                <c:pt idx="156">
                  <c:v>10177</c:v>
                </c:pt>
                <c:pt idx="157">
                  <c:v>10202</c:v>
                </c:pt>
                <c:pt idx="158">
                  <c:v>10207</c:v>
                </c:pt>
                <c:pt idx="159">
                  <c:v>10261</c:v>
                </c:pt>
                <c:pt idx="160">
                  <c:v>10243</c:v>
                </c:pt>
                <c:pt idx="161">
                  <c:v>10251</c:v>
                </c:pt>
                <c:pt idx="162">
                  <c:v>10238</c:v>
                </c:pt>
                <c:pt idx="163">
                  <c:v>10287</c:v>
                </c:pt>
                <c:pt idx="164">
                  <c:v>10337</c:v>
                </c:pt>
                <c:pt idx="165">
                  <c:v>10378</c:v>
                </c:pt>
                <c:pt idx="166">
                  <c:v>10408</c:v>
                </c:pt>
                <c:pt idx="167">
                  <c:v>10435</c:v>
                </c:pt>
                <c:pt idx="168">
                  <c:v>10440</c:v>
                </c:pt>
                <c:pt idx="169">
                  <c:v>10463</c:v>
                </c:pt>
                <c:pt idx="170">
                  <c:v>10501</c:v>
                </c:pt>
                <c:pt idx="171">
                  <c:v>10482</c:v>
                </c:pt>
                <c:pt idx="172">
                  <c:v>10510</c:v>
                </c:pt>
                <c:pt idx="173">
                  <c:v>10517</c:v>
                </c:pt>
                <c:pt idx="174">
                  <c:v>10521</c:v>
                </c:pt>
                <c:pt idx="175">
                  <c:v>10510</c:v>
                </c:pt>
                <c:pt idx="176">
                  <c:v>10495</c:v>
                </c:pt>
                <c:pt idx="177">
                  <c:v>10504</c:v>
                </c:pt>
                <c:pt idx="178">
                  <c:v>10474</c:v>
                </c:pt>
                <c:pt idx="179">
                  <c:v>10434</c:v>
                </c:pt>
                <c:pt idx="180">
                  <c:v>10417</c:v>
                </c:pt>
                <c:pt idx="181">
                  <c:v>10396</c:v>
                </c:pt>
                <c:pt idx="182">
                  <c:v>10327</c:v>
                </c:pt>
                <c:pt idx="183">
                  <c:v>10431</c:v>
                </c:pt>
                <c:pt idx="184">
                  <c:v>10327</c:v>
                </c:pt>
                <c:pt idx="185">
                  <c:v>10304</c:v>
                </c:pt>
                <c:pt idx="186">
                  <c:v>10316</c:v>
                </c:pt>
                <c:pt idx="187">
                  <c:v>10304</c:v>
                </c:pt>
                <c:pt idx="188">
                  <c:v>10300</c:v>
                </c:pt>
                <c:pt idx="189">
                  <c:v>10298</c:v>
                </c:pt>
                <c:pt idx="190">
                  <c:v>10319</c:v>
                </c:pt>
                <c:pt idx="191">
                  <c:v>10356</c:v>
                </c:pt>
                <c:pt idx="192">
                  <c:v>10382</c:v>
                </c:pt>
                <c:pt idx="193">
                  <c:v>10400</c:v>
                </c:pt>
                <c:pt idx="194">
                  <c:v>10455</c:v>
                </c:pt>
                <c:pt idx="195">
                  <c:v>10504</c:v>
                </c:pt>
                <c:pt idx="196">
                  <c:v>10518</c:v>
                </c:pt>
                <c:pt idx="197">
                  <c:v>10579</c:v>
                </c:pt>
                <c:pt idx="198">
                  <c:v>10626</c:v>
                </c:pt>
                <c:pt idx="199">
                  <c:v>10660</c:v>
                </c:pt>
                <c:pt idx="200">
                  <c:v>10711</c:v>
                </c:pt>
                <c:pt idx="201">
                  <c:v>10714</c:v>
                </c:pt>
                <c:pt idx="202">
                  <c:v>10777</c:v>
                </c:pt>
                <c:pt idx="203">
                  <c:v>10829</c:v>
                </c:pt>
                <c:pt idx="204">
                  <c:v>10859</c:v>
                </c:pt>
                <c:pt idx="205">
                  <c:v>10891</c:v>
                </c:pt>
                <c:pt idx="206">
                  <c:v>10958</c:v>
                </c:pt>
                <c:pt idx="207">
                  <c:v>10919</c:v>
                </c:pt>
                <c:pt idx="208">
                  <c:v>10926</c:v>
                </c:pt>
                <c:pt idx="209">
                  <c:v>10923</c:v>
                </c:pt>
                <c:pt idx="210">
                  <c:v>10860</c:v>
                </c:pt>
                <c:pt idx="211">
                  <c:v>10897</c:v>
                </c:pt>
                <c:pt idx="212">
                  <c:v>10883</c:v>
                </c:pt>
                <c:pt idx="213">
                  <c:v>10901</c:v>
                </c:pt>
                <c:pt idx="214">
                  <c:v>10912</c:v>
                </c:pt>
                <c:pt idx="215">
                  <c:v>10926</c:v>
                </c:pt>
                <c:pt idx="216">
                  <c:v>10911</c:v>
                </c:pt>
                <c:pt idx="217">
                  <c:v>10942</c:v>
                </c:pt>
                <c:pt idx="218">
                  <c:v>10952</c:v>
                </c:pt>
                <c:pt idx="219">
                  <c:v>11014</c:v>
                </c:pt>
                <c:pt idx="220">
                  <c:v>10956</c:v>
                </c:pt>
                <c:pt idx="221">
                  <c:v>10931</c:v>
                </c:pt>
                <c:pt idx="222">
                  <c:v>10948</c:v>
                </c:pt>
                <c:pt idx="223">
                  <c:v>10951</c:v>
                </c:pt>
                <c:pt idx="224">
                  <c:v>10941</c:v>
                </c:pt>
                <c:pt idx="225">
                  <c:v>10894</c:v>
                </c:pt>
                <c:pt idx="226">
                  <c:v>10863</c:v>
                </c:pt>
                <c:pt idx="227">
                  <c:v>10804</c:v>
                </c:pt>
                <c:pt idx="228">
                  <c:v>10775</c:v>
                </c:pt>
                <c:pt idx="229">
                  <c:v>10702</c:v>
                </c:pt>
                <c:pt idx="230">
                  <c:v>10647</c:v>
                </c:pt>
                <c:pt idx="231">
                  <c:v>10607</c:v>
                </c:pt>
                <c:pt idx="232">
                  <c:v>10583</c:v>
                </c:pt>
                <c:pt idx="233">
                  <c:v>10575</c:v>
                </c:pt>
                <c:pt idx="234">
                  <c:v>10579</c:v>
                </c:pt>
                <c:pt idx="235">
                  <c:v>10581</c:v>
                </c:pt>
                <c:pt idx="236">
                  <c:v>10613</c:v>
                </c:pt>
                <c:pt idx="237">
                  <c:v>10650</c:v>
                </c:pt>
                <c:pt idx="238">
                  <c:v>10676</c:v>
                </c:pt>
                <c:pt idx="239">
                  <c:v>10700</c:v>
                </c:pt>
                <c:pt idx="240">
                  <c:v>10774</c:v>
                </c:pt>
                <c:pt idx="241">
                  <c:v>10816</c:v>
                </c:pt>
                <c:pt idx="242">
                  <c:v>10873</c:v>
                </c:pt>
                <c:pt idx="243">
                  <c:v>10905</c:v>
                </c:pt>
                <c:pt idx="244">
                  <c:v>10949</c:v>
                </c:pt>
                <c:pt idx="245">
                  <c:v>10968</c:v>
                </c:pt>
                <c:pt idx="246">
                  <c:v>10977</c:v>
                </c:pt>
                <c:pt idx="247">
                  <c:v>11004</c:v>
                </c:pt>
                <c:pt idx="248">
                  <c:v>10991</c:v>
                </c:pt>
                <c:pt idx="249">
                  <c:v>10994</c:v>
                </c:pt>
                <c:pt idx="250">
                  <c:v>11014</c:v>
                </c:pt>
                <c:pt idx="251">
                  <c:v>11068</c:v>
                </c:pt>
                <c:pt idx="252">
                  <c:v>11095</c:v>
                </c:pt>
                <c:pt idx="253">
                  <c:v>11130</c:v>
                </c:pt>
                <c:pt idx="254">
                  <c:v>11117</c:v>
                </c:pt>
                <c:pt idx="255">
                  <c:v>11279</c:v>
                </c:pt>
                <c:pt idx="256">
                  <c:v>11157</c:v>
                </c:pt>
                <c:pt idx="257">
                  <c:v>11147</c:v>
                </c:pt>
                <c:pt idx="258">
                  <c:v>11142</c:v>
                </c:pt>
                <c:pt idx="259">
                  <c:v>11141</c:v>
                </c:pt>
                <c:pt idx="260">
                  <c:v>11124</c:v>
                </c:pt>
                <c:pt idx="261">
                  <c:v>11117</c:v>
                </c:pt>
                <c:pt idx="262">
                  <c:v>11076</c:v>
                </c:pt>
                <c:pt idx="263">
                  <c:v>11045</c:v>
                </c:pt>
                <c:pt idx="264">
                  <c:v>11038</c:v>
                </c:pt>
                <c:pt idx="265">
                  <c:v>10991</c:v>
                </c:pt>
                <c:pt idx="266">
                  <c:v>11011</c:v>
                </c:pt>
                <c:pt idx="267">
                  <c:v>10973</c:v>
                </c:pt>
                <c:pt idx="268">
                  <c:v>10976</c:v>
                </c:pt>
                <c:pt idx="269">
                  <c:v>10993</c:v>
                </c:pt>
                <c:pt idx="270">
                  <c:v>11028</c:v>
                </c:pt>
                <c:pt idx="271">
                  <c:v>11030</c:v>
                </c:pt>
                <c:pt idx="272">
                  <c:v>11036</c:v>
                </c:pt>
                <c:pt idx="273">
                  <c:v>11049</c:v>
                </c:pt>
                <c:pt idx="274">
                  <c:v>11079</c:v>
                </c:pt>
                <c:pt idx="275">
                  <c:v>11079</c:v>
                </c:pt>
                <c:pt idx="276">
                  <c:v>11096</c:v>
                </c:pt>
                <c:pt idx="277">
                  <c:v>11134</c:v>
                </c:pt>
                <c:pt idx="278">
                  <c:v>11155</c:v>
                </c:pt>
                <c:pt idx="279">
                  <c:v>11236</c:v>
                </c:pt>
                <c:pt idx="280">
                  <c:v>11200</c:v>
                </c:pt>
                <c:pt idx="281">
                  <c:v>11206</c:v>
                </c:pt>
                <c:pt idx="282">
                  <c:v>11196</c:v>
                </c:pt>
                <c:pt idx="283">
                  <c:v>11209</c:v>
                </c:pt>
                <c:pt idx="284">
                  <c:v>11227</c:v>
                </c:pt>
                <c:pt idx="285">
                  <c:v>11235</c:v>
                </c:pt>
                <c:pt idx="286">
                  <c:v>11242</c:v>
                </c:pt>
                <c:pt idx="287">
                  <c:v>11246</c:v>
                </c:pt>
                <c:pt idx="288">
                  <c:v>11216</c:v>
                </c:pt>
                <c:pt idx="289">
                  <c:v>11281</c:v>
                </c:pt>
                <c:pt idx="290">
                  <c:v>11301</c:v>
                </c:pt>
                <c:pt idx="291">
                  <c:v>11374</c:v>
                </c:pt>
                <c:pt idx="292">
                  <c:v>11318</c:v>
                </c:pt>
                <c:pt idx="293">
                  <c:v>11332</c:v>
                </c:pt>
                <c:pt idx="294">
                  <c:v>11348</c:v>
                </c:pt>
                <c:pt idx="295">
                  <c:v>11367</c:v>
                </c:pt>
                <c:pt idx="296">
                  <c:v>11388</c:v>
                </c:pt>
                <c:pt idx="297">
                  <c:v>11412</c:v>
                </c:pt>
                <c:pt idx="298">
                  <c:v>11430</c:v>
                </c:pt>
                <c:pt idx="299">
                  <c:v>11440</c:v>
                </c:pt>
                <c:pt idx="300">
                  <c:v>11512</c:v>
                </c:pt>
                <c:pt idx="301">
                  <c:v>11534</c:v>
                </c:pt>
                <c:pt idx="302">
                  <c:v>11588</c:v>
                </c:pt>
                <c:pt idx="303">
                  <c:v>11554</c:v>
                </c:pt>
                <c:pt idx="304">
                  <c:v>11588</c:v>
                </c:pt>
                <c:pt idx="305">
                  <c:v>11616</c:v>
                </c:pt>
                <c:pt idx="306">
                  <c:v>11670</c:v>
                </c:pt>
                <c:pt idx="307">
                  <c:v>11708</c:v>
                </c:pt>
                <c:pt idx="308">
                  <c:v>11731</c:v>
                </c:pt>
                <c:pt idx="309">
                  <c:v>11764</c:v>
                </c:pt>
                <c:pt idx="310">
                  <c:v>11801</c:v>
                </c:pt>
                <c:pt idx="311">
                  <c:v>11847</c:v>
                </c:pt>
                <c:pt idx="312">
                  <c:v>11864</c:v>
                </c:pt>
                <c:pt idx="313">
                  <c:v>11929</c:v>
                </c:pt>
                <c:pt idx="314">
                  <c:v>11970</c:v>
                </c:pt>
                <c:pt idx="315">
                  <c:v>12067</c:v>
                </c:pt>
                <c:pt idx="316">
                  <c:v>12072</c:v>
                </c:pt>
                <c:pt idx="317">
                  <c:v>12110</c:v>
                </c:pt>
                <c:pt idx="318">
                  <c:v>12143</c:v>
                </c:pt>
                <c:pt idx="319">
                  <c:v>12176</c:v>
                </c:pt>
                <c:pt idx="320">
                  <c:v>12219</c:v>
                </c:pt>
                <c:pt idx="321">
                  <c:v>12260</c:v>
                </c:pt>
                <c:pt idx="322">
                  <c:v>12293</c:v>
                </c:pt>
                <c:pt idx="323">
                  <c:v>12343</c:v>
                </c:pt>
                <c:pt idx="324">
                  <c:v>12385</c:v>
                </c:pt>
                <c:pt idx="325">
                  <c:v>12418</c:v>
                </c:pt>
                <c:pt idx="326">
                  <c:v>12456</c:v>
                </c:pt>
                <c:pt idx="327">
                  <c:v>12511</c:v>
                </c:pt>
                <c:pt idx="328">
                  <c:v>12542</c:v>
                </c:pt>
                <c:pt idx="329">
                  <c:v>12598</c:v>
                </c:pt>
                <c:pt idx="330">
                  <c:v>12622</c:v>
                </c:pt>
                <c:pt idx="331">
                  <c:v>12643</c:v>
                </c:pt>
                <c:pt idx="332">
                  <c:v>12684</c:v>
                </c:pt>
                <c:pt idx="333">
                  <c:v>12719</c:v>
                </c:pt>
                <c:pt idx="334">
                  <c:v>12749</c:v>
                </c:pt>
                <c:pt idx="335">
                  <c:v>12787</c:v>
                </c:pt>
                <c:pt idx="336">
                  <c:v>12814</c:v>
                </c:pt>
                <c:pt idx="337">
                  <c:v>12819</c:v>
                </c:pt>
                <c:pt idx="338">
                  <c:v>12864</c:v>
                </c:pt>
                <c:pt idx="339">
                  <c:v>12816</c:v>
                </c:pt>
                <c:pt idx="340">
                  <c:v>12892</c:v>
                </c:pt>
                <c:pt idx="341">
                  <c:v>12909</c:v>
                </c:pt>
                <c:pt idx="342">
                  <c:v>12945</c:v>
                </c:pt>
                <c:pt idx="343">
                  <c:v>12969</c:v>
                </c:pt>
                <c:pt idx="344">
                  <c:v>12992</c:v>
                </c:pt>
                <c:pt idx="345">
                  <c:v>12992</c:v>
                </c:pt>
                <c:pt idx="346">
                  <c:v>13066</c:v>
                </c:pt>
                <c:pt idx="347">
                  <c:v>13107</c:v>
                </c:pt>
                <c:pt idx="348">
                  <c:v>13060</c:v>
                </c:pt>
                <c:pt idx="349">
                  <c:v>13146</c:v>
                </c:pt>
                <c:pt idx="350">
                  <c:v>13165</c:v>
                </c:pt>
                <c:pt idx="351">
                  <c:v>13238</c:v>
                </c:pt>
                <c:pt idx="352">
                  <c:v>13211</c:v>
                </c:pt>
                <c:pt idx="353">
                  <c:v>13278</c:v>
                </c:pt>
                <c:pt idx="354">
                  <c:v>13320</c:v>
                </c:pt>
                <c:pt idx="355">
                  <c:v>13383</c:v>
                </c:pt>
                <c:pt idx="356">
                  <c:v>13429</c:v>
                </c:pt>
                <c:pt idx="357">
                  <c:v>13476</c:v>
                </c:pt>
                <c:pt idx="358">
                  <c:v>13524</c:v>
                </c:pt>
                <c:pt idx="359">
                  <c:v>13563</c:v>
                </c:pt>
                <c:pt idx="360">
                  <c:v>13580</c:v>
                </c:pt>
                <c:pt idx="361">
                  <c:v>13624</c:v>
                </c:pt>
                <c:pt idx="362">
                  <c:v>13664</c:v>
                </c:pt>
                <c:pt idx="363">
                  <c:v>13728</c:v>
                </c:pt>
                <c:pt idx="364">
                  <c:v>13781</c:v>
                </c:pt>
                <c:pt idx="365">
                  <c:v>13848</c:v>
                </c:pt>
                <c:pt idx="366">
                  <c:v>13873</c:v>
                </c:pt>
                <c:pt idx="367">
                  <c:v>13915</c:v>
                </c:pt>
                <c:pt idx="368">
                  <c:v>13931</c:v>
                </c:pt>
                <c:pt idx="369">
                  <c:v>13982</c:v>
                </c:pt>
                <c:pt idx="370">
                  <c:v>14029</c:v>
                </c:pt>
                <c:pt idx="371">
                  <c:v>14057</c:v>
                </c:pt>
                <c:pt idx="372">
                  <c:v>14076</c:v>
                </c:pt>
                <c:pt idx="373">
                  <c:v>14097</c:v>
                </c:pt>
                <c:pt idx="374">
                  <c:v>14124</c:v>
                </c:pt>
                <c:pt idx="375">
                  <c:v>14101</c:v>
                </c:pt>
                <c:pt idx="376">
                  <c:v>14108</c:v>
                </c:pt>
                <c:pt idx="377">
                  <c:v>14119</c:v>
                </c:pt>
                <c:pt idx="378">
                  <c:v>14156</c:v>
                </c:pt>
                <c:pt idx="379">
                  <c:v>14146</c:v>
                </c:pt>
                <c:pt idx="380">
                  <c:v>14153</c:v>
                </c:pt>
                <c:pt idx="381">
                  <c:v>14160</c:v>
                </c:pt>
                <c:pt idx="382">
                  <c:v>14133</c:v>
                </c:pt>
                <c:pt idx="383">
                  <c:v>14130</c:v>
                </c:pt>
                <c:pt idx="384">
                  <c:v>14184</c:v>
                </c:pt>
                <c:pt idx="385">
                  <c:v>14203</c:v>
                </c:pt>
                <c:pt idx="386">
                  <c:v>14209</c:v>
                </c:pt>
                <c:pt idx="387">
                  <c:v>14244</c:v>
                </c:pt>
                <c:pt idx="388">
                  <c:v>14279</c:v>
                </c:pt>
                <c:pt idx="389">
                  <c:v>14272</c:v>
                </c:pt>
                <c:pt idx="390">
                  <c:v>14295</c:v>
                </c:pt>
                <c:pt idx="391">
                  <c:v>14320</c:v>
                </c:pt>
                <c:pt idx="392">
                  <c:v>14367</c:v>
                </c:pt>
                <c:pt idx="393">
                  <c:v>14355</c:v>
                </c:pt>
                <c:pt idx="394">
                  <c:v>14380</c:v>
                </c:pt>
                <c:pt idx="395">
                  <c:v>14462</c:v>
                </c:pt>
                <c:pt idx="396">
                  <c:v>14520</c:v>
                </c:pt>
                <c:pt idx="397">
                  <c:v>14573</c:v>
                </c:pt>
                <c:pt idx="398">
                  <c:v>14635</c:v>
                </c:pt>
                <c:pt idx="399">
                  <c:v>14669</c:v>
                </c:pt>
                <c:pt idx="400">
                  <c:v>14699</c:v>
                </c:pt>
                <c:pt idx="401">
                  <c:v>14758</c:v>
                </c:pt>
                <c:pt idx="402">
                  <c:v>14764</c:v>
                </c:pt>
                <c:pt idx="403">
                  <c:v>14812</c:v>
                </c:pt>
                <c:pt idx="404">
                  <c:v>14831</c:v>
                </c:pt>
                <c:pt idx="405">
                  <c:v>14899</c:v>
                </c:pt>
                <c:pt idx="406">
                  <c:v>14974</c:v>
                </c:pt>
                <c:pt idx="407">
                  <c:v>15047</c:v>
                </c:pt>
                <c:pt idx="408">
                  <c:v>15102</c:v>
                </c:pt>
                <c:pt idx="409">
                  <c:v>15164</c:v>
                </c:pt>
                <c:pt idx="410">
                  <c:v>15212</c:v>
                </c:pt>
                <c:pt idx="411">
                  <c:v>15245</c:v>
                </c:pt>
                <c:pt idx="412">
                  <c:v>15284</c:v>
                </c:pt>
                <c:pt idx="413">
                  <c:v>15320</c:v>
                </c:pt>
                <c:pt idx="414">
                  <c:v>15330</c:v>
                </c:pt>
                <c:pt idx="415">
                  <c:v>15369</c:v>
                </c:pt>
                <c:pt idx="416">
                  <c:v>15396</c:v>
                </c:pt>
                <c:pt idx="417">
                  <c:v>15460</c:v>
                </c:pt>
                <c:pt idx="418">
                  <c:v>15512</c:v>
                </c:pt>
                <c:pt idx="419">
                  <c:v>15503</c:v>
                </c:pt>
                <c:pt idx="420">
                  <c:v>15563</c:v>
                </c:pt>
                <c:pt idx="421">
                  <c:v>15586</c:v>
                </c:pt>
                <c:pt idx="422">
                  <c:v>15595</c:v>
                </c:pt>
                <c:pt idx="423">
                  <c:v>15629</c:v>
                </c:pt>
                <c:pt idx="424">
                  <c:v>15672</c:v>
                </c:pt>
                <c:pt idx="425">
                  <c:v>15691</c:v>
                </c:pt>
                <c:pt idx="426">
                  <c:v>15727</c:v>
                </c:pt>
                <c:pt idx="427">
                  <c:v>15723</c:v>
                </c:pt>
                <c:pt idx="428">
                  <c:v>15725</c:v>
                </c:pt>
                <c:pt idx="429">
                  <c:v>15767</c:v>
                </c:pt>
                <c:pt idx="430">
                  <c:v>15727</c:v>
                </c:pt>
                <c:pt idx="431">
                  <c:v>15625</c:v>
                </c:pt>
                <c:pt idx="432">
                  <c:v>15574</c:v>
                </c:pt>
                <c:pt idx="433">
                  <c:v>15538</c:v>
                </c:pt>
                <c:pt idx="434">
                  <c:v>15502</c:v>
                </c:pt>
                <c:pt idx="435">
                  <c:v>15454</c:v>
                </c:pt>
                <c:pt idx="436">
                  <c:v>15493</c:v>
                </c:pt>
                <c:pt idx="437">
                  <c:v>15522</c:v>
                </c:pt>
                <c:pt idx="438">
                  <c:v>15567</c:v>
                </c:pt>
                <c:pt idx="439">
                  <c:v>15617</c:v>
                </c:pt>
                <c:pt idx="440">
                  <c:v>15634</c:v>
                </c:pt>
                <c:pt idx="441">
                  <c:v>15670</c:v>
                </c:pt>
                <c:pt idx="442">
                  <c:v>15700</c:v>
                </c:pt>
                <c:pt idx="443">
                  <c:v>15735</c:v>
                </c:pt>
                <c:pt idx="444">
                  <c:v>15852</c:v>
                </c:pt>
                <c:pt idx="445">
                  <c:v>15947</c:v>
                </c:pt>
                <c:pt idx="446">
                  <c:v>15980</c:v>
                </c:pt>
                <c:pt idx="447">
                  <c:v>16055</c:v>
                </c:pt>
                <c:pt idx="448">
                  <c:v>16080</c:v>
                </c:pt>
                <c:pt idx="449">
                  <c:v>16090</c:v>
                </c:pt>
                <c:pt idx="450">
                  <c:v>16132</c:v>
                </c:pt>
                <c:pt idx="451">
                  <c:v>16169</c:v>
                </c:pt>
                <c:pt idx="452">
                  <c:v>16216</c:v>
                </c:pt>
                <c:pt idx="453">
                  <c:v>16219</c:v>
                </c:pt>
                <c:pt idx="454">
                  <c:v>16242</c:v>
                </c:pt>
                <c:pt idx="455">
                  <c:v>16294</c:v>
                </c:pt>
                <c:pt idx="456">
                  <c:v>16375</c:v>
                </c:pt>
                <c:pt idx="457">
                  <c:v>16424</c:v>
                </c:pt>
                <c:pt idx="458">
                  <c:v>16501</c:v>
                </c:pt>
                <c:pt idx="459">
                  <c:v>16567</c:v>
                </c:pt>
                <c:pt idx="460">
                  <c:v>16638</c:v>
                </c:pt>
                <c:pt idx="461">
                  <c:v>16709</c:v>
                </c:pt>
                <c:pt idx="462">
                  <c:v>16772</c:v>
                </c:pt>
                <c:pt idx="463">
                  <c:v>16834</c:v>
                </c:pt>
                <c:pt idx="464">
                  <c:v>16922</c:v>
                </c:pt>
                <c:pt idx="465">
                  <c:v>16962</c:v>
                </c:pt>
                <c:pt idx="466">
                  <c:v>17047</c:v>
                </c:pt>
                <c:pt idx="467">
                  <c:v>17138</c:v>
                </c:pt>
                <c:pt idx="468">
                  <c:v>17198</c:v>
                </c:pt>
                <c:pt idx="469">
                  <c:v>17264</c:v>
                </c:pt>
                <c:pt idx="470">
                  <c:v>17351</c:v>
                </c:pt>
                <c:pt idx="471">
                  <c:v>17452</c:v>
                </c:pt>
                <c:pt idx="472">
                  <c:v>17541</c:v>
                </c:pt>
                <c:pt idx="473">
                  <c:v>17648</c:v>
                </c:pt>
                <c:pt idx="474">
                  <c:v>17672</c:v>
                </c:pt>
                <c:pt idx="475">
                  <c:v>17738</c:v>
                </c:pt>
                <c:pt idx="476">
                  <c:v>17795</c:v>
                </c:pt>
                <c:pt idx="477">
                  <c:v>17894</c:v>
                </c:pt>
                <c:pt idx="478">
                  <c:v>17985</c:v>
                </c:pt>
                <c:pt idx="479">
                  <c:v>18047</c:v>
                </c:pt>
                <c:pt idx="480">
                  <c:v>18107</c:v>
                </c:pt>
                <c:pt idx="481">
                  <c:v>18157</c:v>
                </c:pt>
                <c:pt idx="482">
                  <c:v>18214</c:v>
                </c:pt>
                <c:pt idx="483">
                  <c:v>18143</c:v>
                </c:pt>
                <c:pt idx="484">
                  <c:v>18237</c:v>
                </c:pt>
                <c:pt idx="485">
                  <c:v>18294</c:v>
                </c:pt>
                <c:pt idx="486">
                  <c:v>18267</c:v>
                </c:pt>
                <c:pt idx="487">
                  <c:v>18281</c:v>
                </c:pt>
                <c:pt idx="488">
                  <c:v>18316</c:v>
                </c:pt>
                <c:pt idx="489">
                  <c:v>18390</c:v>
                </c:pt>
                <c:pt idx="490">
                  <c:v>18454</c:v>
                </c:pt>
                <c:pt idx="491">
                  <c:v>18438</c:v>
                </c:pt>
                <c:pt idx="492">
                  <c:v>18456</c:v>
                </c:pt>
                <c:pt idx="493">
                  <c:v>18491</c:v>
                </c:pt>
                <c:pt idx="494">
                  <c:v>18495</c:v>
                </c:pt>
                <c:pt idx="495">
                  <c:v>18395</c:v>
                </c:pt>
                <c:pt idx="496">
                  <c:v>18356</c:v>
                </c:pt>
                <c:pt idx="497">
                  <c:v>18306</c:v>
                </c:pt>
                <c:pt idx="498">
                  <c:v>18285</c:v>
                </c:pt>
                <c:pt idx="499">
                  <c:v>18318</c:v>
                </c:pt>
                <c:pt idx="500">
                  <c:v>18343</c:v>
                </c:pt>
                <c:pt idx="501">
                  <c:v>18363</c:v>
                </c:pt>
                <c:pt idx="502">
                  <c:v>18391</c:v>
                </c:pt>
                <c:pt idx="503">
                  <c:v>18429</c:v>
                </c:pt>
                <c:pt idx="504">
                  <c:v>18462</c:v>
                </c:pt>
                <c:pt idx="505">
                  <c:v>18506</c:v>
                </c:pt>
                <c:pt idx="506">
                  <c:v>18527</c:v>
                </c:pt>
                <c:pt idx="507">
                  <c:v>18580</c:v>
                </c:pt>
                <c:pt idx="508">
                  <c:v>18595</c:v>
                </c:pt>
                <c:pt idx="509">
                  <c:v>18619</c:v>
                </c:pt>
                <c:pt idx="510">
                  <c:v>18639</c:v>
                </c:pt>
                <c:pt idx="511">
                  <c:v>18648</c:v>
                </c:pt>
                <c:pt idx="512">
                  <c:v>18633</c:v>
                </c:pt>
                <c:pt idx="513">
                  <c:v>18611</c:v>
                </c:pt>
                <c:pt idx="514">
                  <c:v>18568</c:v>
                </c:pt>
                <c:pt idx="515">
                  <c:v>18517</c:v>
                </c:pt>
                <c:pt idx="516">
                  <c:v>18492</c:v>
                </c:pt>
                <c:pt idx="517">
                  <c:v>18497</c:v>
                </c:pt>
                <c:pt idx="518">
                  <c:v>18491</c:v>
                </c:pt>
                <c:pt idx="519">
                  <c:v>18465</c:v>
                </c:pt>
                <c:pt idx="520">
                  <c:v>18494</c:v>
                </c:pt>
                <c:pt idx="521">
                  <c:v>18475</c:v>
                </c:pt>
                <c:pt idx="522">
                  <c:v>18453</c:v>
                </c:pt>
                <c:pt idx="523">
                  <c:v>18427</c:v>
                </c:pt>
                <c:pt idx="524">
                  <c:v>18386</c:v>
                </c:pt>
                <c:pt idx="525">
                  <c:v>18351</c:v>
                </c:pt>
                <c:pt idx="526">
                  <c:v>18315</c:v>
                </c:pt>
                <c:pt idx="527">
                  <c:v>18307</c:v>
                </c:pt>
                <c:pt idx="528">
                  <c:v>18342</c:v>
                </c:pt>
                <c:pt idx="529">
                  <c:v>18339</c:v>
                </c:pt>
                <c:pt idx="530">
                  <c:v>18384</c:v>
                </c:pt>
                <c:pt idx="531">
                  <c:v>18441</c:v>
                </c:pt>
                <c:pt idx="532">
                  <c:v>18496</c:v>
                </c:pt>
                <c:pt idx="533">
                  <c:v>18572</c:v>
                </c:pt>
                <c:pt idx="534">
                  <c:v>18658</c:v>
                </c:pt>
                <c:pt idx="535">
                  <c:v>18690</c:v>
                </c:pt>
                <c:pt idx="536">
                  <c:v>18839</c:v>
                </c:pt>
                <c:pt idx="537">
                  <c:v>18903</c:v>
                </c:pt>
                <c:pt idx="538">
                  <c:v>18969</c:v>
                </c:pt>
                <c:pt idx="539">
                  <c:v>19050</c:v>
                </c:pt>
                <c:pt idx="540">
                  <c:v>19201</c:v>
                </c:pt>
                <c:pt idx="541">
                  <c:v>19291</c:v>
                </c:pt>
                <c:pt idx="542">
                  <c:v>19360</c:v>
                </c:pt>
                <c:pt idx="543">
                  <c:v>19436</c:v>
                </c:pt>
                <c:pt idx="544">
                  <c:v>19487</c:v>
                </c:pt>
                <c:pt idx="545">
                  <c:v>19584</c:v>
                </c:pt>
                <c:pt idx="546">
                  <c:v>19664</c:v>
                </c:pt>
                <c:pt idx="547">
                  <c:v>19721</c:v>
                </c:pt>
                <c:pt idx="548">
                  <c:v>19800</c:v>
                </c:pt>
                <c:pt idx="549">
                  <c:v>19890</c:v>
                </c:pt>
                <c:pt idx="550">
                  <c:v>20015</c:v>
                </c:pt>
                <c:pt idx="551">
                  <c:v>20030</c:v>
                </c:pt>
                <c:pt idx="552">
                  <c:v>20073</c:v>
                </c:pt>
                <c:pt idx="553">
                  <c:v>20110</c:v>
                </c:pt>
                <c:pt idx="554">
                  <c:v>20198</c:v>
                </c:pt>
                <c:pt idx="555">
                  <c:v>20253</c:v>
                </c:pt>
                <c:pt idx="556">
                  <c:v>20326</c:v>
                </c:pt>
                <c:pt idx="557">
                  <c:v>20375</c:v>
                </c:pt>
                <c:pt idx="558">
                  <c:v>20391</c:v>
                </c:pt>
                <c:pt idx="559">
                  <c:v>20426</c:v>
                </c:pt>
                <c:pt idx="560">
                  <c:v>20465</c:v>
                </c:pt>
                <c:pt idx="561">
                  <c:v>20494</c:v>
                </c:pt>
                <c:pt idx="562">
                  <c:v>20528</c:v>
                </c:pt>
                <c:pt idx="563">
                  <c:v>20557</c:v>
                </c:pt>
                <c:pt idx="564">
                  <c:v>20566</c:v>
                </c:pt>
                <c:pt idx="565">
                  <c:v>20569</c:v>
                </c:pt>
                <c:pt idx="566">
                  <c:v>20609</c:v>
                </c:pt>
                <c:pt idx="567">
                  <c:v>20651</c:v>
                </c:pt>
                <c:pt idx="568">
                  <c:v>20711</c:v>
                </c:pt>
                <c:pt idx="569">
                  <c:v>20699</c:v>
                </c:pt>
                <c:pt idx="570">
                  <c:v>20805</c:v>
                </c:pt>
                <c:pt idx="571">
                  <c:v>20851</c:v>
                </c:pt>
                <c:pt idx="572">
                  <c:v>20899</c:v>
                </c:pt>
                <c:pt idx="573">
                  <c:v>20919</c:v>
                </c:pt>
                <c:pt idx="574">
                  <c:v>20946</c:v>
                </c:pt>
                <c:pt idx="575">
                  <c:v>20962</c:v>
                </c:pt>
                <c:pt idx="576">
                  <c:v>20964</c:v>
                </c:pt>
                <c:pt idx="577">
                  <c:v>21018</c:v>
                </c:pt>
                <c:pt idx="578">
                  <c:v>21081</c:v>
                </c:pt>
                <c:pt idx="579">
                  <c:v>21159</c:v>
                </c:pt>
                <c:pt idx="580">
                  <c:v>21188</c:v>
                </c:pt>
                <c:pt idx="581">
                  <c:v>21244</c:v>
                </c:pt>
                <c:pt idx="582">
                  <c:v>21298</c:v>
                </c:pt>
                <c:pt idx="583">
                  <c:v>21336</c:v>
                </c:pt>
                <c:pt idx="584">
                  <c:v>21399</c:v>
                </c:pt>
                <c:pt idx="585">
                  <c:v>21489</c:v>
                </c:pt>
                <c:pt idx="586">
                  <c:v>21531</c:v>
                </c:pt>
                <c:pt idx="587">
                  <c:v>21557</c:v>
                </c:pt>
                <c:pt idx="588">
                  <c:v>21564</c:v>
                </c:pt>
                <c:pt idx="589">
                  <c:v>21693</c:v>
                </c:pt>
                <c:pt idx="590">
                  <c:v>21750</c:v>
                </c:pt>
                <c:pt idx="591">
                  <c:v>21805</c:v>
                </c:pt>
                <c:pt idx="592">
                  <c:v>21872</c:v>
                </c:pt>
                <c:pt idx="593">
                  <c:v>21954</c:v>
                </c:pt>
                <c:pt idx="594">
                  <c:v>22019</c:v>
                </c:pt>
                <c:pt idx="595">
                  <c:v>22066</c:v>
                </c:pt>
                <c:pt idx="596">
                  <c:v>22099</c:v>
                </c:pt>
                <c:pt idx="597">
                  <c:v>22118</c:v>
                </c:pt>
                <c:pt idx="598">
                  <c:v>22152</c:v>
                </c:pt>
                <c:pt idx="599">
                  <c:v>22208</c:v>
                </c:pt>
                <c:pt idx="600">
                  <c:v>22250</c:v>
                </c:pt>
                <c:pt idx="601">
                  <c:v>22343</c:v>
                </c:pt>
                <c:pt idx="602">
                  <c:v>22422</c:v>
                </c:pt>
                <c:pt idx="603">
                  <c:v>22440</c:v>
                </c:pt>
                <c:pt idx="604">
                  <c:v>22485</c:v>
                </c:pt>
                <c:pt idx="605">
                  <c:v>22511</c:v>
                </c:pt>
                <c:pt idx="606">
                  <c:v>22528</c:v>
                </c:pt>
                <c:pt idx="607">
                  <c:v>22579</c:v>
                </c:pt>
                <c:pt idx="608">
                  <c:v>22555</c:v>
                </c:pt>
                <c:pt idx="609">
                  <c:v>22535</c:v>
                </c:pt>
                <c:pt idx="610">
                  <c:v>22551</c:v>
                </c:pt>
                <c:pt idx="611">
                  <c:v>22503</c:v>
                </c:pt>
                <c:pt idx="612">
                  <c:v>22700</c:v>
                </c:pt>
                <c:pt idx="613">
                  <c:v>22673</c:v>
                </c:pt>
                <c:pt idx="614">
                  <c:v>22679</c:v>
                </c:pt>
                <c:pt idx="615">
                  <c:v>22689</c:v>
                </c:pt>
                <c:pt idx="616">
                  <c:v>22670</c:v>
                </c:pt>
                <c:pt idx="617">
                  <c:v>22658</c:v>
                </c:pt>
                <c:pt idx="618">
                  <c:v>22648</c:v>
                </c:pt>
                <c:pt idx="619">
                  <c:v>22613</c:v>
                </c:pt>
                <c:pt idx="620">
                  <c:v>22594</c:v>
                </c:pt>
                <c:pt idx="621">
                  <c:v>22578</c:v>
                </c:pt>
                <c:pt idx="622">
                  <c:v>22554</c:v>
                </c:pt>
                <c:pt idx="623">
                  <c:v>22552</c:v>
                </c:pt>
                <c:pt idx="624">
                  <c:v>22490</c:v>
                </c:pt>
                <c:pt idx="625">
                  <c:v>22384</c:v>
                </c:pt>
                <c:pt idx="626">
                  <c:v>22334</c:v>
                </c:pt>
                <c:pt idx="627">
                  <c:v>22262</c:v>
                </c:pt>
                <c:pt idx="628">
                  <c:v>22228</c:v>
                </c:pt>
                <c:pt idx="629">
                  <c:v>22214</c:v>
                </c:pt>
                <c:pt idx="630">
                  <c:v>22218</c:v>
                </c:pt>
                <c:pt idx="631">
                  <c:v>22219</c:v>
                </c:pt>
                <c:pt idx="632">
                  <c:v>22189</c:v>
                </c:pt>
                <c:pt idx="633">
                  <c:v>22164</c:v>
                </c:pt>
                <c:pt idx="634">
                  <c:v>22144</c:v>
                </c:pt>
                <c:pt idx="635">
                  <c:v>22143</c:v>
                </c:pt>
                <c:pt idx="636">
                  <c:v>22111</c:v>
                </c:pt>
                <c:pt idx="637">
                  <c:v>22112</c:v>
                </c:pt>
                <c:pt idx="638">
                  <c:v>22113</c:v>
                </c:pt>
                <c:pt idx="639">
                  <c:v>22124</c:v>
                </c:pt>
                <c:pt idx="640">
                  <c:v>22109</c:v>
                </c:pt>
                <c:pt idx="641">
                  <c:v>22112</c:v>
                </c:pt>
                <c:pt idx="642">
                  <c:v>22069</c:v>
                </c:pt>
                <c:pt idx="643">
                  <c:v>22057</c:v>
                </c:pt>
                <c:pt idx="644">
                  <c:v>22056</c:v>
                </c:pt>
                <c:pt idx="645">
                  <c:v>22072</c:v>
                </c:pt>
                <c:pt idx="646">
                  <c:v>22067</c:v>
                </c:pt>
                <c:pt idx="647">
                  <c:v>22086</c:v>
                </c:pt>
                <c:pt idx="648">
                  <c:v>22154</c:v>
                </c:pt>
                <c:pt idx="649">
                  <c:v>22205</c:v>
                </c:pt>
                <c:pt idx="650">
                  <c:v>22188</c:v>
                </c:pt>
                <c:pt idx="651">
                  <c:v>22217</c:v>
                </c:pt>
                <c:pt idx="652">
                  <c:v>22264</c:v>
                </c:pt>
                <c:pt idx="653">
                  <c:v>22315</c:v>
                </c:pt>
                <c:pt idx="654">
                  <c:v>22368</c:v>
                </c:pt>
                <c:pt idx="655">
                  <c:v>22383</c:v>
                </c:pt>
                <c:pt idx="656">
                  <c:v>22433</c:v>
                </c:pt>
                <c:pt idx="657">
                  <c:v>22488</c:v>
                </c:pt>
                <c:pt idx="658">
                  <c:v>22515</c:v>
                </c:pt>
                <c:pt idx="659">
                  <c:v>22569</c:v>
                </c:pt>
                <c:pt idx="660">
                  <c:v>22619</c:v>
                </c:pt>
                <c:pt idx="661">
                  <c:v>22721</c:v>
                </c:pt>
                <c:pt idx="662">
                  <c:v>22826</c:v>
                </c:pt>
                <c:pt idx="663">
                  <c:v>22843</c:v>
                </c:pt>
                <c:pt idx="664">
                  <c:v>22957</c:v>
                </c:pt>
                <c:pt idx="665">
                  <c:v>23034</c:v>
                </c:pt>
                <c:pt idx="666">
                  <c:v>23127</c:v>
                </c:pt>
                <c:pt idx="667">
                  <c:v>23207</c:v>
                </c:pt>
                <c:pt idx="668">
                  <c:v>23299</c:v>
                </c:pt>
                <c:pt idx="669">
                  <c:v>23370</c:v>
                </c:pt>
                <c:pt idx="670">
                  <c:v>23472</c:v>
                </c:pt>
                <c:pt idx="671">
                  <c:v>23545</c:v>
                </c:pt>
                <c:pt idx="672">
                  <c:v>23624</c:v>
                </c:pt>
                <c:pt idx="673">
                  <c:v>23688</c:v>
                </c:pt>
                <c:pt idx="674">
                  <c:v>23681</c:v>
                </c:pt>
                <c:pt idx="675">
                  <c:v>23742</c:v>
                </c:pt>
                <c:pt idx="676">
                  <c:v>23737</c:v>
                </c:pt>
                <c:pt idx="677">
                  <c:v>23785</c:v>
                </c:pt>
                <c:pt idx="678">
                  <c:v>23793</c:v>
                </c:pt>
                <c:pt idx="679">
                  <c:v>23836</c:v>
                </c:pt>
                <c:pt idx="680">
                  <c:v>23858</c:v>
                </c:pt>
                <c:pt idx="681">
                  <c:v>23897</c:v>
                </c:pt>
                <c:pt idx="682">
                  <c:v>23935</c:v>
                </c:pt>
                <c:pt idx="683">
                  <c:v>23939</c:v>
                </c:pt>
                <c:pt idx="684">
                  <c:v>23947</c:v>
                </c:pt>
                <c:pt idx="685">
                  <c:v>23988</c:v>
                </c:pt>
                <c:pt idx="686">
                  <c:v>24030</c:v>
                </c:pt>
                <c:pt idx="687">
                  <c:v>24043</c:v>
                </c:pt>
                <c:pt idx="688">
                  <c:v>24137</c:v>
                </c:pt>
                <c:pt idx="689">
                  <c:v>24195</c:v>
                </c:pt>
                <c:pt idx="690">
                  <c:v>24242</c:v>
                </c:pt>
                <c:pt idx="691">
                  <c:v>24267</c:v>
                </c:pt>
                <c:pt idx="692">
                  <c:v>24299</c:v>
                </c:pt>
                <c:pt idx="693">
                  <c:v>24368</c:v>
                </c:pt>
                <c:pt idx="694">
                  <c:v>24412</c:v>
                </c:pt>
                <c:pt idx="695">
                  <c:v>24437</c:v>
                </c:pt>
                <c:pt idx="696">
                  <c:v>24448</c:v>
                </c:pt>
                <c:pt idx="697">
                  <c:v>24470</c:v>
                </c:pt>
                <c:pt idx="698">
                  <c:v>24530</c:v>
                </c:pt>
                <c:pt idx="699">
                  <c:v>24568</c:v>
                </c:pt>
                <c:pt idx="700">
                  <c:v>24593</c:v>
                </c:pt>
                <c:pt idx="701">
                  <c:v>24632</c:v>
                </c:pt>
                <c:pt idx="702">
                  <c:v>24668</c:v>
                </c:pt>
                <c:pt idx="703">
                  <c:v>24559</c:v>
                </c:pt>
                <c:pt idx="704">
                  <c:v>24760</c:v>
                </c:pt>
                <c:pt idx="705">
                  <c:v>24827</c:v>
                </c:pt>
                <c:pt idx="706">
                  <c:v>24884</c:v>
                </c:pt>
                <c:pt idx="707">
                  <c:v>24917</c:v>
                </c:pt>
                <c:pt idx="708">
                  <c:v>24945</c:v>
                </c:pt>
                <c:pt idx="709">
                  <c:v>24958</c:v>
                </c:pt>
                <c:pt idx="710">
                  <c:v>24976</c:v>
                </c:pt>
                <c:pt idx="711">
                  <c:v>25008</c:v>
                </c:pt>
                <c:pt idx="712">
                  <c:v>25088</c:v>
                </c:pt>
                <c:pt idx="713">
                  <c:v>25120</c:v>
                </c:pt>
                <c:pt idx="714">
                  <c:v>25159</c:v>
                </c:pt>
                <c:pt idx="715">
                  <c:v>25199</c:v>
                </c:pt>
                <c:pt idx="716">
                  <c:v>25249</c:v>
                </c:pt>
                <c:pt idx="717">
                  <c:v>25262</c:v>
                </c:pt>
                <c:pt idx="718">
                  <c:v>25313</c:v>
                </c:pt>
                <c:pt idx="719">
                  <c:v>25378</c:v>
                </c:pt>
                <c:pt idx="720">
                  <c:v>25399</c:v>
                </c:pt>
                <c:pt idx="721">
                  <c:v>25504</c:v>
                </c:pt>
                <c:pt idx="722">
                  <c:v>25533</c:v>
                </c:pt>
                <c:pt idx="723">
                  <c:v>25601</c:v>
                </c:pt>
                <c:pt idx="724">
                  <c:v>25649</c:v>
                </c:pt>
                <c:pt idx="725">
                  <c:v>25701</c:v>
                </c:pt>
                <c:pt idx="726">
                  <c:v>25757</c:v>
                </c:pt>
                <c:pt idx="727">
                  <c:v>25794</c:v>
                </c:pt>
                <c:pt idx="728">
                  <c:v>25842</c:v>
                </c:pt>
                <c:pt idx="729">
                  <c:v>25899</c:v>
                </c:pt>
                <c:pt idx="730">
                  <c:v>25937</c:v>
                </c:pt>
                <c:pt idx="731">
                  <c:v>26030</c:v>
                </c:pt>
                <c:pt idx="732">
                  <c:v>26061</c:v>
                </c:pt>
                <c:pt idx="733">
                  <c:v>26086</c:v>
                </c:pt>
                <c:pt idx="734">
                  <c:v>26134</c:v>
                </c:pt>
                <c:pt idx="735">
                  <c:v>26211</c:v>
                </c:pt>
                <c:pt idx="736">
                  <c:v>26137</c:v>
                </c:pt>
                <c:pt idx="737">
                  <c:v>26156</c:v>
                </c:pt>
                <c:pt idx="738">
                  <c:v>26181</c:v>
                </c:pt>
                <c:pt idx="739">
                  <c:v>26201</c:v>
                </c:pt>
                <c:pt idx="740">
                  <c:v>26194</c:v>
                </c:pt>
                <c:pt idx="741">
                  <c:v>26214</c:v>
                </c:pt>
                <c:pt idx="742">
                  <c:v>26232</c:v>
                </c:pt>
                <c:pt idx="743">
                  <c:v>26280</c:v>
                </c:pt>
                <c:pt idx="744">
                  <c:v>26202</c:v>
                </c:pt>
                <c:pt idx="745">
                  <c:v>26207</c:v>
                </c:pt>
                <c:pt idx="746">
                  <c:v>26158</c:v>
                </c:pt>
                <c:pt idx="747">
                  <c:v>26037</c:v>
                </c:pt>
                <c:pt idx="748">
                  <c:v>26014</c:v>
                </c:pt>
                <c:pt idx="749">
                  <c:v>25979</c:v>
                </c:pt>
                <c:pt idx="750">
                  <c:v>25914</c:v>
                </c:pt>
                <c:pt idx="751">
                  <c:v>25903</c:v>
                </c:pt>
                <c:pt idx="752">
                  <c:v>25819</c:v>
                </c:pt>
                <c:pt idx="753">
                  <c:v>25744</c:v>
                </c:pt>
                <c:pt idx="754">
                  <c:v>25655</c:v>
                </c:pt>
                <c:pt idx="755">
                  <c:v>25574</c:v>
                </c:pt>
                <c:pt idx="756">
                  <c:v>25510</c:v>
                </c:pt>
                <c:pt idx="757">
                  <c:v>25511</c:v>
                </c:pt>
                <c:pt idx="758">
                  <c:v>25493</c:v>
                </c:pt>
                <c:pt idx="759">
                  <c:v>25488</c:v>
                </c:pt>
                <c:pt idx="760">
                  <c:v>25466</c:v>
                </c:pt>
                <c:pt idx="761">
                  <c:v>25468</c:v>
                </c:pt>
                <c:pt idx="762">
                  <c:v>25480</c:v>
                </c:pt>
                <c:pt idx="763">
                  <c:v>25423</c:v>
                </c:pt>
                <c:pt idx="764">
                  <c:v>25378</c:v>
                </c:pt>
                <c:pt idx="765">
                  <c:v>25393</c:v>
                </c:pt>
                <c:pt idx="766">
                  <c:v>25356</c:v>
                </c:pt>
                <c:pt idx="767">
                  <c:v>25373</c:v>
                </c:pt>
                <c:pt idx="768">
                  <c:v>25322</c:v>
                </c:pt>
                <c:pt idx="769">
                  <c:v>25300</c:v>
                </c:pt>
                <c:pt idx="770">
                  <c:v>25253</c:v>
                </c:pt>
                <c:pt idx="771">
                  <c:v>25241</c:v>
                </c:pt>
                <c:pt idx="772">
                  <c:v>25216</c:v>
                </c:pt>
                <c:pt idx="773">
                  <c:v>25183</c:v>
                </c:pt>
                <c:pt idx="774">
                  <c:v>25159</c:v>
                </c:pt>
                <c:pt idx="775">
                  <c:v>25172</c:v>
                </c:pt>
                <c:pt idx="776">
                  <c:v>25217</c:v>
                </c:pt>
                <c:pt idx="777">
                  <c:v>25253</c:v>
                </c:pt>
                <c:pt idx="778">
                  <c:v>25211</c:v>
                </c:pt>
                <c:pt idx="779">
                  <c:v>25207</c:v>
                </c:pt>
                <c:pt idx="780">
                  <c:v>25299</c:v>
                </c:pt>
                <c:pt idx="781">
                  <c:v>25309</c:v>
                </c:pt>
                <c:pt idx="782">
                  <c:v>25382</c:v>
                </c:pt>
                <c:pt idx="783">
                  <c:v>25417</c:v>
                </c:pt>
                <c:pt idx="784">
                  <c:v>25447</c:v>
                </c:pt>
                <c:pt idx="785">
                  <c:v>25490</c:v>
                </c:pt>
                <c:pt idx="786">
                  <c:v>25487</c:v>
                </c:pt>
                <c:pt idx="787">
                  <c:v>25497</c:v>
                </c:pt>
                <c:pt idx="788">
                  <c:v>25556</c:v>
                </c:pt>
                <c:pt idx="789">
                  <c:v>25596</c:v>
                </c:pt>
                <c:pt idx="790">
                  <c:v>25598</c:v>
                </c:pt>
                <c:pt idx="791">
                  <c:v>25622</c:v>
                </c:pt>
                <c:pt idx="792">
                  <c:v>25652</c:v>
                </c:pt>
                <c:pt idx="793">
                  <c:v>25719</c:v>
                </c:pt>
                <c:pt idx="794">
                  <c:v>25744</c:v>
                </c:pt>
                <c:pt idx="795">
                  <c:v>25818</c:v>
                </c:pt>
                <c:pt idx="796">
                  <c:v>25859</c:v>
                </c:pt>
                <c:pt idx="797">
                  <c:v>25903</c:v>
                </c:pt>
                <c:pt idx="798">
                  <c:v>25963</c:v>
                </c:pt>
                <c:pt idx="799">
                  <c:v>25997</c:v>
                </c:pt>
                <c:pt idx="800">
                  <c:v>25988</c:v>
                </c:pt>
                <c:pt idx="801">
                  <c:v>25997</c:v>
                </c:pt>
                <c:pt idx="802">
                  <c:v>26036</c:v>
                </c:pt>
                <c:pt idx="803">
                  <c:v>26055</c:v>
                </c:pt>
                <c:pt idx="804">
                  <c:v>26092</c:v>
                </c:pt>
                <c:pt idx="805">
                  <c:v>26128</c:v>
                </c:pt>
                <c:pt idx="806">
                  <c:v>26169</c:v>
                </c:pt>
                <c:pt idx="807">
                  <c:v>26153</c:v>
                </c:pt>
                <c:pt idx="808">
                  <c:v>26149</c:v>
                </c:pt>
                <c:pt idx="809">
                  <c:v>26168</c:v>
                </c:pt>
                <c:pt idx="810">
                  <c:v>26191</c:v>
                </c:pt>
                <c:pt idx="811">
                  <c:v>26208</c:v>
                </c:pt>
                <c:pt idx="812">
                  <c:v>26242</c:v>
                </c:pt>
                <c:pt idx="813">
                  <c:v>26268</c:v>
                </c:pt>
                <c:pt idx="814">
                  <c:v>26321</c:v>
                </c:pt>
                <c:pt idx="815">
                  <c:v>26372</c:v>
                </c:pt>
                <c:pt idx="816">
                  <c:v>26418</c:v>
                </c:pt>
                <c:pt idx="817">
                  <c:v>26466</c:v>
                </c:pt>
                <c:pt idx="818">
                  <c:v>26541</c:v>
                </c:pt>
                <c:pt idx="819">
                  <c:v>26527</c:v>
                </c:pt>
                <c:pt idx="820">
                  <c:v>26560</c:v>
                </c:pt>
                <c:pt idx="821">
                  <c:v>26549</c:v>
                </c:pt>
                <c:pt idx="822">
                  <c:v>26560</c:v>
                </c:pt>
                <c:pt idx="823">
                  <c:v>26558</c:v>
                </c:pt>
                <c:pt idx="824">
                  <c:v>26587</c:v>
                </c:pt>
                <c:pt idx="825">
                  <c:v>26585</c:v>
                </c:pt>
                <c:pt idx="826">
                  <c:v>26643</c:v>
                </c:pt>
                <c:pt idx="827">
                  <c:v>26640</c:v>
                </c:pt>
                <c:pt idx="828">
                  <c:v>26630</c:v>
                </c:pt>
                <c:pt idx="829">
                  <c:v>26583</c:v>
                </c:pt>
                <c:pt idx="830">
                  <c:v>26581</c:v>
                </c:pt>
                <c:pt idx="831">
                  <c:v>26463</c:v>
                </c:pt>
                <c:pt idx="832">
                  <c:v>26384</c:v>
                </c:pt>
                <c:pt idx="833">
                  <c:v>26323</c:v>
                </c:pt>
                <c:pt idx="834">
                  <c:v>26263</c:v>
                </c:pt>
                <c:pt idx="835">
                  <c:v>26166</c:v>
                </c:pt>
                <c:pt idx="836">
                  <c:v>26048</c:v>
                </c:pt>
                <c:pt idx="837">
                  <c:v>25918</c:v>
                </c:pt>
                <c:pt idx="838">
                  <c:v>25731</c:v>
                </c:pt>
                <c:pt idx="839">
                  <c:v>25551</c:v>
                </c:pt>
                <c:pt idx="840">
                  <c:v>25415</c:v>
                </c:pt>
                <c:pt idx="841">
                  <c:v>25268</c:v>
                </c:pt>
                <c:pt idx="842">
                  <c:v>25123</c:v>
                </c:pt>
                <c:pt idx="843">
                  <c:v>24942</c:v>
                </c:pt>
                <c:pt idx="844">
                  <c:v>24893</c:v>
                </c:pt>
                <c:pt idx="845">
                  <c:v>24835</c:v>
                </c:pt>
                <c:pt idx="846">
                  <c:v>24734</c:v>
                </c:pt>
                <c:pt idx="847">
                  <c:v>24697</c:v>
                </c:pt>
                <c:pt idx="848">
                  <c:v>24643</c:v>
                </c:pt>
                <c:pt idx="849">
                  <c:v>24537</c:v>
                </c:pt>
                <c:pt idx="850">
                  <c:v>24519</c:v>
                </c:pt>
                <c:pt idx="851">
                  <c:v>24409</c:v>
                </c:pt>
                <c:pt idx="852">
                  <c:v>24476</c:v>
                </c:pt>
                <c:pt idx="853">
                  <c:v>24461</c:v>
                </c:pt>
                <c:pt idx="854">
                  <c:v>24521</c:v>
                </c:pt>
                <c:pt idx="855">
                  <c:v>24507</c:v>
                </c:pt>
                <c:pt idx="856">
                  <c:v>24526</c:v>
                </c:pt>
                <c:pt idx="857">
                  <c:v>24549</c:v>
                </c:pt>
                <c:pt idx="858">
                  <c:v>24574</c:v>
                </c:pt>
                <c:pt idx="859">
                  <c:v>24577</c:v>
                </c:pt>
                <c:pt idx="860">
                  <c:v>24623</c:v>
                </c:pt>
                <c:pt idx="861">
                  <c:v>24675</c:v>
                </c:pt>
                <c:pt idx="862">
                  <c:v>24664</c:v>
                </c:pt>
                <c:pt idx="863">
                  <c:v>24686</c:v>
                </c:pt>
                <c:pt idx="864">
                  <c:v>24721</c:v>
                </c:pt>
                <c:pt idx="865">
                  <c:v>24787</c:v>
                </c:pt>
                <c:pt idx="866">
                  <c:v>24845</c:v>
                </c:pt>
                <c:pt idx="867">
                  <c:v>24934</c:v>
                </c:pt>
                <c:pt idx="868">
                  <c:v>24947</c:v>
                </c:pt>
                <c:pt idx="869">
                  <c:v>25007</c:v>
                </c:pt>
                <c:pt idx="870">
                  <c:v>25059</c:v>
                </c:pt>
                <c:pt idx="871">
                  <c:v>25070</c:v>
                </c:pt>
                <c:pt idx="872">
                  <c:v>25105</c:v>
                </c:pt>
                <c:pt idx="873">
                  <c:v>25133</c:v>
                </c:pt>
                <c:pt idx="874">
                  <c:v>25151</c:v>
                </c:pt>
                <c:pt idx="875">
                  <c:v>25162</c:v>
                </c:pt>
                <c:pt idx="876">
                  <c:v>25267</c:v>
                </c:pt>
                <c:pt idx="877">
                  <c:v>25283</c:v>
                </c:pt>
                <c:pt idx="878">
                  <c:v>25326</c:v>
                </c:pt>
                <c:pt idx="879">
                  <c:v>25339</c:v>
                </c:pt>
                <c:pt idx="880">
                  <c:v>25378</c:v>
                </c:pt>
                <c:pt idx="881">
                  <c:v>25368</c:v>
                </c:pt>
                <c:pt idx="882">
                  <c:v>25379</c:v>
                </c:pt>
                <c:pt idx="883">
                  <c:v>25404</c:v>
                </c:pt>
                <c:pt idx="884">
                  <c:v>25441</c:v>
                </c:pt>
                <c:pt idx="885">
                  <c:v>25477</c:v>
                </c:pt>
                <c:pt idx="886">
                  <c:v>25545</c:v>
                </c:pt>
                <c:pt idx="887">
                  <c:v>25556</c:v>
                </c:pt>
                <c:pt idx="888">
                  <c:v>25593</c:v>
                </c:pt>
                <c:pt idx="889">
                  <c:v>25610</c:v>
                </c:pt>
                <c:pt idx="890">
                  <c:v>25602</c:v>
                </c:pt>
                <c:pt idx="891">
                  <c:v>25637</c:v>
                </c:pt>
                <c:pt idx="892">
                  <c:v>25673</c:v>
                </c:pt>
                <c:pt idx="893">
                  <c:v>25731</c:v>
                </c:pt>
                <c:pt idx="894">
                  <c:v>25768</c:v>
                </c:pt>
                <c:pt idx="895">
                  <c:v>25829</c:v>
                </c:pt>
                <c:pt idx="896">
                  <c:v>25902</c:v>
                </c:pt>
                <c:pt idx="897">
                  <c:v>25930</c:v>
                </c:pt>
                <c:pt idx="898">
                  <c:v>25976</c:v>
                </c:pt>
                <c:pt idx="899">
                  <c:v>26067</c:v>
                </c:pt>
                <c:pt idx="900">
                  <c:v>26076</c:v>
                </c:pt>
                <c:pt idx="901">
                  <c:v>26058</c:v>
                </c:pt>
                <c:pt idx="902">
                  <c:v>26086</c:v>
                </c:pt>
                <c:pt idx="903">
                  <c:v>26168</c:v>
                </c:pt>
                <c:pt idx="904">
                  <c:v>26223</c:v>
                </c:pt>
                <c:pt idx="905">
                  <c:v>26283</c:v>
                </c:pt>
                <c:pt idx="906">
                  <c:v>26337</c:v>
                </c:pt>
                <c:pt idx="907">
                  <c:v>26363</c:v>
                </c:pt>
                <c:pt idx="908">
                  <c:v>26415</c:v>
                </c:pt>
                <c:pt idx="909">
                  <c:v>26489</c:v>
                </c:pt>
                <c:pt idx="910">
                  <c:v>26548</c:v>
                </c:pt>
                <c:pt idx="911">
                  <c:v>26593</c:v>
                </c:pt>
                <c:pt idx="912">
                  <c:v>26613</c:v>
                </c:pt>
                <c:pt idx="913">
                  <c:v>26657</c:v>
                </c:pt>
                <c:pt idx="914">
                  <c:v>26684</c:v>
                </c:pt>
                <c:pt idx="915">
                  <c:v>26707</c:v>
                </c:pt>
                <c:pt idx="916">
                  <c:v>26767</c:v>
                </c:pt>
                <c:pt idx="917">
                  <c:v>26814</c:v>
                </c:pt>
                <c:pt idx="918">
                  <c:v>26859</c:v>
                </c:pt>
                <c:pt idx="919">
                  <c:v>26870</c:v>
                </c:pt>
                <c:pt idx="920">
                  <c:v>26874</c:v>
                </c:pt>
                <c:pt idx="921">
                  <c:v>26908</c:v>
                </c:pt>
                <c:pt idx="922">
                  <c:v>26945</c:v>
                </c:pt>
                <c:pt idx="923">
                  <c:v>26978</c:v>
                </c:pt>
                <c:pt idx="924">
                  <c:v>26972</c:v>
                </c:pt>
                <c:pt idx="925">
                  <c:v>27037</c:v>
                </c:pt>
                <c:pt idx="926">
                  <c:v>27096</c:v>
                </c:pt>
                <c:pt idx="927">
                  <c:v>27117</c:v>
                </c:pt>
                <c:pt idx="928">
                  <c:v>27136</c:v>
                </c:pt>
                <c:pt idx="929">
                  <c:v>27167</c:v>
                </c:pt>
                <c:pt idx="930">
                  <c:v>27213</c:v>
                </c:pt>
                <c:pt idx="931">
                  <c:v>27254</c:v>
                </c:pt>
                <c:pt idx="932">
                  <c:v>27267</c:v>
                </c:pt>
                <c:pt idx="933">
                  <c:v>27292</c:v>
                </c:pt>
                <c:pt idx="934">
                  <c:v>27279</c:v>
                </c:pt>
                <c:pt idx="935">
                  <c:v>27334</c:v>
                </c:pt>
                <c:pt idx="936">
                  <c:v>27358</c:v>
                </c:pt>
                <c:pt idx="937">
                  <c:v>27339</c:v>
                </c:pt>
                <c:pt idx="938">
                  <c:v>27342</c:v>
                </c:pt>
                <c:pt idx="939">
                  <c:v>27352</c:v>
                </c:pt>
                <c:pt idx="940">
                  <c:v>27344</c:v>
                </c:pt>
                <c:pt idx="941">
                  <c:v>27370</c:v>
                </c:pt>
                <c:pt idx="942">
                  <c:v>27377</c:v>
                </c:pt>
                <c:pt idx="943">
                  <c:v>27384</c:v>
                </c:pt>
                <c:pt idx="944">
                  <c:v>27409</c:v>
                </c:pt>
                <c:pt idx="945">
                  <c:v>27443</c:v>
                </c:pt>
                <c:pt idx="946">
                  <c:v>27447</c:v>
                </c:pt>
                <c:pt idx="947">
                  <c:v>27466</c:v>
                </c:pt>
                <c:pt idx="948">
                  <c:v>27445</c:v>
                </c:pt>
                <c:pt idx="949">
                  <c:v>27523</c:v>
                </c:pt>
                <c:pt idx="950">
                  <c:v>27582</c:v>
                </c:pt>
                <c:pt idx="951">
                  <c:v>27574</c:v>
                </c:pt>
                <c:pt idx="952">
                  <c:v>27608</c:v>
                </c:pt>
                <c:pt idx="953">
                  <c:v>27594</c:v>
                </c:pt>
                <c:pt idx="954">
                  <c:v>27607</c:v>
                </c:pt>
                <c:pt idx="955">
                  <c:v>27654</c:v>
                </c:pt>
                <c:pt idx="956">
                  <c:v>27638</c:v>
                </c:pt>
                <c:pt idx="957">
                  <c:v>27644</c:v>
                </c:pt>
                <c:pt idx="958">
                  <c:v>27687</c:v>
                </c:pt>
                <c:pt idx="959">
                  <c:v>27658</c:v>
                </c:pt>
                <c:pt idx="960">
                  <c:v>27708</c:v>
                </c:pt>
                <c:pt idx="961">
                  <c:v>27688</c:v>
                </c:pt>
                <c:pt idx="962">
                  <c:v>27671</c:v>
                </c:pt>
                <c:pt idx="963">
                  <c:v>27675</c:v>
                </c:pt>
                <c:pt idx="964">
                  <c:v>27676</c:v>
                </c:pt>
                <c:pt idx="965">
                  <c:v>27699</c:v>
                </c:pt>
                <c:pt idx="966">
                  <c:v>27712</c:v>
                </c:pt>
                <c:pt idx="967">
                  <c:v>27696</c:v>
                </c:pt>
                <c:pt idx="968">
                  <c:v>27728</c:v>
                </c:pt>
                <c:pt idx="969">
                  <c:v>27775</c:v>
                </c:pt>
                <c:pt idx="970">
                  <c:v>27765</c:v>
                </c:pt>
                <c:pt idx="971">
                  <c:v>27828</c:v>
                </c:pt>
                <c:pt idx="972">
                  <c:v>27852</c:v>
                </c:pt>
                <c:pt idx="973">
                  <c:v>27876</c:v>
                </c:pt>
                <c:pt idx="974">
                  <c:v>27729</c:v>
                </c:pt>
                <c:pt idx="975">
                  <c:v>24513</c:v>
                </c:pt>
                <c:pt idx="976">
                  <c:v>24934</c:v>
                </c:pt>
                <c:pt idx="977">
                  <c:v>25934</c:v>
                </c:pt>
                <c:pt idx="978">
                  <c:v>26205</c:v>
                </c:pt>
                <c:pt idx="979">
                  <c:v>26553</c:v>
                </c:pt>
                <c:pt idx="980">
                  <c:v>26662</c:v>
                </c:pt>
                <c:pt idx="981">
                  <c:v>26847</c:v>
                </c:pt>
                <c:pt idx="982">
                  <c:v>26983</c:v>
                </c:pt>
                <c:pt idx="983">
                  <c:v>26984</c:v>
                </c:pt>
                <c:pt idx="984">
                  <c:v>27023</c:v>
                </c:pt>
                <c:pt idx="985">
                  <c:v>27081</c:v>
                </c:pt>
                <c:pt idx="986">
                  <c:v>27186</c:v>
                </c:pt>
                <c:pt idx="987">
                  <c:v>27116</c:v>
                </c:pt>
                <c:pt idx="988">
                  <c:v>27205</c:v>
                </c:pt>
                <c:pt idx="989">
                  <c:v>27344</c:v>
                </c:pt>
                <c:pt idx="990">
                  <c:v>27409</c:v>
                </c:pt>
                <c:pt idx="991">
                  <c:v>27456</c:v>
                </c:pt>
                <c:pt idx="992">
                  <c:v>27576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65E-4D28-B94F-73FAA03AF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250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400" b="1" i="0" u="none" strike="noStrike" baseline="0">
                <a:effectLst/>
              </a:rPr>
              <a:t>All Employees: Trade, Transportation and Utilities -</a:t>
            </a:r>
            <a:r>
              <a:rPr lang="en-US"/>
              <a:t>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'Trade,Trans,Util'!$B$1</c:f>
              <c:strCache>
                <c:ptCount val="1"/>
                <c:pt idx="0">
                  <c:v>All Employees: Trade, Transportation and Utilities</c:v>
                </c:pt>
              </c:strCache>
            </c:strRef>
          </c:tx>
          <c:spPr>
            <a:solidFill>
              <a:srgbClr val="00B050"/>
            </a:solidFill>
            <a:ln w="127">
              <a:noFill/>
            </a:ln>
          </c:spPr>
          <c:invertIfNegative val="1"/>
          <c:cat>
            <c:numRef>
              <c:f>'Trade,Trans,Util'!$A$2:$A$1000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'Trade,Trans,Util'!$C$2:$C$1000</c:f>
              <c:numCache>
                <c:formatCode>0.00%</c:formatCode>
                <c:ptCount val="999"/>
                <c:pt idx="1">
                  <c:v>2.414365474573632E-3</c:v>
                </c:pt>
                <c:pt idx="2">
                  <c:v>-2.7096191479752951E-3</c:v>
                </c:pt>
                <c:pt idx="3">
                  <c:v>1.3584905660377622E-3</c:v>
                </c:pt>
                <c:pt idx="4">
                  <c:v>7.8384082001807798E-3</c:v>
                </c:pt>
                <c:pt idx="5">
                  <c:v>2.9913251570445887E-3</c:v>
                </c:pt>
                <c:pt idx="6">
                  <c:v>3.728004771846205E-3</c:v>
                </c:pt>
                <c:pt idx="7">
                  <c:v>1.3370970138166793E-3</c:v>
                </c:pt>
                <c:pt idx="8">
                  <c:v>7.8635014836794248E-3</c:v>
                </c:pt>
                <c:pt idx="9">
                  <c:v>9.568673634623881E-3</c:v>
                </c:pt>
                <c:pt idx="10">
                  <c:v>-4.3744531933509467E-4</c:v>
                </c:pt>
                <c:pt idx="11">
                  <c:v>-5.8351568198400372E-4</c:v>
                </c:pt>
                <c:pt idx="12">
                  <c:v>9.4876660341556285E-3</c:v>
                </c:pt>
                <c:pt idx="13">
                  <c:v>3.9039907460960421E-3</c:v>
                </c:pt>
                <c:pt idx="14">
                  <c:v>7.0574679533343954E-3</c:v>
                </c:pt>
                <c:pt idx="15">
                  <c:v>-1.3729977116704761E-2</c:v>
                </c:pt>
                <c:pt idx="16">
                  <c:v>1.450116009280733E-2</c:v>
                </c:pt>
                <c:pt idx="17">
                  <c:v>2.8587764436820429E-3</c:v>
                </c:pt>
                <c:pt idx="18">
                  <c:v>1.4253135689856755E-4</c:v>
                </c:pt>
                <c:pt idx="19">
                  <c:v>4.5603534273905844E-3</c:v>
                </c:pt>
                <c:pt idx="20">
                  <c:v>7.3769328982833393E-3</c:v>
                </c:pt>
                <c:pt idx="21">
                  <c:v>2.816504717645385E-3</c:v>
                </c:pt>
                <c:pt idx="22">
                  <c:v>3.6511725881196444E-3</c:v>
                </c:pt>
                <c:pt idx="23">
                  <c:v>8.5350496711906754E-3</c:v>
                </c:pt>
                <c:pt idx="24">
                  <c:v>2.0810210876802682E-3</c:v>
                </c:pt>
                <c:pt idx="25">
                  <c:v>7.1992246988785702E-3</c:v>
                </c:pt>
                <c:pt idx="26">
                  <c:v>3.2989690721649811E-3</c:v>
                </c:pt>
                <c:pt idx="27">
                  <c:v>1.9180709686258401E-2</c:v>
                </c:pt>
                <c:pt idx="28">
                  <c:v>7.2590401935743731E-3</c:v>
                </c:pt>
                <c:pt idx="29">
                  <c:v>9.3420525824101652E-3</c:v>
                </c:pt>
                <c:pt idx="30">
                  <c:v>1.0048922385296866E-2</c:v>
                </c:pt>
                <c:pt idx="31">
                  <c:v>9.4253174499279169E-3</c:v>
                </c:pt>
                <c:pt idx="32">
                  <c:v>1.4265335235377208E-3</c:v>
                </c:pt>
                <c:pt idx="33">
                  <c:v>-9.0650090650090664E-4</c:v>
                </c:pt>
                <c:pt idx="34">
                  <c:v>-6.480881399870686E-4</c:v>
                </c:pt>
                <c:pt idx="35">
                  <c:v>-2.075226977950706E-3</c:v>
                </c:pt>
                <c:pt idx="36">
                  <c:v>-6.498570314530383E-4</c:v>
                </c:pt>
                <c:pt idx="37">
                  <c:v>-3.2513981011834669E-3</c:v>
                </c:pt>
                <c:pt idx="38">
                  <c:v>-4.3058455114822758E-3</c:v>
                </c:pt>
                <c:pt idx="39">
                  <c:v>-5.2417769623902544E-3</c:v>
                </c:pt>
                <c:pt idx="40">
                  <c:v>4.4789882755895682E-3</c:v>
                </c:pt>
                <c:pt idx="41">
                  <c:v>-8.6557377049180095E-3</c:v>
                </c:pt>
                <c:pt idx="42">
                  <c:v>-1.3229263130043467E-3</c:v>
                </c:pt>
                <c:pt idx="43">
                  <c:v>1.8545502715592299E-3</c:v>
                </c:pt>
                <c:pt idx="44">
                  <c:v>9.2555864075105632E-4</c:v>
                </c:pt>
                <c:pt idx="45">
                  <c:v>3.5667107001320364E-3</c:v>
                </c:pt>
                <c:pt idx="46">
                  <c:v>-2.2377254179281048E-3</c:v>
                </c:pt>
                <c:pt idx="47">
                  <c:v>-1.9788918205804196E-3</c:v>
                </c:pt>
                <c:pt idx="48">
                  <c:v>7.9312623925975601E-4</c:v>
                </c:pt>
                <c:pt idx="49">
                  <c:v>-9.2458063663980461E-4</c:v>
                </c:pt>
                <c:pt idx="50">
                  <c:v>1.0576414595451222E-3</c:v>
                </c:pt>
                <c:pt idx="51">
                  <c:v>5.28262017960901E-3</c:v>
                </c:pt>
                <c:pt idx="52">
                  <c:v>-1.4450867052022698E-3</c:v>
                </c:pt>
                <c:pt idx="53">
                  <c:v>5.1309038284437225E-3</c:v>
                </c:pt>
                <c:pt idx="54">
                  <c:v>1.7015706806282616E-3</c:v>
                </c:pt>
                <c:pt idx="55">
                  <c:v>-2.0906833921338075E-3</c:v>
                </c:pt>
                <c:pt idx="56">
                  <c:v>-2.6188293832651866E-4</c:v>
                </c:pt>
                <c:pt idx="57">
                  <c:v>2.2265880812049055E-3</c:v>
                </c:pt>
                <c:pt idx="58">
                  <c:v>4.3125980135911846E-3</c:v>
                </c:pt>
                <c:pt idx="59">
                  <c:v>-9.4990240728691777E-3</c:v>
                </c:pt>
                <c:pt idx="60">
                  <c:v>1.287440882816604E-2</c:v>
                </c:pt>
                <c:pt idx="61">
                  <c:v>4.0207522697794928E-3</c:v>
                </c:pt>
                <c:pt idx="62">
                  <c:v>1.6793695904921968E-3</c:v>
                </c:pt>
                <c:pt idx="63">
                  <c:v>2.0634511220014584E-3</c:v>
                </c:pt>
                <c:pt idx="64">
                  <c:v>2.3166023166023564E-3</c:v>
                </c:pt>
                <c:pt idx="65">
                  <c:v>1.0272213662043672E-3</c:v>
                </c:pt>
                <c:pt idx="66">
                  <c:v>2.6936890713187278E-3</c:v>
                </c:pt>
                <c:pt idx="67">
                  <c:v>1.6630420877574714E-3</c:v>
                </c:pt>
                <c:pt idx="68">
                  <c:v>7.6628352490426543E-4</c:v>
                </c:pt>
                <c:pt idx="69">
                  <c:v>1.276161306789092E-3</c:v>
                </c:pt>
                <c:pt idx="70">
                  <c:v>5.0981391792004338E-4</c:v>
                </c:pt>
                <c:pt idx="71">
                  <c:v>-6.496815286624158E-3</c:v>
                </c:pt>
                <c:pt idx="72">
                  <c:v>1.1668162584946851E-2</c:v>
                </c:pt>
                <c:pt idx="73">
                  <c:v>4.1825095057033135E-3</c:v>
                </c:pt>
                <c:pt idx="74">
                  <c:v>5.4272371576422618E-3</c:v>
                </c:pt>
                <c:pt idx="75">
                  <c:v>-7.2809440120512603E-3</c:v>
                </c:pt>
                <c:pt idx="76">
                  <c:v>6.9549822964087848E-3</c:v>
                </c:pt>
                <c:pt idx="77">
                  <c:v>-1.2558081125202403E-4</c:v>
                </c:pt>
                <c:pt idx="78">
                  <c:v>5.5262496860084553E-3</c:v>
                </c:pt>
                <c:pt idx="79">
                  <c:v>1.9985011241567818E-3</c:v>
                </c:pt>
                <c:pt idx="80">
                  <c:v>8.6013462976812782E-3</c:v>
                </c:pt>
                <c:pt idx="81">
                  <c:v>7.6628352490422103E-3</c:v>
                </c:pt>
                <c:pt idx="82">
                  <c:v>1.2878694958910808E-2</c:v>
                </c:pt>
                <c:pt idx="83">
                  <c:v>2.4218939210463031E-3</c:v>
                </c:pt>
                <c:pt idx="84">
                  <c:v>2.8992510268180727E-2</c:v>
                </c:pt>
                <c:pt idx="85">
                  <c:v>1.1387649683024081E-2</c:v>
                </c:pt>
                <c:pt idx="86">
                  <c:v>1.2071967498548997E-2</c:v>
                </c:pt>
                <c:pt idx="87">
                  <c:v>1.5712811102190694E-2</c:v>
                </c:pt>
                <c:pt idx="88">
                  <c:v>-1.6937669376694275E-3</c:v>
                </c:pt>
                <c:pt idx="89">
                  <c:v>4.2981563171586856E-3</c:v>
                </c:pt>
                <c:pt idx="90">
                  <c:v>1.0136276607726202E-2</c:v>
                </c:pt>
                <c:pt idx="91">
                  <c:v>1.1929981045824434E-2</c:v>
                </c:pt>
                <c:pt idx="92">
                  <c:v>1.7628911414719894E-3</c:v>
                </c:pt>
                <c:pt idx="93">
                  <c:v>5.6093268807742014E-3</c:v>
                </c:pt>
                <c:pt idx="94">
                  <c:v>8.8592365744284418E-3</c:v>
                </c:pt>
                <c:pt idx="95">
                  <c:v>-1.6261925411968914E-3</c:v>
                </c:pt>
                <c:pt idx="96">
                  <c:v>5.4294711695079823E-3</c:v>
                </c:pt>
                <c:pt idx="97">
                  <c:v>1.836051409439543E-3</c:v>
                </c:pt>
                <c:pt idx="98">
                  <c:v>3.9887882708062872E-3</c:v>
                </c:pt>
                <c:pt idx="99">
                  <c:v>-5.36883925695264E-3</c:v>
                </c:pt>
                <c:pt idx="100">
                  <c:v>1.0363813019540036E-2</c:v>
                </c:pt>
                <c:pt idx="101">
                  <c:v>7.6931296078641687E-3</c:v>
                </c:pt>
                <c:pt idx="102">
                  <c:v>4.3473650726328916E-3</c:v>
                </c:pt>
                <c:pt idx="103">
                  <c:v>2.1114864864864025E-3</c:v>
                </c:pt>
                <c:pt idx="104">
                  <c:v>6.8478718921196613E-3</c:v>
                </c:pt>
                <c:pt idx="105">
                  <c:v>3.3483310662341115E-3</c:v>
                </c:pt>
                <c:pt idx="106">
                  <c:v>7.3000312858484406E-4</c:v>
                </c:pt>
                <c:pt idx="107">
                  <c:v>4.1684035014588616E-4</c:v>
                </c:pt>
                <c:pt idx="108">
                  <c:v>9.3750000000003553E-4</c:v>
                </c:pt>
                <c:pt idx="109">
                  <c:v>2.7057966489749674E-3</c:v>
                </c:pt>
                <c:pt idx="110">
                  <c:v>7.2651790347699752E-4</c:v>
                </c:pt>
                <c:pt idx="111">
                  <c:v>-6.1190624351794565E-3</c:v>
                </c:pt>
                <c:pt idx="112">
                  <c:v>1.1896065950119938E-2</c:v>
                </c:pt>
                <c:pt idx="113">
                  <c:v>1.4437454882954004E-3</c:v>
                </c:pt>
                <c:pt idx="114">
                  <c:v>4.222016270209128E-3</c:v>
                </c:pt>
                <c:pt idx="115">
                  <c:v>-6.1525840853160485E-4</c:v>
                </c:pt>
                <c:pt idx="116">
                  <c:v>7.1824338190018544E-4</c:v>
                </c:pt>
                <c:pt idx="117">
                  <c:v>6.1519532451548287E-4</c:v>
                </c:pt>
                <c:pt idx="118">
                  <c:v>-6.148170919151319E-4</c:v>
                </c:pt>
                <c:pt idx="119">
                  <c:v>-1.4354557572029414E-3</c:v>
                </c:pt>
                <c:pt idx="120">
                  <c:v>-4.7232775438956764E-3</c:v>
                </c:pt>
                <c:pt idx="121">
                  <c:v>-1.8570102135562205E-3</c:v>
                </c:pt>
                <c:pt idx="122">
                  <c:v>-7.2351421188630027E-3</c:v>
                </c:pt>
                <c:pt idx="123">
                  <c:v>8.5372201978135553E-3</c:v>
                </c:pt>
                <c:pt idx="124">
                  <c:v>-4.4389387839371963E-3</c:v>
                </c:pt>
                <c:pt idx="125">
                  <c:v>-6.3251762754044094E-3</c:v>
                </c:pt>
                <c:pt idx="126">
                  <c:v>-6.9915475320880827E-3</c:v>
                </c:pt>
                <c:pt idx="127">
                  <c:v>-2.6271542664985104E-3</c:v>
                </c:pt>
                <c:pt idx="128">
                  <c:v>3.4769781898640328E-3</c:v>
                </c:pt>
                <c:pt idx="129">
                  <c:v>-8.6098278034438813E-3</c:v>
                </c:pt>
                <c:pt idx="130">
                  <c:v>-1.0590976488031867E-3</c:v>
                </c:pt>
                <c:pt idx="131">
                  <c:v>4.0288379983035583E-3</c:v>
                </c:pt>
                <c:pt idx="132">
                  <c:v>5.2798310454060804E-4</c:v>
                </c:pt>
                <c:pt idx="133">
                  <c:v>-1.4775725593667577E-3</c:v>
                </c:pt>
                <c:pt idx="134">
                  <c:v>1.6911531550576342E-3</c:v>
                </c:pt>
                <c:pt idx="135">
                  <c:v>9.7077134114171848E-3</c:v>
                </c:pt>
                <c:pt idx="136">
                  <c:v>-1.6720660466088555E-3</c:v>
                </c:pt>
                <c:pt idx="137">
                  <c:v>9.8398408876791965E-3</c:v>
                </c:pt>
                <c:pt idx="138">
                  <c:v>7.4634601430496605E-3</c:v>
                </c:pt>
                <c:pt idx="139">
                  <c:v>9.3631031999177328E-3</c:v>
                </c:pt>
                <c:pt idx="140">
                  <c:v>4.8929663608563434E-3</c:v>
                </c:pt>
                <c:pt idx="141">
                  <c:v>9.1296409007912693E-4</c:v>
                </c:pt>
                <c:pt idx="142">
                  <c:v>-7.0943549204416367E-4</c:v>
                </c:pt>
                <c:pt idx="143">
                  <c:v>-3.0425963488844854E-4</c:v>
                </c:pt>
                <c:pt idx="144">
                  <c:v>8.5218626356904359E-3</c:v>
                </c:pt>
                <c:pt idx="145">
                  <c:v>5.5326425912884947E-3</c:v>
                </c:pt>
                <c:pt idx="146">
                  <c:v>9.6038415366146435E-3</c:v>
                </c:pt>
                <c:pt idx="147">
                  <c:v>-6.0443915973047435E-3</c:v>
                </c:pt>
                <c:pt idx="148">
                  <c:v>4.8848569434751798E-3</c:v>
                </c:pt>
                <c:pt idx="149">
                  <c:v>2.9761904761915758E-4</c:v>
                </c:pt>
                <c:pt idx="150">
                  <c:v>1.6860061489636369E-3</c:v>
                </c:pt>
                <c:pt idx="151">
                  <c:v>-1.6831683168316847E-3</c:v>
                </c:pt>
                <c:pt idx="152">
                  <c:v>9.9176832291991701E-5</c:v>
                </c:pt>
                <c:pt idx="153">
                  <c:v>9.9166997223321118E-4</c:v>
                </c:pt>
                <c:pt idx="154">
                  <c:v>5.4487814543293656E-3</c:v>
                </c:pt>
                <c:pt idx="155">
                  <c:v>0</c:v>
                </c:pt>
                <c:pt idx="156">
                  <c:v>2.7588925017243415E-3</c:v>
                </c:pt>
                <c:pt idx="157">
                  <c:v>2.4565196030263969E-3</c:v>
                </c:pt>
                <c:pt idx="158">
                  <c:v>4.9009998039606373E-4</c:v>
                </c:pt>
                <c:pt idx="159">
                  <c:v>5.2904869207406335E-3</c:v>
                </c:pt>
                <c:pt idx="160">
                  <c:v>-1.7542149887924685E-3</c:v>
                </c:pt>
                <c:pt idx="161">
                  <c:v>7.8102118519973729E-4</c:v>
                </c:pt>
                <c:pt idx="162">
                  <c:v>-1.2681689591259593E-3</c:v>
                </c:pt>
                <c:pt idx="163">
                  <c:v>4.7860910334049933E-3</c:v>
                </c:pt>
                <c:pt idx="164">
                  <c:v>4.8605035481676939E-3</c:v>
                </c:pt>
                <c:pt idx="165">
                  <c:v>3.9663345264584482E-3</c:v>
                </c:pt>
                <c:pt idx="166">
                  <c:v>2.8907303912122373E-3</c:v>
                </c:pt>
                <c:pt idx="167">
                  <c:v>2.5941583397386392E-3</c:v>
                </c:pt>
                <c:pt idx="168">
                  <c:v>4.7915668423570423E-4</c:v>
                </c:pt>
                <c:pt idx="169">
                  <c:v>2.2030651340996243E-3</c:v>
                </c:pt>
                <c:pt idx="170">
                  <c:v>3.6318455509891656E-3</c:v>
                </c:pt>
                <c:pt idx="171">
                  <c:v>-1.8093514903342323E-3</c:v>
                </c:pt>
                <c:pt idx="172">
                  <c:v>2.6712459454303339E-3</c:v>
                </c:pt>
                <c:pt idx="173">
                  <c:v>6.6603235014262019E-4</c:v>
                </c:pt>
                <c:pt idx="174">
                  <c:v>3.8033659788916374E-4</c:v>
                </c:pt>
                <c:pt idx="175">
                  <c:v>-1.0455279916358196E-3</c:v>
                </c:pt>
                <c:pt idx="176">
                  <c:v>-1.4272121788773129E-3</c:v>
                </c:pt>
                <c:pt idx="177">
                  <c:v>8.5755121486430497E-4</c:v>
                </c:pt>
                <c:pt idx="178">
                  <c:v>-2.8560548362528415E-3</c:v>
                </c:pt>
                <c:pt idx="179">
                  <c:v>-3.8189803322512539E-3</c:v>
                </c:pt>
                <c:pt idx="180">
                  <c:v>-1.6292888633314684E-3</c:v>
                </c:pt>
                <c:pt idx="181">
                  <c:v>-2.0159354900642912E-3</c:v>
                </c:pt>
                <c:pt idx="182">
                  <c:v>-6.6371681415928752E-3</c:v>
                </c:pt>
                <c:pt idx="183">
                  <c:v>1.0070688486491619E-2</c:v>
                </c:pt>
                <c:pt idx="184">
                  <c:v>-9.9702808934905018E-3</c:v>
                </c:pt>
                <c:pt idx="185">
                  <c:v>-2.2271714922048602E-3</c:v>
                </c:pt>
                <c:pt idx="186">
                  <c:v>1.1645962732920179E-3</c:v>
                </c:pt>
                <c:pt idx="187">
                  <c:v>-1.1632415664986073E-3</c:v>
                </c:pt>
                <c:pt idx="188">
                  <c:v>-3.8819875776396895E-4</c:v>
                </c:pt>
                <c:pt idx="189">
                  <c:v>-1.9417475728156219E-4</c:v>
                </c:pt>
                <c:pt idx="190">
                  <c:v>2.0392309186250124E-3</c:v>
                </c:pt>
                <c:pt idx="191">
                  <c:v>3.5856187615079804E-3</c:v>
                </c:pt>
                <c:pt idx="192">
                  <c:v>2.5106218617225728E-3</c:v>
                </c:pt>
                <c:pt idx="193">
                  <c:v>1.733769986515199E-3</c:v>
                </c:pt>
                <c:pt idx="194">
                  <c:v>5.2884615384616307E-3</c:v>
                </c:pt>
                <c:pt idx="195">
                  <c:v>4.6867527498803963E-3</c:v>
                </c:pt>
                <c:pt idx="196">
                  <c:v>1.3328255902513853E-3</c:v>
                </c:pt>
                <c:pt idx="197">
                  <c:v>5.7995816695188829E-3</c:v>
                </c:pt>
                <c:pt idx="198">
                  <c:v>4.4427639663484619E-3</c:v>
                </c:pt>
                <c:pt idx="199">
                  <c:v>3.1996988518727676E-3</c:v>
                </c:pt>
                <c:pt idx="200">
                  <c:v>4.7842401500937104E-3</c:v>
                </c:pt>
                <c:pt idx="201">
                  <c:v>2.8008589300720921E-4</c:v>
                </c:pt>
                <c:pt idx="202">
                  <c:v>5.8801568041815244E-3</c:v>
                </c:pt>
                <c:pt idx="203">
                  <c:v>4.8250904704463249E-3</c:v>
                </c:pt>
                <c:pt idx="204">
                  <c:v>2.770338904792613E-3</c:v>
                </c:pt>
                <c:pt idx="205">
                  <c:v>2.9468643521501914E-3</c:v>
                </c:pt>
                <c:pt idx="206">
                  <c:v>6.1518685152879282E-3</c:v>
                </c:pt>
                <c:pt idx="207">
                  <c:v>-3.559043621098712E-3</c:v>
                </c:pt>
                <c:pt idx="208">
                  <c:v>6.410843483835027E-4</c:v>
                </c:pt>
                <c:pt idx="209">
                  <c:v>-2.7457440966505153E-4</c:v>
                </c:pt>
                <c:pt idx="210">
                  <c:v>-5.7676462510299897E-3</c:v>
                </c:pt>
                <c:pt idx="211">
                  <c:v>3.4069981583793041E-3</c:v>
                </c:pt>
                <c:pt idx="212">
                  <c:v>-1.2847572726438772E-3</c:v>
                </c:pt>
                <c:pt idx="213">
                  <c:v>1.6539557107415614E-3</c:v>
                </c:pt>
                <c:pt idx="214">
                  <c:v>1.0090817356205317E-3</c:v>
                </c:pt>
                <c:pt idx="215">
                  <c:v>1.2829912023459844E-3</c:v>
                </c:pt>
                <c:pt idx="216">
                  <c:v>-1.3728720483251466E-3</c:v>
                </c:pt>
                <c:pt idx="217">
                  <c:v>2.8411694620107397E-3</c:v>
                </c:pt>
                <c:pt idx="218">
                  <c:v>9.1390970572113872E-4</c:v>
                </c:pt>
                <c:pt idx="219">
                  <c:v>5.6610664718772519E-3</c:v>
                </c:pt>
                <c:pt idx="220">
                  <c:v>-5.2660250590157442E-3</c:v>
                </c:pt>
                <c:pt idx="221">
                  <c:v>-2.2818546914932236E-3</c:v>
                </c:pt>
                <c:pt idx="222">
                  <c:v>1.5552099533437946E-3</c:v>
                </c:pt>
                <c:pt idx="223">
                  <c:v>2.7402265253928526E-4</c:v>
                </c:pt>
                <c:pt idx="224">
                  <c:v>-9.1315861565155476E-4</c:v>
                </c:pt>
                <c:pt idx="225">
                  <c:v>-4.2957682113152762E-3</c:v>
                </c:pt>
                <c:pt idx="226">
                  <c:v>-2.8456030842666236E-3</c:v>
                </c:pt>
                <c:pt idx="227">
                  <c:v>-5.4312804934180114E-3</c:v>
                </c:pt>
                <c:pt idx="228">
                  <c:v>-2.6841910403554436E-3</c:v>
                </c:pt>
                <c:pt idx="229">
                  <c:v>-6.7749419953596624E-3</c:v>
                </c:pt>
                <c:pt idx="230">
                  <c:v>-5.1392263128386961E-3</c:v>
                </c:pt>
                <c:pt idx="231">
                  <c:v>-3.7569268338498718E-3</c:v>
                </c:pt>
                <c:pt idx="232">
                  <c:v>-2.2626567361176964E-3</c:v>
                </c:pt>
                <c:pt idx="233">
                  <c:v>-7.5592932060852824E-4</c:v>
                </c:pt>
                <c:pt idx="234">
                  <c:v>3.7825059101659342E-4</c:v>
                </c:pt>
                <c:pt idx="235">
                  <c:v>1.8905378580202914E-4</c:v>
                </c:pt>
                <c:pt idx="236">
                  <c:v>3.024288819582166E-3</c:v>
                </c:pt>
                <c:pt idx="237">
                  <c:v>3.4862903985677374E-3</c:v>
                </c:pt>
                <c:pt idx="238">
                  <c:v>2.4413145539905479E-3</c:v>
                </c:pt>
                <c:pt idx="239">
                  <c:v>2.2480329711502822E-3</c:v>
                </c:pt>
                <c:pt idx="240">
                  <c:v>6.9158878504673726E-3</c:v>
                </c:pt>
                <c:pt idx="241">
                  <c:v>3.8982736216819358E-3</c:v>
                </c:pt>
                <c:pt idx="242">
                  <c:v>5.2699704142011861E-3</c:v>
                </c:pt>
                <c:pt idx="243">
                  <c:v>2.9430699898831403E-3</c:v>
                </c:pt>
                <c:pt idx="244">
                  <c:v>4.0348464007335938E-3</c:v>
                </c:pt>
                <c:pt idx="245">
                  <c:v>1.7353182939081613E-3</c:v>
                </c:pt>
                <c:pt idx="246">
                  <c:v>8.2056892779003299E-4</c:v>
                </c:pt>
                <c:pt idx="247">
                  <c:v>2.4596884394643137E-3</c:v>
                </c:pt>
                <c:pt idx="248">
                  <c:v>-1.1813885859687234E-3</c:v>
                </c:pt>
                <c:pt idx="249">
                  <c:v>2.7295059594223403E-4</c:v>
                </c:pt>
                <c:pt idx="250">
                  <c:v>1.819174094960907E-3</c:v>
                </c:pt>
                <c:pt idx="251">
                  <c:v>4.9028509170148116E-3</c:v>
                </c:pt>
                <c:pt idx="252">
                  <c:v>2.4394651246837373E-3</c:v>
                </c:pt>
                <c:pt idx="253">
                  <c:v>3.154574132492094E-3</c:v>
                </c:pt>
                <c:pt idx="254">
                  <c:v>-1.1680143755615768E-3</c:v>
                </c:pt>
                <c:pt idx="255">
                  <c:v>1.4572276693352482E-2</c:v>
                </c:pt>
                <c:pt idx="256">
                  <c:v>-1.0816561751928355E-2</c:v>
                </c:pt>
                <c:pt idx="257">
                  <c:v>-8.9629828807025191E-4</c:v>
                </c:pt>
                <c:pt idx="258">
                  <c:v>-4.4855117968956026E-4</c:v>
                </c:pt>
                <c:pt idx="259">
                  <c:v>-8.9750493627693828E-5</c:v>
                </c:pt>
                <c:pt idx="260">
                  <c:v>-1.5258953415312471E-3</c:v>
                </c:pt>
                <c:pt idx="261">
                  <c:v>-6.292700467457335E-4</c:v>
                </c:pt>
                <c:pt idx="262">
                  <c:v>-3.6880453359718901E-3</c:v>
                </c:pt>
                <c:pt idx="263">
                  <c:v>-2.7988443481401504E-3</c:v>
                </c:pt>
                <c:pt idx="264">
                  <c:v>-6.3377093707561727E-4</c:v>
                </c:pt>
                <c:pt idx="265">
                  <c:v>-4.2580177568399824E-3</c:v>
                </c:pt>
                <c:pt idx="266">
                  <c:v>1.8196706396143014E-3</c:v>
                </c:pt>
                <c:pt idx="267">
                  <c:v>-3.4510943601853139E-3</c:v>
                </c:pt>
                <c:pt idx="268">
                  <c:v>2.733983413834018E-4</c:v>
                </c:pt>
                <c:pt idx="269">
                  <c:v>1.5488338192419793E-3</c:v>
                </c:pt>
                <c:pt idx="270">
                  <c:v>3.1838442645319986E-3</c:v>
                </c:pt>
                <c:pt idx="271">
                  <c:v>1.8135654697126746E-4</c:v>
                </c:pt>
                <c:pt idx="272">
                  <c:v>5.4397098821401535E-4</c:v>
                </c:pt>
                <c:pt idx="273">
                  <c:v>1.1779630300834398E-3</c:v>
                </c:pt>
                <c:pt idx="274">
                  <c:v>2.715177844148764E-3</c:v>
                </c:pt>
                <c:pt idx="275">
                  <c:v>0</c:v>
                </c:pt>
                <c:pt idx="276">
                  <c:v>1.5344345157504158E-3</c:v>
                </c:pt>
                <c:pt idx="277">
                  <c:v>3.424657534246478E-3</c:v>
                </c:pt>
                <c:pt idx="278">
                  <c:v>1.8861146039159671E-3</c:v>
                </c:pt>
                <c:pt idx="279">
                  <c:v>7.2613177947109531E-3</c:v>
                </c:pt>
                <c:pt idx="280">
                  <c:v>-3.2039871840512379E-3</c:v>
                </c:pt>
                <c:pt idx="281">
                  <c:v>5.3571428571430602E-4</c:v>
                </c:pt>
                <c:pt idx="282">
                  <c:v>-8.92379082634287E-4</c:v>
                </c:pt>
                <c:pt idx="283">
                  <c:v>1.1611289746338294E-3</c:v>
                </c:pt>
                <c:pt idx="284">
                  <c:v>1.6058524400035523E-3</c:v>
                </c:pt>
                <c:pt idx="285">
                  <c:v>7.1256791662954733E-4</c:v>
                </c:pt>
                <c:pt idx="286">
                  <c:v>6.2305295950149109E-4</c:v>
                </c:pt>
                <c:pt idx="287">
                  <c:v>3.5580857498662688E-4</c:v>
                </c:pt>
                <c:pt idx="288">
                  <c:v>-2.6676151520540481E-3</c:v>
                </c:pt>
                <c:pt idx="289">
                  <c:v>5.7952924393722682E-3</c:v>
                </c:pt>
                <c:pt idx="290">
                  <c:v>1.7728924740714191E-3</c:v>
                </c:pt>
                <c:pt idx="291">
                  <c:v>6.4596053446597246E-3</c:v>
                </c:pt>
                <c:pt idx="292">
                  <c:v>-4.9235097590997201E-3</c:v>
                </c:pt>
                <c:pt idx="293">
                  <c:v>1.2369676621311054E-3</c:v>
                </c:pt>
                <c:pt idx="294">
                  <c:v>1.41193081539015E-3</c:v>
                </c:pt>
                <c:pt idx="295">
                  <c:v>1.6743038420867773E-3</c:v>
                </c:pt>
                <c:pt idx="296">
                  <c:v>1.847453153866363E-3</c:v>
                </c:pt>
                <c:pt idx="297">
                  <c:v>2.1074815595363283E-3</c:v>
                </c:pt>
                <c:pt idx="298">
                  <c:v>1.577287066246047E-3</c:v>
                </c:pt>
                <c:pt idx="299">
                  <c:v>8.7489063867018935E-4</c:v>
                </c:pt>
                <c:pt idx="300">
                  <c:v>6.2937062937062915E-3</c:v>
                </c:pt>
                <c:pt idx="301">
                  <c:v>1.9110493398193373E-3</c:v>
                </c:pt>
                <c:pt idx="302">
                  <c:v>4.6818102999826028E-3</c:v>
                </c:pt>
                <c:pt idx="303">
                  <c:v>-2.9340697273041449E-3</c:v>
                </c:pt>
                <c:pt idx="304">
                  <c:v>2.9427038255149807E-3</c:v>
                </c:pt>
                <c:pt idx="305">
                  <c:v>2.4162927166033743E-3</c:v>
                </c:pt>
                <c:pt idx="306">
                  <c:v>4.648760330578483E-3</c:v>
                </c:pt>
                <c:pt idx="307">
                  <c:v>3.2562125107111761E-3</c:v>
                </c:pt>
                <c:pt idx="308">
                  <c:v>1.9644687393234328E-3</c:v>
                </c:pt>
                <c:pt idx="309">
                  <c:v>2.8130594152246946E-3</c:v>
                </c:pt>
                <c:pt idx="310">
                  <c:v>3.1451887113227439E-3</c:v>
                </c:pt>
                <c:pt idx="311">
                  <c:v>3.897974747902655E-3</c:v>
                </c:pt>
                <c:pt idx="312">
                  <c:v>1.4349624377478776E-3</c:v>
                </c:pt>
                <c:pt idx="313">
                  <c:v>5.4787592717464584E-3</c:v>
                </c:pt>
                <c:pt idx="314">
                  <c:v>3.4370022633918307E-3</c:v>
                </c:pt>
                <c:pt idx="315">
                  <c:v>8.1035923141186128E-3</c:v>
                </c:pt>
                <c:pt idx="316">
                  <c:v>4.1435319466320841E-4</c:v>
                </c:pt>
                <c:pt idx="317">
                  <c:v>3.1477799867460909E-3</c:v>
                </c:pt>
                <c:pt idx="318">
                  <c:v>2.7250206440958546E-3</c:v>
                </c:pt>
                <c:pt idx="319">
                  <c:v>2.7176150868812865E-3</c:v>
                </c:pt>
                <c:pt idx="320">
                  <c:v>3.5315374507227659E-3</c:v>
                </c:pt>
                <c:pt idx="321">
                  <c:v>3.3554300679270455E-3</c:v>
                </c:pt>
                <c:pt idx="322">
                  <c:v>2.6916802610115198E-3</c:v>
                </c:pt>
                <c:pt idx="323">
                  <c:v>4.0673554055152827E-3</c:v>
                </c:pt>
                <c:pt idx="324">
                  <c:v>3.4027383942314415E-3</c:v>
                </c:pt>
                <c:pt idx="325">
                  <c:v>2.6645135244247609E-3</c:v>
                </c:pt>
                <c:pt idx="326">
                  <c:v>3.060074086004283E-3</c:v>
                </c:pt>
                <c:pt idx="327">
                  <c:v>4.4155427103405032E-3</c:v>
                </c:pt>
                <c:pt idx="328">
                  <c:v>2.4778195188235319E-3</c:v>
                </c:pt>
                <c:pt idx="329">
                  <c:v>4.4649976080370912E-3</c:v>
                </c:pt>
                <c:pt idx="330">
                  <c:v>1.9050642959199671E-3</c:v>
                </c:pt>
                <c:pt idx="331">
                  <c:v>1.6637616859451754E-3</c:v>
                </c:pt>
                <c:pt idx="332">
                  <c:v>3.2429012101558019E-3</c:v>
                </c:pt>
                <c:pt idx="333">
                  <c:v>2.7593818984548157E-3</c:v>
                </c:pt>
                <c:pt idx="334">
                  <c:v>2.3586759965406046E-3</c:v>
                </c:pt>
                <c:pt idx="335">
                  <c:v>2.9806259314455463E-3</c:v>
                </c:pt>
                <c:pt idx="336">
                  <c:v>2.1115195120042785E-3</c:v>
                </c:pt>
                <c:pt idx="337">
                  <c:v>3.9019822069619181E-4</c:v>
                </c:pt>
                <c:pt idx="338">
                  <c:v>3.5104142288790996E-3</c:v>
                </c:pt>
                <c:pt idx="339">
                  <c:v>-3.7313432835820448E-3</c:v>
                </c:pt>
                <c:pt idx="340">
                  <c:v>5.930087390761507E-3</c:v>
                </c:pt>
                <c:pt idx="341">
                  <c:v>1.3186472230841684E-3</c:v>
                </c:pt>
                <c:pt idx="342">
                  <c:v>2.7887520334650695E-3</c:v>
                </c:pt>
                <c:pt idx="343">
                  <c:v>1.8539976825029392E-3</c:v>
                </c:pt>
                <c:pt idx="344">
                  <c:v>1.7734597887268944E-3</c:v>
                </c:pt>
                <c:pt idx="345">
                  <c:v>0</c:v>
                </c:pt>
                <c:pt idx="346">
                  <c:v>5.6958128078816728E-3</c:v>
                </c:pt>
                <c:pt idx="347">
                  <c:v>3.137915199755037E-3</c:v>
                </c:pt>
                <c:pt idx="348">
                  <c:v>-3.5858701457236464E-3</c:v>
                </c:pt>
                <c:pt idx="349">
                  <c:v>6.5849923430321144E-3</c:v>
                </c:pt>
                <c:pt idx="350">
                  <c:v>1.4453065571276014E-3</c:v>
                </c:pt>
                <c:pt idx="351">
                  <c:v>5.5450056969237327E-3</c:v>
                </c:pt>
                <c:pt idx="352">
                  <c:v>-2.0395830185828689E-3</c:v>
                </c:pt>
                <c:pt idx="353">
                  <c:v>5.0715312996745254E-3</c:v>
                </c:pt>
                <c:pt idx="354">
                  <c:v>3.1631269769543113E-3</c:v>
                </c:pt>
                <c:pt idx="355">
                  <c:v>4.7297297297297369E-3</c:v>
                </c:pt>
                <c:pt idx="356">
                  <c:v>3.4371964432489133E-3</c:v>
                </c:pt>
                <c:pt idx="357">
                  <c:v>3.4998883014372151E-3</c:v>
                </c:pt>
                <c:pt idx="358">
                  <c:v>3.5618878005343468E-3</c:v>
                </c:pt>
                <c:pt idx="359">
                  <c:v>2.8837622005324359E-3</c:v>
                </c:pt>
                <c:pt idx="360">
                  <c:v>1.2534100125340952E-3</c:v>
                </c:pt>
                <c:pt idx="361">
                  <c:v>3.2400589101619914E-3</c:v>
                </c:pt>
                <c:pt idx="362">
                  <c:v>2.9359953024075125E-3</c:v>
                </c:pt>
                <c:pt idx="363">
                  <c:v>4.6838407494145251E-3</c:v>
                </c:pt>
                <c:pt idx="364">
                  <c:v>3.8607226107225667E-3</c:v>
                </c:pt>
                <c:pt idx="365">
                  <c:v>4.8617661998404671E-3</c:v>
                </c:pt>
                <c:pt idx="366">
                  <c:v>1.8053148469092672E-3</c:v>
                </c:pt>
                <c:pt idx="367">
                  <c:v>3.0274634181504112E-3</c:v>
                </c:pt>
                <c:pt idx="368">
                  <c:v>1.1498383039885152E-3</c:v>
                </c:pt>
                <c:pt idx="369">
                  <c:v>3.6609001507430516E-3</c:v>
                </c:pt>
                <c:pt idx="370">
                  <c:v>3.3614647403805709E-3</c:v>
                </c:pt>
                <c:pt idx="371">
                  <c:v>1.995865706750255E-3</c:v>
                </c:pt>
                <c:pt idx="372">
                  <c:v>1.3516397524364621E-3</c:v>
                </c:pt>
                <c:pt idx="373">
                  <c:v>1.4919011082694666E-3</c:v>
                </c:pt>
                <c:pt idx="374">
                  <c:v>1.9153011278996157E-3</c:v>
                </c:pt>
                <c:pt idx="375">
                  <c:v>-1.6284338714245283E-3</c:v>
                </c:pt>
                <c:pt idx="376">
                  <c:v>4.9641869370975478E-4</c:v>
                </c:pt>
                <c:pt idx="377">
                  <c:v>7.7969946129852197E-4</c:v>
                </c:pt>
                <c:pt idx="378">
                  <c:v>2.6205821942064667E-3</c:v>
                </c:pt>
                <c:pt idx="379">
                  <c:v>-7.0641424131112629E-4</c:v>
                </c:pt>
                <c:pt idx="380">
                  <c:v>4.9483953060946995E-4</c:v>
                </c:pt>
                <c:pt idx="381">
                  <c:v>4.9459478555791137E-4</c:v>
                </c:pt>
                <c:pt idx="382">
                  <c:v>-1.906779661016933E-3</c:v>
                </c:pt>
                <c:pt idx="383">
                  <c:v>-2.122691572914448E-4</c:v>
                </c:pt>
                <c:pt idx="384">
                  <c:v>3.8216560509554132E-3</c:v>
                </c:pt>
                <c:pt idx="385">
                  <c:v>1.3395375070501814E-3</c:v>
                </c:pt>
                <c:pt idx="386">
                  <c:v>4.2244596212070995E-4</c:v>
                </c:pt>
                <c:pt idx="387">
                  <c:v>2.4632275318459129E-3</c:v>
                </c:pt>
                <c:pt idx="388">
                  <c:v>2.4571749508564E-3</c:v>
                </c:pt>
                <c:pt idx="389">
                  <c:v>-4.9023040829188069E-4</c:v>
                </c:pt>
                <c:pt idx="390">
                  <c:v>1.6115470852018365E-3</c:v>
                </c:pt>
                <c:pt idx="391">
                  <c:v>1.7488632388946712E-3</c:v>
                </c:pt>
                <c:pt idx="392">
                  <c:v>3.2821229050279399E-3</c:v>
                </c:pt>
                <c:pt idx="393">
                  <c:v>-8.3524744205465407E-4</c:v>
                </c:pt>
                <c:pt idx="394">
                  <c:v>1.7415534656914922E-3</c:v>
                </c:pt>
                <c:pt idx="395">
                  <c:v>5.7023643949929426E-3</c:v>
                </c:pt>
                <c:pt idx="396">
                  <c:v>4.010510302862702E-3</c:v>
                </c:pt>
                <c:pt idx="397">
                  <c:v>3.6501377410467217E-3</c:v>
                </c:pt>
                <c:pt idx="398">
                  <c:v>4.2544431482878231E-3</c:v>
                </c:pt>
                <c:pt idx="399">
                  <c:v>2.3231978134607978E-3</c:v>
                </c:pt>
                <c:pt idx="400">
                  <c:v>2.045129183993355E-3</c:v>
                </c:pt>
                <c:pt idx="401">
                  <c:v>4.013878495135792E-3</c:v>
                </c:pt>
                <c:pt idx="402">
                  <c:v>4.0655915435694467E-4</c:v>
                </c:pt>
                <c:pt idx="403">
                  <c:v>3.2511514494717453E-3</c:v>
                </c:pt>
                <c:pt idx="404">
                  <c:v>1.2827437213069892E-3</c:v>
                </c:pt>
                <c:pt idx="405">
                  <c:v>4.5849908974444631E-3</c:v>
                </c:pt>
                <c:pt idx="406">
                  <c:v>5.0338948922745708E-3</c:v>
                </c:pt>
                <c:pt idx="407">
                  <c:v>4.875116869240026E-3</c:v>
                </c:pt>
                <c:pt idx="408">
                  <c:v>3.6552136638532406E-3</c:v>
                </c:pt>
                <c:pt idx="409">
                  <c:v>4.1054165011256138E-3</c:v>
                </c:pt>
                <c:pt idx="410">
                  <c:v>3.1653917172249635E-3</c:v>
                </c:pt>
                <c:pt idx="411">
                  <c:v>2.1693399947408931E-3</c:v>
                </c:pt>
                <c:pt idx="412">
                  <c:v>2.5582158084618278E-3</c:v>
                </c:pt>
                <c:pt idx="413">
                  <c:v>2.3554043444125039E-3</c:v>
                </c:pt>
                <c:pt idx="414">
                  <c:v>6.5274151436023331E-4</c:v>
                </c:pt>
                <c:pt idx="415">
                  <c:v>2.5440313111546597E-3</c:v>
                </c:pt>
                <c:pt idx="416">
                  <c:v>1.7567831348819229E-3</c:v>
                </c:pt>
                <c:pt idx="417">
                  <c:v>4.1569238763314864E-3</c:v>
                </c:pt>
                <c:pt idx="418">
                  <c:v>3.363518758085382E-3</c:v>
                </c:pt>
                <c:pt idx="419">
                  <c:v>-5.8019597730785133E-4</c:v>
                </c:pt>
                <c:pt idx="420">
                  <c:v>3.8702186673547079E-3</c:v>
                </c:pt>
                <c:pt idx="421">
                  <c:v>1.4778641650068369E-3</c:v>
                </c:pt>
                <c:pt idx="422">
                  <c:v>5.7744129346848361E-4</c:v>
                </c:pt>
                <c:pt idx="423">
                  <c:v>2.180185957037617E-3</c:v>
                </c:pt>
                <c:pt idx="424">
                  <c:v>2.7512956683088952E-3</c:v>
                </c:pt>
                <c:pt idx="425">
                  <c:v>1.2123532414496374E-3</c:v>
                </c:pt>
                <c:pt idx="426">
                  <c:v>2.2943088394620226E-3</c:v>
                </c:pt>
                <c:pt idx="427">
                  <c:v>-2.5433967063015483E-4</c:v>
                </c:pt>
                <c:pt idx="428">
                  <c:v>1.2720218787753979E-4</c:v>
                </c:pt>
                <c:pt idx="429">
                  <c:v>2.6709062003180684E-3</c:v>
                </c:pt>
                <c:pt idx="430">
                  <c:v>-2.5369442506500972E-3</c:v>
                </c:pt>
                <c:pt idx="431">
                  <c:v>-6.4856616010682266E-3</c:v>
                </c:pt>
                <c:pt idx="432">
                  <c:v>-3.2640000000000446E-3</c:v>
                </c:pt>
                <c:pt idx="433">
                  <c:v>-2.311544882496519E-3</c:v>
                </c:pt>
                <c:pt idx="434">
                  <c:v>-2.3169005019950673E-3</c:v>
                </c:pt>
                <c:pt idx="435">
                  <c:v>-3.0963746613340559E-3</c:v>
                </c:pt>
                <c:pt idx="436">
                  <c:v>2.523618480652301E-3</c:v>
                </c:pt>
                <c:pt idx="437">
                  <c:v>1.871813076873341E-3</c:v>
                </c:pt>
                <c:pt idx="438">
                  <c:v>2.8991109393119441E-3</c:v>
                </c:pt>
                <c:pt idx="439">
                  <c:v>3.2119226569025106E-3</c:v>
                </c:pt>
                <c:pt idx="440">
                  <c:v>1.0885573413588201E-3</c:v>
                </c:pt>
                <c:pt idx="441">
                  <c:v>2.3026736599718323E-3</c:v>
                </c:pt>
                <c:pt idx="442">
                  <c:v>1.9144862795150708E-3</c:v>
                </c:pt>
                <c:pt idx="443">
                  <c:v>2.2292993630572688E-3</c:v>
                </c:pt>
                <c:pt idx="444">
                  <c:v>7.4356530028598655E-3</c:v>
                </c:pt>
                <c:pt idx="445">
                  <c:v>5.9929346454705712E-3</c:v>
                </c:pt>
                <c:pt idx="446">
                  <c:v>2.0693547375680854E-3</c:v>
                </c:pt>
                <c:pt idx="447">
                  <c:v>4.6933667083854935E-3</c:v>
                </c:pt>
                <c:pt idx="448">
                  <c:v>1.5571473061350982E-3</c:v>
                </c:pt>
                <c:pt idx="449">
                  <c:v>6.2189054726369264E-4</c:v>
                </c:pt>
                <c:pt idx="450">
                  <c:v>2.6103169670603776E-3</c:v>
                </c:pt>
                <c:pt idx="451">
                  <c:v>2.2935779816513069E-3</c:v>
                </c:pt>
                <c:pt idx="452">
                  <c:v>2.9067969571401342E-3</c:v>
                </c:pt>
                <c:pt idx="453">
                  <c:v>1.8500246669961307E-4</c:v>
                </c:pt>
                <c:pt idx="454">
                  <c:v>1.418089894568153E-3</c:v>
                </c:pt>
                <c:pt idx="455">
                  <c:v>3.2015761605712623E-3</c:v>
                </c:pt>
                <c:pt idx="456">
                  <c:v>4.9711550263900062E-3</c:v>
                </c:pt>
                <c:pt idx="457">
                  <c:v>2.9923664122137872E-3</c:v>
                </c:pt>
                <c:pt idx="458">
                  <c:v>4.688261081344347E-3</c:v>
                </c:pt>
                <c:pt idx="459">
                  <c:v>3.9997575904491267E-3</c:v>
                </c:pt>
                <c:pt idx="460">
                  <c:v>4.2856280557734827E-3</c:v>
                </c:pt>
                <c:pt idx="461">
                  <c:v>4.2673398244981176E-3</c:v>
                </c:pt>
                <c:pt idx="462">
                  <c:v>3.7704231252617681E-3</c:v>
                </c:pt>
                <c:pt idx="463">
                  <c:v>3.6966372525637503E-3</c:v>
                </c:pt>
                <c:pt idx="464">
                  <c:v>5.2275157419507945E-3</c:v>
                </c:pt>
                <c:pt idx="465">
                  <c:v>2.3637867864318984E-3</c:v>
                </c:pt>
                <c:pt idx="466">
                  <c:v>5.0112015092560469E-3</c:v>
                </c:pt>
                <c:pt idx="467">
                  <c:v>5.3381826714378189E-3</c:v>
                </c:pt>
                <c:pt idx="468">
                  <c:v>3.5009919477184681E-3</c:v>
                </c:pt>
                <c:pt idx="469">
                  <c:v>3.8376555413419666E-3</c:v>
                </c:pt>
                <c:pt idx="470">
                  <c:v>5.0393883225208214E-3</c:v>
                </c:pt>
                <c:pt idx="471">
                  <c:v>5.8209901446601986E-3</c:v>
                </c:pt>
                <c:pt idx="472">
                  <c:v>5.0997020398808601E-3</c:v>
                </c:pt>
                <c:pt idx="473">
                  <c:v>6.0999942990707101E-3</c:v>
                </c:pt>
                <c:pt idx="474">
                  <c:v>1.3599274705349274E-3</c:v>
                </c:pt>
                <c:pt idx="475">
                  <c:v>3.734721593481316E-3</c:v>
                </c:pt>
                <c:pt idx="476">
                  <c:v>3.2134400721615108E-3</c:v>
                </c:pt>
                <c:pt idx="477">
                  <c:v>5.5633604945208859E-3</c:v>
                </c:pt>
                <c:pt idx="478">
                  <c:v>5.0855035207331145E-3</c:v>
                </c:pt>
                <c:pt idx="479">
                  <c:v>3.4473172087849946E-3</c:v>
                </c:pt>
                <c:pt idx="480">
                  <c:v>3.3246522967806946E-3</c:v>
                </c:pt>
                <c:pt idx="481">
                  <c:v>2.7613630087810481E-3</c:v>
                </c:pt>
                <c:pt idx="482">
                  <c:v>3.1392851241944797E-3</c:v>
                </c:pt>
                <c:pt idx="483">
                  <c:v>-3.898100362358603E-3</c:v>
                </c:pt>
                <c:pt idx="484">
                  <c:v>5.1810615664442672E-3</c:v>
                </c:pt>
                <c:pt idx="485">
                  <c:v>3.1255140648132063E-3</c:v>
                </c:pt>
                <c:pt idx="486">
                  <c:v>-1.475893735651046E-3</c:v>
                </c:pt>
                <c:pt idx="487">
                  <c:v>7.6640937209182525E-4</c:v>
                </c:pt>
                <c:pt idx="488">
                  <c:v>1.9145560964937136E-3</c:v>
                </c:pt>
                <c:pt idx="489">
                  <c:v>4.0401834461671893E-3</c:v>
                </c:pt>
                <c:pt idx="490">
                  <c:v>3.4801522566612064E-3</c:v>
                </c:pt>
                <c:pt idx="491">
                  <c:v>-8.6702070011923649E-4</c:v>
                </c:pt>
                <c:pt idx="492">
                  <c:v>9.7624471200785656E-4</c:v>
                </c:pt>
                <c:pt idx="493">
                  <c:v>1.8964022540095549E-3</c:v>
                </c:pt>
                <c:pt idx="494">
                  <c:v>2.163214536801128E-4</c:v>
                </c:pt>
                <c:pt idx="495">
                  <c:v>-5.4068667207353149E-3</c:v>
                </c:pt>
                <c:pt idx="496">
                  <c:v>-2.1201413427561766E-3</c:v>
                </c:pt>
                <c:pt idx="497">
                  <c:v>-2.7239049901939261E-3</c:v>
                </c:pt>
                <c:pt idx="498">
                  <c:v>-1.1471648639790333E-3</c:v>
                </c:pt>
                <c:pt idx="499">
                  <c:v>1.8047579983593298E-3</c:v>
                </c:pt>
                <c:pt idx="500">
                  <c:v>1.3647778141718803E-3</c:v>
                </c:pt>
                <c:pt idx="501">
                  <c:v>1.0903341874284322E-3</c:v>
                </c:pt>
                <c:pt idx="502">
                  <c:v>1.5248053150356267E-3</c:v>
                </c:pt>
                <c:pt idx="503">
                  <c:v>2.0662280463270566E-3</c:v>
                </c:pt>
                <c:pt idx="504">
                  <c:v>1.7906560312550557E-3</c:v>
                </c:pt>
                <c:pt idx="505">
                  <c:v>2.3832737514895008E-3</c:v>
                </c:pt>
                <c:pt idx="506">
                  <c:v>1.1347671025614403E-3</c:v>
                </c:pt>
                <c:pt idx="507">
                  <c:v>2.8606898040697271E-3</c:v>
                </c:pt>
                <c:pt idx="508">
                  <c:v>8.0731969860070585E-4</c:v>
                </c:pt>
                <c:pt idx="509">
                  <c:v>1.2906695348211539E-3</c:v>
                </c:pt>
                <c:pt idx="510">
                  <c:v>1.0741715451958456E-3</c:v>
                </c:pt>
                <c:pt idx="511">
                  <c:v>4.8285852245300021E-4</c:v>
                </c:pt>
                <c:pt idx="512">
                  <c:v>-8.0437580437575651E-4</c:v>
                </c:pt>
                <c:pt idx="513">
                  <c:v>-1.1807009069929597E-3</c:v>
                </c:pt>
                <c:pt idx="514">
                  <c:v>-2.3104615549943697E-3</c:v>
                </c:pt>
                <c:pt idx="515">
                  <c:v>-2.746660922016364E-3</c:v>
                </c:pt>
                <c:pt idx="516">
                  <c:v>-1.3501107090780895E-3</c:v>
                </c:pt>
                <c:pt idx="517">
                  <c:v>2.7038719446248471E-4</c:v>
                </c:pt>
                <c:pt idx="518">
                  <c:v>-3.2437692598796808E-4</c:v>
                </c:pt>
                <c:pt idx="519">
                  <c:v>-1.4060894489210662E-3</c:v>
                </c:pt>
                <c:pt idx="520">
                  <c:v>1.570538857297521E-3</c:v>
                </c:pt>
                <c:pt idx="521">
                  <c:v>-1.0273602249377678E-3</c:v>
                </c:pt>
                <c:pt idx="522">
                  <c:v>-1.1907983761840768E-3</c:v>
                </c:pt>
                <c:pt idx="523">
                  <c:v>-1.4089849888907491E-3</c:v>
                </c:pt>
                <c:pt idx="524">
                  <c:v>-2.2249959298854538E-3</c:v>
                </c:pt>
                <c:pt idx="525">
                  <c:v>-1.9036223213314551E-3</c:v>
                </c:pt>
                <c:pt idx="526">
                  <c:v>-1.9617459538989745E-3</c:v>
                </c:pt>
                <c:pt idx="527">
                  <c:v>-4.368004368003886E-4</c:v>
                </c:pt>
                <c:pt idx="528">
                  <c:v>1.9118370022395137E-3</c:v>
                </c:pt>
                <c:pt idx="529">
                  <c:v>-1.6355904481513139E-4</c:v>
                </c:pt>
                <c:pt idx="530">
                  <c:v>2.4537870112875115E-3</c:v>
                </c:pt>
                <c:pt idx="531">
                  <c:v>3.1005221932114413E-3</c:v>
                </c:pt>
                <c:pt idx="532">
                  <c:v>2.9824846808741423E-3</c:v>
                </c:pt>
                <c:pt idx="533">
                  <c:v>4.1089965397924644E-3</c:v>
                </c:pt>
                <c:pt idx="534">
                  <c:v>4.6306267499460763E-3</c:v>
                </c:pt>
                <c:pt idx="535">
                  <c:v>1.7150820023581481E-3</c:v>
                </c:pt>
                <c:pt idx="536">
                  <c:v>7.9721776350989426E-3</c:v>
                </c:pt>
                <c:pt idx="537">
                  <c:v>3.3972079197408522E-3</c:v>
                </c:pt>
                <c:pt idx="538">
                  <c:v>3.4915092842406903E-3</c:v>
                </c:pt>
                <c:pt idx="539">
                  <c:v>4.2701249406926767E-3</c:v>
                </c:pt>
                <c:pt idx="540">
                  <c:v>7.9265091863516268E-3</c:v>
                </c:pt>
                <c:pt idx="541">
                  <c:v>4.6872558720900681E-3</c:v>
                </c:pt>
                <c:pt idx="542">
                  <c:v>3.5767974703229122E-3</c:v>
                </c:pt>
                <c:pt idx="543">
                  <c:v>3.9256198347108473E-3</c:v>
                </c:pt>
                <c:pt idx="544">
                  <c:v>2.6239967071413073E-3</c:v>
                </c:pt>
                <c:pt idx="545">
                  <c:v>4.9776774259762124E-3</c:v>
                </c:pt>
                <c:pt idx="546">
                  <c:v>4.0849673202614234E-3</c:v>
                </c:pt>
                <c:pt idx="547">
                  <c:v>2.8986981285596958E-3</c:v>
                </c:pt>
                <c:pt idx="548">
                  <c:v>4.0058820546624574E-3</c:v>
                </c:pt>
                <c:pt idx="549">
                  <c:v>4.5454545454546302E-3</c:v>
                </c:pt>
                <c:pt idx="550">
                  <c:v>6.2845651080944975E-3</c:v>
                </c:pt>
                <c:pt idx="551">
                  <c:v>7.4943792155890421E-4</c:v>
                </c:pt>
                <c:pt idx="552">
                  <c:v>2.1467798302545749E-3</c:v>
                </c:pt>
                <c:pt idx="553">
                  <c:v>1.8432720569920846E-3</c:v>
                </c:pt>
                <c:pt idx="554">
                  <c:v>4.3759323719543275E-3</c:v>
                </c:pt>
                <c:pt idx="555">
                  <c:v>2.7230418853352312E-3</c:v>
                </c:pt>
                <c:pt idx="556">
                  <c:v>3.6044042857847902E-3</c:v>
                </c:pt>
                <c:pt idx="557">
                  <c:v>2.41070550034439E-3</c:v>
                </c:pt>
                <c:pt idx="558">
                  <c:v>7.8527607361955631E-4</c:v>
                </c:pt>
                <c:pt idx="559">
                  <c:v>1.716443529007794E-3</c:v>
                </c:pt>
                <c:pt idx="560">
                  <c:v>1.9093312444922184E-3</c:v>
                </c:pt>
                <c:pt idx="561">
                  <c:v>1.4170535059858658E-3</c:v>
                </c:pt>
                <c:pt idx="562">
                  <c:v>1.6590221528252069E-3</c:v>
                </c:pt>
                <c:pt idx="563">
                  <c:v>1.4127045985969922E-3</c:v>
                </c:pt>
                <c:pt idx="564">
                  <c:v>4.3780707301643851E-4</c:v>
                </c:pt>
                <c:pt idx="565">
                  <c:v>1.4587182728775794E-4</c:v>
                </c:pt>
                <c:pt idx="566">
                  <c:v>1.9446740240167681E-3</c:v>
                </c:pt>
                <c:pt idx="567">
                  <c:v>2.0379445873162094E-3</c:v>
                </c:pt>
                <c:pt idx="568">
                  <c:v>2.9054283085565569E-3</c:v>
                </c:pt>
                <c:pt idx="569">
                  <c:v>-5.7940225001207324E-4</c:v>
                </c:pt>
                <c:pt idx="570">
                  <c:v>5.1210203391467424E-3</c:v>
                </c:pt>
                <c:pt idx="571">
                  <c:v>2.2110069694785128E-3</c:v>
                </c:pt>
                <c:pt idx="572">
                  <c:v>2.3020478634119268E-3</c:v>
                </c:pt>
                <c:pt idx="573">
                  <c:v>9.5698358773144143E-4</c:v>
                </c:pt>
                <c:pt idx="574">
                  <c:v>1.2906926717337619E-3</c:v>
                </c:pt>
                <c:pt idx="575">
                  <c:v>7.638689964670764E-4</c:v>
                </c:pt>
                <c:pt idx="576">
                  <c:v>9.5410743249590979E-5</c:v>
                </c:pt>
                <c:pt idx="577">
                  <c:v>2.575844304522068E-3</c:v>
                </c:pt>
                <c:pt idx="578">
                  <c:v>2.9974307736226891E-3</c:v>
                </c:pt>
                <c:pt idx="579">
                  <c:v>3.7000142308238892E-3</c:v>
                </c:pt>
                <c:pt idx="580">
                  <c:v>1.3705751689587764E-3</c:v>
                </c:pt>
                <c:pt idx="581">
                  <c:v>2.6430054747970111E-3</c:v>
                </c:pt>
                <c:pt idx="582">
                  <c:v>2.5418941818866614E-3</c:v>
                </c:pt>
                <c:pt idx="583">
                  <c:v>1.7842050896796913E-3</c:v>
                </c:pt>
                <c:pt idx="584">
                  <c:v>2.9527559055118058E-3</c:v>
                </c:pt>
                <c:pt idx="585">
                  <c:v>4.2058040095331872E-3</c:v>
                </c:pt>
                <c:pt idx="586">
                  <c:v>1.9544883428730397E-3</c:v>
                </c:pt>
                <c:pt idx="587">
                  <c:v>1.2075611908410888E-3</c:v>
                </c:pt>
                <c:pt idx="588">
                  <c:v>3.2472050841958477E-4</c:v>
                </c:pt>
                <c:pt idx="589">
                  <c:v>5.9821925431273737E-3</c:v>
                </c:pt>
                <c:pt idx="590">
                  <c:v>2.6275757156686286E-3</c:v>
                </c:pt>
                <c:pt idx="591">
                  <c:v>2.5287356321839205E-3</c:v>
                </c:pt>
                <c:pt idx="592">
                  <c:v>3.0726897500572559E-3</c:v>
                </c:pt>
                <c:pt idx="593">
                  <c:v>3.7490855888806518E-3</c:v>
                </c:pt>
                <c:pt idx="594">
                  <c:v>2.9607360845405051E-3</c:v>
                </c:pt>
                <c:pt idx="595">
                  <c:v>2.134520187111022E-3</c:v>
                </c:pt>
                <c:pt idx="596">
                  <c:v>1.4955134596210673E-3</c:v>
                </c:pt>
                <c:pt idx="597">
                  <c:v>8.5976741029014647E-4</c:v>
                </c:pt>
                <c:pt idx="598">
                  <c:v>1.5372095126142682E-3</c:v>
                </c:pt>
                <c:pt idx="599">
                  <c:v>2.5279884434814548E-3</c:v>
                </c:pt>
                <c:pt idx="600">
                  <c:v>1.8912103746397957E-3</c:v>
                </c:pt>
                <c:pt idx="601">
                  <c:v>4.1797752808989674E-3</c:v>
                </c:pt>
                <c:pt idx="602">
                  <c:v>3.5357830192901396E-3</c:v>
                </c:pt>
                <c:pt idx="603">
                  <c:v>8.0278298100089351E-4</c:v>
                </c:pt>
                <c:pt idx="604">
                  <c:v>2.0053475935828402E-3</c:v>
                </c:pt>
                <c:pt idx="605">
                  <c:v>1.1563264398488649E-3</c:v>
                </c:pt>
                <c:pt idx="606">
                  <c:v>7.5518635333837736E-4</c:v>
                </c:pt>
                <c:pt idx="607">
                  <c:v>2.2638494318181213E-3</c:v>
                </c:pt>
                <c:pt idx="608">
                  <c:v>-1.0629345852340988E-3</c:v>
                </c:pt>
                <c:pt idx="609">
                  <c:v>-8.8672134781642153E-4</c:v>
                </c:pt>
                <c:pt idx="610">
                  <c:v>7.1000665631237858E-4</c:v>
                </c:pt>
                <c:pt idx="611">
                  <c:v>-2.1285087135824998E-3</c:v>
                </c:pt>
                <c:pt idx="612">
                  <c:v>8.7543883037817238E-3</c:v>
                </c:pt>
                <c:pt idx="613">
                  <c:v>-1.1894273127753818E-3</c:v>
                </c:pt>
                <c:pt idx="614">
                  <c:v>2.6463194107528842E-4</c:v>
                </c:pt>
                <c:pt idx="615">
                  <c:v>4.4093654923060832E-4</c:v>
                </c:pt>
                <c:pt idx="616">
                  <c:v>-8.374101987747018E-4</c:v>
                </c:pt>
                <c:pt idx="617">
                  <c:v>-5.2933392148213354E-4</c:v>
                </c:pt>
                <c:pt idx="618">
                  <c:v>-4.4134522023131506E-4</c:v>
                </c:pt>
                <c:pt idx="619">
                  <c:v>-1.5453903214411868E-3</c:v>
                </c:pt>
                <c:pt idx="620">
                  <c:v>-8.4022464953792397E-4</c:v>
                </c:pt>
                <c:pt idx="621">
                  <c:v>-7.0815260688683601E-4</c:v>
                </c:pt>
                <c:pt idx="622">
                  <c:v>-1.0629816635663314E-3</c:v>
                </c:pt>
                <c:pt idx="623">
                  <c:v>-8.8676066329673731E-5</c:v>
                </c:pt>
                <c:pt idx="624">
                  <c:v>-2.7492018446257926E-3</c:v>
                </c:pt>
                <c:pt idx="625">
                  <c:v>-4.713205869275261E-3</c:v>
                </c:pt>
                <c:pt idx="626">
                  <c:v>-2.2337383845604242E-3</c:v>
                </c:pt>
                <c:pt idx="627">
                  <c:v>-3.2237843646458764E-3</c:v>
                </c:pt>
                <c:pt idx="628">
                  <c:v>-1.5272661935136211E-3</c:v>
                </c:pt>
                <c:pt idx="629">
                  <c:v>-6.2983624257695325E-4</c:v>
                </c:pt>
                <c:pt idx="630">
                  <c:v>1.8006662465119838E-4</c:v>
                </c:pt>
                <c:pt idx="631">
                  <c:v>4.500855162481443E-5</c:v>
                </c:pt>
                <c:pt idx="632">
                  <c:v>-1.3501957783879082E-3</c:v>
                </c:pt>
                <c:pt idx="633">
                  <c:v>-1.126684393167765E-3</c:v>
                </c:pt>
                <c:pt idx="634">
                  <c:v>-9.0236419418876501E-4</c:v>
                </c:pt>
                <c:pt idx="635">
                  <c:v>-4.5158959537605625E-5</c:v>
                </c:pt>
                <c:pt idx="636">
                  <c:v>-1.4451519667615376E-3</c:v>
                </c:pt>
                <c:pt idx="637">
                  <c:v>4.5226357921368532E-5</c:v>
                </c:pt>
                <c:pt idx="638">
                  <c:v>4.5224312590352866E-5</c:v>
                </c:pt>
                <c:pt idx="639">
                  <c:v>4.9744494188930233E-4</c:v>
                </c:pt>
                <c:pt idx="640">
                  <c:v>-6.7799674561563883E-4</c:v>
                </c:pt>
                <c:pt idx="641">
                  <c:v>1.3569134741509004E-4</c:v>
                </c:pt>
                <c:pt idx="642">
                  <c:v>-1.9446454413892811E-3</c:v>
                </c:pt>
                <c:pt idx="643">
                  <c:v>-5.4374915039190341E-4</c:v>
                </c:pt>
                <c:pt idx="644">
                  <c:v>-4.5337081198693063E-5</c:v>
                </c:pt>
                <c:pt idx="645">
                  <c:v>7.254261878852919E-4</c:v>
                </c:pt>
                <c:pt idx="646">
                  <c:v>-2.2653135193906326E-4</c:v>
                </c:pt>
                <c:pt idx="647">
                  <c:v>8.6101418407569241E-4</c:v>
                </c:pt>
                <c:pt idx="648">
                  <c:v>3.0788734945215168E-3</c:v>
                </c:pt>
                <c:pt idx="649">
                  <c:v>2.3020673467546438E-3</c:v>
                </c:pt>
                <c:pt idx="650">
                  <c:v>-7.6559333483450231E-4</c:v>
                </c:pt>
                <c:pt idx="651">
                  <c:v>1.30701279971146E-3</c:v>
                </c:pt>
                <c:pt idx="652">
                  <c:v>2.1154971418282376E-3</c:v>
                </c:pt>
                <c:pt idx="653">
                  <c:v>2.2906934962270142E-3</c:v>
                </c:pt>
                <c:pt idx="654">
                  <c:v>2.3750840241989479E-3</c:v>
                </c:pt>
                <c:pt idx="655">
                  <c:v>6.7060085836900818E-4</c:v>
                </c:pt>
                <c:pt idx="656">
                  <c:v>2.233838180762282E-3</c:v>
                </c:pt>
                <c:pt idx="657">
                  <c:v>2.4517451968082415E-3</c:v>
                </c:pt>
                <c:pt idx="658">
                  <c:v>1.2006403415154576E-3</c:v>
                </c:pt>
                <c:pt idx="659">
                  <c:v>2.3984010659561239E-3</c:v>
                </c:pt>
                <c:pt idx="660">
                  <c:v>2.2154282422792715E-3</c:v>
                </c:pt>
                <c:pt idx="661">
                  <c:v>4.5094831778593747E-3</c:v>
                </c:pt>
                <c:pt idx="662">
                  <c:v>4.621275472030284E-3</c:v>
                </c:pt>
                <c:pt idx="663">
                  <c:v>7.44764741960946E-4</c:v>
                </c:pt>
                <c:pt idx="664">
                  <c:v>4.9905879262794883E-3</c:v>
                </c:pt>
                <c:pt idx="665">
                  <c:v>3.3540967896501517E-3</c:v>
                </c:pt>
                <c:pt idx="666">
                  <c:v>4.0375097681688565E-3</c:v>
                </c:pt>
                <c:pt idx="667">
                  <c:v>3.4591602888398576E-3</c:v>
                </c:pt>
                <c:pt idx="668">
                  <c:v>3.964321110009994E-3</c:v>
                </c:pt>
                <c:pt idx="669">
                  <c:v>3.0473410876004081E-3</c:v>
                </c:pt>
                <c:pt idx="670">
                  <c:v>4.3645699614891509E-3</c:v>
                </c:pt>
                <c:pt idx="671">
                  <c:v>3.1100886162236385E-3</c:v>
                </c:pt>
                <c:pt idx="672">
                  <c:v>3.3552771289020455E-3</c:v>
                </c:pt>
                <c:pt idx="673">
                  <c:v>2.7091093802911193E-3</c:v>
                </c:pt>
                <c:pt idx="674">
                  <c:v>-2.9550827423163728E-4</c:v>
                </c:pt>
                <c:pt idx="675">
                  <c:v>2.5759047337527985E-3</c:v>
                </c:pt>
                <c:pt idx="676">
                  <c:v>-2.1059725381178396E-4</c:v>
                </c:pt>
                <c:pt idx="677">
                  <c:v>2.0221594978304669E-3</c:v>
                </c:pt>
                <c:pt idx="678">
                  <c:v>3.3634643683000398E-4</c:v>
                </c:pt>
                <c:pt idx="679">
                  <c:v>1.8072542344387266E-3</c:v>
                </c:pt>
                <c:pt idx="680">
                  <c:v>9.2297365329763181E-4</c:v>
                </c:pt>
                <c:pt idx="681">
                  <c:v>1.6346718081985401E-3</c:v>
                </c:pt>
                <c:pt idx="682">
                  <c:v>1.5901577603882888E-3</c:v>
                </c:pt>
                <c:pt idx="683">
                  <c:v>1.6711928138701815E-4</c:v>
                </c:pt>
                <c:pt idx="684">
                  <c:v>3.341827143990006E-4</c:v>
                </c:pt>
                <c:pt idx="685">
                  <c:v>1.7121142523071065E-3</c:v>
                </c:pt>
                <c:pt idx="686">
                  <c:v>1.7508754377189018E-3</c:v>
                </c:pt>
                <c:pt idx="687">
                  <c:v>5.4099042863087199E-4</c:v>
                </c:pt>
                <c:pt idx="688">
                  <c:v>3.9096618558416285E-3</c:v>
                </c:pt>
                <c:pt idx="689">
                  <c:v>2.402949828064882E-3</c:v>
                </c:pt>
                <c:pt idx="690">
                  <c:v>1.9425501136598466E-3</c:v>
                </c:pt>
                <c:pt idx="691">
                  <c:v>1.0312680471908919E-3</c:v>
                </c:pt>
                <c:pt idx="692">
                  <c:v>1.3186632051758185E-3</c:v>
                </c:pt>
                <c:pt idx="693">
                  <c:v>2.8396230297542679E-3</c:v>
                </c:pt>
                <c:pt idx="694">
                  <c:v>1.8056467498357431E-3</c:v>
                </c:pt>
                <c:pt idx="695">
                  <c:v>1.0240865148287703E-3</c:v>
                </c:pt>
                <c:pt idx="696">
                  <c:v>4.5013708720387235E-4</c:v>
                </c:pt>
                <c:pt idx="697">
                  <c:v>8.9986910994754865E-4</c:v>
                </c:pt>
                <c:pt idx="698">
                  <c:v>2.451982018798482E-3</c:v>
                </c:pt>
                <c:pt idx="699">
                  <c:v>1.5491235222175881E-3</c:v>
                </c:pt>
                <c:pt idx="700">
                  <c:v>1.0175838489090427E-3</c:v>
                </c:pt>
                <c:pt idx="701">
                  <c:v>1.5858171024274448E-3</c:v>
                </c:pt>
                <c:pt idx="702">
                  <c:v>1.4615134784021766E-3</c:v>
                </c:pt>
                <c:pt idx="703">
                  <c:v>-4.4186800713474916E-3</c:v>
                </c:pt>
                <c:pt idx="704">
                  <c:v>8.1843723278636205E-3</c:v>
                </c:pt>
                <c:pt idx="705">
                  <c:v>2.7059773828757017E-3</c:v>
                </c:pt>
                <c:pt idx="706">
                  <c:v>2.29588754178911E-3</c:v>
                </c:pt>
                <c:pt idx="707">
                  <c:v>1.3261533515511736E-3</c:v>
                </c:pt>
                <c:pt idx="708">
                  <c:v>1.1237307862101975E-3</c:v>
                </c:pt>
                <c:pt idx="709">
                  <c:v>5.2114652234913628E-4</c:v>
                </c:pt>
                <c:pt idx="710">
                  <c:v>7.2121163554772494E-4</c:v>
                </c:pt>
                <c:pt idx="711">
                  <c:v>1.2812299807816174E-3</c:v>
                </c:pt>
                <c:pt idx="712">
                  <c:v>3.1989763275752647E-3</c:v>
                </c:pt>
                <c:pt idx="713">
                  <c:v>1.2755102040815647E-3</c:v>
                </c:pt>
                <c:pt idx="714">
                  <c:v>1.5525477707005741E-3</c:v>
                </c:pt>
                <c:pt idx="715">
                  <c:v>1.5898883103462325E-3</c:v>
                </c:pt>
                <c:pt idx="716">
                  <c:v>1.9842057224492837E-3</c:v>
                </c:pt>
                <c:pt idx="717">
                  <c:v>5.1487187611387597E-4</c:v>
                </c:pt>
                <c:pt idx="718">
                  <c:v>2.0188425302827273E-3</c:v>
                </c:pt>
                <c:pt idx="719">
                  <c:v>2.5678505115949157E-3</c:v>
                </c:pt>
                <c:pt idx="720">
                  <c:v>8.2748837575863377E-4</c:v>
                </c:pt>
                <c:pt idx="721">
                  <c:v>4.1340210244498188E-3</c:v>
                </c:pt>
                <c:pt idx="722">
                  <c:v>1.1370765370137814E-3</c:v>
                </c:pt>
                <c:pt idx="723">
                  <c:v>2.6632201464771299E-3</c:v>
                </c:pt>
                <c:pt idx="724">
                  <c:v>1.8749267606734676E-3</c:v>
                </c:pt>
                <c:pt idx="725">
                  <c:v>2.0273694880892368E-3</c:v>
                </c:pt>
                <c:pt idx="726">
                  <c:v>2.1789035446091454E-3</c:v>
                </c:pt>
                <c:pt idx="727">
                  <c:v>1.4365026982956497E-3</c:v>
                </c:pt>
                <c:pt idx="728">
                  <c:v>1.8608978832286294E-3</c:v>
                </c:pt>
                <c:pt idx="729">
                  <c:v>2.2057116322267145E-3</c:v>
                </c:pt>
                <c:pt idx="730">
                  <c:v>1.4672381173017612E-3</c:v>
                </c:pt>
                <c:pt idx="731">
                  <c:v>3.585611288892343E-3</c:v>
                </c:pt>
                <c:pt idx="732">
                  <c:v>1.1909335382251918E-3</c:v>
                </c:pt>
                <c:pt idx="733">
                  <c:v>9.5928782471887963E-4</c:v>
                </c:pt>
                <c:pt idx="734">
                  <c:v>1.8400674691405605E-3</c:v>
                </c:pt>
                <c:pt idx="735">
                  <c:v>2.9463534093518984E-3</c:v>
                </c:pt>
                <c:pt idx="736">
                  <c:v>-2.8232421502422111E-3</c:v>
                </c:pt>
                <c:pt idx="737">
                  <c:v>7.2693882235919105E-4</c:v>
                </c:pt>
                <c:pt idx="738">
                  <c:v>9.5580363970015902E-4</c:v>
                </c:pt>
                <c:pt idx="739">
                  <c:v>7.6391276116272167E-4</c:v>
                </c:pt>
                <c:pt idx="740">
                  <c:v>-2.6716537536730645E-4</c:v>
                </c:pt>
                <c:pt idx="741">
                  <c:v>7.635336336566656E-4</c:v>
                </c:pt>
                <c:pt idx="742">
                  <c:v>6.8665598535133654E-4</c:v>
                </c:pt>
                <c:pt idx="743">
                  <c:v>1.8298261665141702E-3</c:v>
                </c:pt>
                <c:pt idx="744">
                  <c:v>-2.9680365296803624E-3</c:v>
                </c:pt>
                <c:pt idx="745">
                  <c:v>1.90825127852845E-4</c:v>
                </c:pt>
                <c:pt idx="746">
                  <c:v>-1.8697294615942495E-3</c:v>
                </c:pt>
                <c:pt idx="747">
                  <c:v>-4.62573591253157E-3</c:v>
                </c:pt>
                <c:pt idx="748">
                  <c:v>-8.8335829780694652E-4</c:v>
                </c:pt>
                <c:pt idx="749">
                  <c:v>-1.3454293841776988E-3</c:v>
                </c:pt>
                <c:pt idx="750">
                  <c:v>-2.5020208630047724E-3</c:v>
                </c:pt>
                <c:pt idx="751">
                  <c:v>-4.2448097553449138E-4</c:v>
                </c:pt>
                <c:pt idx="752">
                  <c:v>-3.2428676215110475E-3</c:v>
                </c:pt>
                <c:pt idx="753">
                  <c:v>-2.9048375227546108E-3</c:v>
                </c:pt>
                <c:pt idx="754">
                  <c:v>-3.4571162212554407E-3</c:v>
                </c:pt>
                <c:pt idx="755">
                  <c:v>-3.1572792827908591E-3</c:v>
                </c:pt>
                <c:pt idx="756">
                  <c:v>-2.5025416438569925E-3</c:v>
                </c:pt>
                <c:pt idx="757">
                  <c:v>3.9200313602494319E-5</c:v>
                </c:pt>
                <c:pt idx="758">
                  <c:v>-7.0557798596682098E-4</c:v>
                </c:pt>
                <c:pt idx="759">
                  <c:v>-1.9613227160397706E-4</c:v>
                </c:pt>
                <c:pt idx="760">
                  <c:v>-8.6315128688008169E-4</c:v>
                </c:pt>
                <c:pt idx="761">
                  <c:v>7.8536087332103932E-5</c:v>
                </c:pt>
                <c:pt idx="762">
                  <c:v>4.7117951939679159E-4</c:v>
                </c:pt>
                <c:pt idx="763">
                  <c:v>-2.2370486656201338E-3</c:v>
                </c:pt>
                <c:pt idx="764">
                  <c:v>-1.7700507414546429E-3</c:v>
                </c:pt>
                <c:pt idx="765">
                  <c:v>5.9106312554191298E-4</c:v>
                </c:pt>
                <c:pt idx="766">
                  <c:v>-1.4570944748553138E-3</c:v>
                </c:pt>
                <c:pt idx="767">
                  <c:v>6.7045275280008809E-4</c:v>
                </c:pt>
                <c:pt idx="768">
                  <c:v>-2.0100106412328511E-3</c:v>
                </c:pt>
                <c:pt idx="769">
                  <c:v>-8.6880973066894018E-4</c:v>
                </c:pt>
                <c:pt idx="770">
                  <c:v>-1.8577075098814566E-3</c:v>
                </c:pt>
                <c:pt idx="771">
                  <c:v>-4.7519106640792064E-4</c:v>
                </c:pt>
                <c:pt idx="772">
                  <c:v>-9.9045204231207329E-4</c:v>
                </c:pt>
                <c:pt idx="773">
                  <c:v>-1.3086928934009645E-3</c:v>
                </c:pt>
                <c:pt idx="774">
                  <c:v>-9.530238653059353E-4</c:v>
                </c:pt>
                <c:pt idx="775">
                  <c:v>5.1671370086259216E-4</c:v>
                </c:pt>
                <c:pt idx="776">
                  <c:v>1.78770061973621E-3</c:v>
                </c:pt>
                <c:pt idx="777">
                  <c:v>1.4276083594400024E-3</c:v>
                </c:pt>
                <c:pt idx="778">
                  <c:v>-1.6631687324277777E-3</c:v>
                </c:pt>
                <c:pt idx="779">
                  <c:v>-1.5866090198723981E-4</c:v>
                </c:pt>
                <c:pt idx="780">
                  <c:v>3.6497798230650247E-3</c:v>
                </c:pt>
                <c:pt idx="781">
                  <c:v>3.9527254041660242E-4</c:v>
                </c:pt>
                <c:pt idx="782">
                  <c:v>2.8843494409103165E-3</c:v>
                </c:pt>
                <c:pt idx="783">
                  <c:v>1.3789299503585983E-3</c:v>
                </c:pt>
                <c:pt idx="784">
                  <c:v>1.1803123893456835E-3</c:v>
                </c:pt>
                <c:pt idx="785">
                  <c:v>1.6897866153180452E-3</c:v>
                </c:pt>
                <c:pt idx="786">
                  <c:v>-1.1769321302468327E-4</c:v>
                </c:pt>
                <c:pt idx="787">
                  <c:v>3.9235688782524036E-4</c:v>
                </c:pt>
                <c:pt idx="788">
                  <c:v>2.3139977252226718E-3</c:v>
                </c:pt>
                <c:pt idx="789">
                  <c:v>1.5651901706057458E-3</c:v>
                </c:pt>
                <c:pt idx="790">
                  <c:v>7.813720893889986E-5</c:v>
                </c:pt>
                <c:pt idx="791">
                  <c:v>9.3757324790999519E-4</c:v>
                </c:pt>
                <c:pt idx="792">
                  <c:v>1.1708687846381238E-3</c:v>
                </c:pt>
                <c:pt idx="793">
                  <c:v>2.6118821144549553E-3</c:v>
                </c:pt>
                <c:pt idx="794">
                  <c:v>9.7204401415296182E-4</c:v>
                </c:pt>
                <c:pt idx="795">
                  <c:v>2.8744561839650906E-3</c:v>
                </c:pt>
                <c:pt idx="796">
                  <c:v>1.5880393523897141E-3</c:v>
                </c:pt>
                <c:pt idx="797">
                  <c:v>1.7015352488496394E-3</c:v>
                </c:pt>
                <c:pt idx="798">
                  <c:v>2.316334015364907E-3</c:v>
                </c:pt>
                <c:pt idx="799">
                  <c:v>1.3095559064824069E-3</c:v>
                </c:pt>
                <c:pt idx="800">
                  <c:v>-3.4619379159128716E-4</c:v>
                </c:pt>
                <c:pt idx="801">
                  <c:v>3.463136832384528E-4</c:v>
                </c:pt>
                <c:pt idx="802">
                  <c:v>1.5001730968957627E-3</c:v>
                </c:pt>
                <c:pt idx="803">
                  <c:v>7.2975879551395728E-4</c:v>
                </c:pt>
                <c:pt idx="804">
                  <c:v>1.4200729226636621E-3</c:v>
                </c:pt>
                <c:pt idx="805">
                  <c:v>1.3797332515712579E-3</c:v>
                </c:pt>
                <c:pt idx="806">
                  <c:v>1.56919779546838E-3</c:v>
                </c:pt>
                <c:pt idx="807">
                  <c:v>-6.1141044747603512E-4</c:v>
                </c:pt>
                <c:pt idx="808">
                  <c:v>-1.5294612472760427E-4</c:v>
                </c:pt>
                <c:pt idx="809">
                  <c:v>7.2660522390921578E-4</c:v>
                </c:pt>
                <c:pt idx="810">
                  <c:v>8.7893610516664999E-4</c:v>
                </c:pt>
                <c:pt idx="811">
                  <c:v>6.4907792753232663E-4</c:v>
                </c:pt>
                <c:pt idx="812">
                  <c:v>1.2973137973137927E-3</c:v>
                </c:pt>
                <c:pt idx="813">
                  <c:v>9.907781419098427E-4</c:v>
                </c:pt>
                <c:pt idx="814">
                  <c:v>2.017664077965664E-3</c:v>
                </c:pt>
                <c:pt idx="815">
                  <c:v>1.9376163519622125E-3</c:v>
                </c:pt>
                <c:pt idx="816">
                  <c:v>1.7442742302442582E-3</c:v>
                </c:pt>
                <c:pt idx="817">
                  <c:v>1.8169429934136172E-3</c:v>
                </c:pt>
                <c:pt idx="818">
                  <c:v>2.8338245295851383E-3</c:v>
                </c:pt>
                <c:pt idx="819">
                  <c:v>-5.274857767227914E-4</c:v>
                </c:pt>
                <c:pt idx="820">
                  <c:v>1.2440155313453438E-3</c:v>
                </c:pt>
                <c:pt idx="821">
                  <c:v>-4.1415662650601259E-4</c:v>
                </c:pt>
                <c:pt idx="822">
                  <c:v>4.1432822328535401E-4</c:v>
                </c:pt>
                <c:pt idx="823">
                  <c:v>-7.5301204819244738E-5</c:v>
                </c:pt>
                <c:pt idx="824">
                  <c:v>1.0919496950072549E-3</c:v>
                </c:pt>
                <c:pt idx="825">
                  <c:v>-7.5224733892542694E-5</c:v>
                </c:pt>
                <c:pt idx="826">
                  <c:v>2.1816813992852069E-3</c:v>
                </c:pt>
                <c:pt idx="827">
                  <c:v>-1.1259993244006061E-4</c:v>
                </c:pt>
                <c:pt idx="828">
                  <c:v>-3.7537537537535304E-4</c:v>
                </c:pt>
                <c:pt idx="829">
                  <c:v>-1.7649267743147234E-3</c:v>
                </c:pt>
                <c:pt idx="830">
                  <c:v>-7.5236053116656265E-5</c:v>
                </c:pt>
                <c:pt idx="831">
                  <c:v>-4.4392611263684989E-3</c:v>
                </c:pt>
                <c:pt idx="832">
                  <c:v>-2.9853002305105791E-3</c:v>
                </c:pt>
                <c:pt idx="833">
                  <c:v>-2.312007277137651E-3</c:v>
                </c:pt>
                <c:pt idx="834">
                  <c:v>-2.2793754511264419E-3</c:v>
                </c:pt>
                <c:pt idx="835">
                  <c:v>-3.6934089784106394E-3</c:v>
                </c:pt>
                <c:pt idx="836">
                  <c:v>-4.5096690361537961E-3</c:v>
                </c:pt>
                <c:pt idx="837">
                  <c:v>-4.9907862407861936E-3</c:v>
                </c:pt>
                <c:pt idx="838">
                  <c:v>-7.2150628906550995E-3</c:v>
                </c:pt>
                <c:pt idx="839">
                  <c:v>-6.9954529555789069E-3</c:v>
                </c:pt>
                <c:pt idx="840">
                  <c:v>-5.322687957418526E-3</c:v>
                </c:pt>
                <c:pt idx="841">
                  <c:v>-5.783985835136729E-3</c:v>
                </c:pt>
                <c:pt idx="842">
                  <c:v>-5.7384834573372956E-3</c:v>
                </c:pt>
                <c:pt idx="843">
                  <c:v>-7.204553596306229E-3</c:v>
                </c:pt>
                <c:pt idx="844">
                  <c:v>-1.9645577740358133E-3</c:v>
                </c:pt>
                <c:pt idx="845">
                  <c:v>-2.3299722813642232E-3</c:v>
                </c:pt>
                <c:pt idx="846">
                  <c:v>-4.0668411516006087E-3</c:v>
                </c:pt>
                <c:pt idx="847">
                  <c:v>-1.4959165521144513E-3</c:v>
                </c:pt>
                <c:pt idx="848">
                  <c:v>-2.1865003846620601E-3</c:v>
                </c:pt>
                <c:pt idx="849">
                  <c:v>-4.3014243395690377E-3</c:v>
                </c:pt>
                <c:pt idx="850">
                  <c:v>-7.3358601296003023E-4</c:v>
                </c:pt>
                <c:pt idx="851">
                  <c:v>-4.4863167339613819E-3</c:v>
                </c:pt>
                <c:pt idx="852">
                  <c:v>2.7448891802204223E-3</c:v>
                </c:pt>
                <c:pt idx="853">
                  <c:v>-6.1284523614968389E-4</c:v>
                </c:pt>
                <c:pt idx="854">
                  <c:v>2.4528841829851711E-3</c:v>
                </c:pt>
                <c:pt idx="855">
                  <c:v>-5.709391949757503E-4</c:v>
                </c:pt>
                <c:pt idx="856">
                  <c:v>7.7528869302656567E-4</c:v>
                </c:pt>
                <c:pt idx="857">
                  <c:v>9.3778031476809964E-4</c:v>
                </c:pt>
                <c:pt idx="858">
                  <c:v>1.0183714204243799E-3</c:v>
                </c:pt>
                <c:pt idx="859">
                  <c:v>1.2208024741600099E-4</c:v>
                </c:pt>
                <c:pt idx="860">
                  <c:v>1.8716686332749255E-3</c:v>
                </c:pt>
                <c:pt idx="861">
                  <c:v>2.1118466474434605E-3</c:v>
                </c:pt>
                <c:pt idx="862">
                  <c:v>-4.4579533941235816E-4</c:v>
                </c:pt>
                <c:pt idx="863">
                  <c:v>8.919883230620318E-4</c:v>
                </c:pt>
                <c:pt idx="864">
                  <c:v>1.4178076642632487E-3</c:v>
                </c:pt>
                <c:pt idx="865">
                  <c:v>2.6697949112091113E-3</c:v>
                </c:pt>
                <c:pt idx="866">
                  <c:v>2.3399362569087589E-3</c:v>
                </c:pt>
                <c:pt idx="867">
                  <c:v>3.5822097001407815E-3</c:v>
                </c:pt>
                <c:pt idx="868">
                  <c:v>5.2137643378524778E-4</c:v>
                </c:pt>
                <c:pt idx="869">
                  <c:v>2.4050988094761472E-3</c:v>
                </c:pt>
                <c:pt idx="870">
                  <c:v>2.0794177630263366E-3</c:v>
                </c:pt>
                <c:pt idx="871">
                  <c:v>4.3896404485410656E-4</c:v>
                </c:pt>
                <c:pt idx="872">
                  <c:v>1.3960909453529791E-3</c:v>
                </c:pt>
                <c:pt idx="873">
                  <c:v>1.1153156741685599E-3</c:v>
                </c:pt>
                <c:pt idx="874">
                  <c:v>7.1618986989219202E-4</c:v>
                </c:pt>
                <c:pt idx="875">
                  <c:v>4.3735835553260216E-4</c:v>
                </c:pt>
                <c:pt idx="876">
                  <c:v>4.1729592242270019E-3</c:v>
                </c:pt>
                <c:pt idx="877">
                  <c:v>6.3323702853534947E-4</c:v>
                </c:pt>
                <c:pt idx="878">
                  <c:v>1.7007475378711945E-3</c:v>
                </c:pt>
                <c:pt idx="879">
                  <c:v>5.1330648345571106E-4</c:v>
                </c:pt>
                <c:pt idx="880">
                  <c:v>1.5391294052646831E-3</c:v>
                </c:pt>
                <c:pt idx="881">
                  <c:v>-3.9404208369453464E-4</c:v>
                </c:pt>
                <c:pt idx="882">
                  <c:v>4.336171554715218E-4</c:v>
                </c:pt>
                <c:pt idx="883">
                  <c:v>9.8506639347495373E-4</c:v>
                </c:pt>
                <c:pt idx="884">
                  <c:v>1.4564635490474931E-3</c:v>
                </c:pt>
                <c:pt idx="885">
                  <c:v>1.4150387170315248E-3</c:v>
                </c:pt>
                <c:pt idx="886">
                  <c:v>2.6690740668053881E-3</c:v>
                </c:pt>
                <c:pt idx="887">
                  <c:v>4.3061264435317881E-4</c:v>
                </c:pt>
                <c:pt idx="888">
                  <c:v>1.4478009078102705E-3</c:v>
                </c:pt>
                <c:pt idx="889">
                  <c:v>6.6424412925414344E-4</c:v>
                </c:pt>
                <c:pt idx="890">
                  <c:v>-3.1237797735261807E-4</c:v>
                </c:pt>
                <c:pt idx="891">
                  <c:v>1.3670806968204552E-3</c:v>
                </c:pt>
                <c:pt idx="892">
                  <c:v>1.4042204626125709E-3</c:v>
                </c:pt>
                <c:pt idx="893">
                  <c:v>2.259182799049686E-3</c:v>
                </c:pt>
                <c:pt idx="894">
                  <c:v>1.4379542186466754E-3</c:v>
                </c:pt>
                <c:pt idx="895">
                  <c:v>2.3672772430922695E-3</c:v>
                </c:pt>
                <c:pt idx="896">
                  <c:v>2.8262805373804323E-3</c:v>
                </c:pt>
                <c:pt idx="897">
                  <c:v>1.0809976063623772E-3</c:v>
                </c:pt>
                <c:pt idx="898">
                  <c:v>1.7740069417662152E-3</c:v>
                </c:pt>
                <c:pt idx="899">
                  <c:v>3.5032337542346692E-3</c:v>
                </c:pt>
                <c:pt idx="900">
                  <c:v>3.4526412705715437E-4</c:v>
                </c:pt>
                <c:pt idx="901">
                  <c:v>-6.9028992176711768E-4</c:v>
                </c:pt>
                <c:pt idx="902">
                  <c:v>1.074526057256886E-3</c:v>
                </c:pt>
                <c:pt idx="903">
                  <c:v>3.1434485931149947E-3</c:v>
                </c:pt>
                <c:pt idx="904">
                  <c:v>2.1018037297462211E-3</c:v>
                </c:pt>
                <c:pt idx="905">
                  <c:v>2.2880677268046767E-3</c:v>
                </c:pt>
                <c:pt idx="906">
                  <c:v>2.0545599817372029E-3</c:v>
                </c:pt>
                <c:pt idx="907">
                  <c:v>9.8720431332344205E-4</c:v>
                </c:pt>
                <c:pt idx="908">
                  <c:v>1.9724614042408994E-3</c:v>
                </c:pt>
                <c:pt idx="909">
                  <c:v>2.8014385765664507E-3</c:v>
                </c:pt>
                <c:pt idx="910">
                  <c:v>2.2273396504208787E-3</c:v>
                </c:pt>
                <c:pt idx="911">
                  <c:v>1.6950429410877987E-3</c:v>
                </c:pt>
                <c:pt idx="912">
                  <c:v>7.5207761440987397E-4</c:v>
                </c:pt>
                <c:pt idx="913">
                  <c:v>1.6533273212340216E-3</c:v>
                </c:pt>
                <c:pt idx="914">
                  <c:v>1.0128671643470089E-3</c:v>
                </c:pt>
                <c:pt idx="915">
                  <c:v>8.6193973916959266E-4</c:v>
                </c:pt>
                <c:pt idx="916">
                  <c:v>2.2466020144531473E-3</c:v>
                </c:pt>
                <c:pt idx="917">
                  <c:v>1.7558934508909996E-3</c:v>
                </c:pt>
                <c:pt idx="918">
                  <c:v>1.6782277914522137E-3</c:v>
                </c:pt>
                <c:pt idx="919">
                  <c:v>4.0954614840460479E-4</c:v>
                </c:pt>
                <c:pt idx="920">
                  <c:v>1.4886490509868899E-4</c:v>
                </c:pt>
                <c:pt idx="921">
                  <c:v>1.265163354915444E-3</c:v>
                </c:pt>
                <c:pt idx="922">
                  <c:v>1.3750557455032286E-3</c:v>
                </c:pt>
                <c:pt idx="923">
                  <c:v>1.2247170161439058E-3</c:v>
                </c:pt>
                <c:pt idx="924">
                  <c:v>-2.2240343983992439E-4</c:v>
                </c:pt>
                <c:pt idx="925">
                  <c:v>2.4099065697760214E-3</c:v>
                </c:pt>
                <c:pt idx="926">
                  <c:v>2.1821947701299305E-3</c:v>
                </c:pt>
                <c:pt idx="927">
                  <c:v>7.7502214348990073E-4</c:v>
                </c:pt>
                <c:pt idx="928">
                  <c:v>7.0066747796593276E-4</c:v>
                </c:pt>
                <c:pt idx="929">
                  <c:v>1.1423938679244738E-3</c:v>
                </c:pt>
                <c:pt idx="930">
                  <c:v>1.693230757904729E-3</c:v>
                </c:pt>
                <c:pt idx="931">
                  <c:v>1.5066328592951983E-3</c:v>
                </c:pt>
                <c:pt idx="932">
                  <c:v>4.7699420268587645E-4</c:v>
                </c:pt>
                <c:pt idx="933">
                  <c:v>9.1685920710005142E-4</c:v>
                </c:pt>
                <c:pt idx="934">
                  <c:v>-4.76330060090846E-4</c:v>
                </c:pt>
                <c:pt idx="935">
                  <c:v>2.0162029399903858E-3</c:v>
                </c:pt>
                <c:pt idx="936">
                  <c:v>8.7802736518627356E-4</c:v>
                </c:pt>
                <c:pt idx="937">
                  <c:v>-6.9449521163822414E-4</c:v>
                </c:pt>
                <c:pt idx="938">
                  <c:v>1.097333479644913E-4</c:v>
                </c:pt>
                <c:pt idx="939">
                  <c:v>3.6573769292669311E-4</c:v>
                </c:pt>
                <c:pt idx="940">
                  <c:v>-2.9248318221697378E-4</c:v>
                </c:pt>
                <c:pt idx="941">
                  <c:v>9.5084844938564395E-4</c:v>
                </c:pt>
                <c:pt idx="942">
                  <c:v>2.5575447570336252E-4</c:v>
                </c:pt>
                <c:pt idx="943">
                  <c:v>2.5568908207618257E-4</c:v>
                </c:pt>
                <c:pt idx="944">
                  <c:v>9.1294186386203791E-4</c:v>
                </c:pt>
                <c:pt idx="945">
                  <c:v>1.240468459265287E-3</c:v>
                </c:pt>
                <c:pt idx="946">
                  <c:v>1.4575665925731229E-4</c:v>
                </c:pt>
                <c:pt idx="947">
                  <c:v>6.9224323241146024E-4</c:v>
                </c:pt>
                <c:pt idx="948">
                  <c:v>-7.6458166460346977E-4</c:v>
                </c:pt>
                <c:pt idx="949">
                  <c:v>2.8420477318273907E-3</c:v>
                </c:pt>
                <c:pt idx="950">
                  <c:v>2.1436616647894091E-3</c:v>
                </c:pt>
                <c:pt idx="951">
                  <c:v>-2.9004423174538996E-4</c:v>
                </c:pt>
                <c:pt idx="952">
                  <c:v>1.2330456226881115E-3</c:v>
                </c:pt>
                <c:pt idx="953">
                  <c:v>-5.0709939148074756E-4</c:v>
                </c:pt>
                <c:pt idx="954">
                  <c:v>4.7111690947310159E-4</c:v>
                </c:pt>
                <c:pt idx="955">
                  <c:v>1.7024667656753145E-3</c:v>
                </c:pt>
                <c:pt idx="956">
                  <c:v>-5.7857814421058418E-4</c:v>
                </c:pt>
                <c:pt idx="957">
                  <c:v>2.1709240900213977E-4</c:v>
                </c:pt>
                <c:pt idx="958">
                  <c:v>1.5554912458399794E-3</c:v>
                </c:pt>
                <c:pt idx="959">
                  <c:v>-1.0474229782930777E-3</c:v>
                </c:pt>
                <c:pt idx="960">
                  <c:v>1.8077952129582631E-3</c:v>
                </c:pt>
                <c:pt idx="961">
                  <c:v>-7.2181319474518002E-4</c:v>
                </c:pt>
                <c:pt idx="962">
                  <c:v>-6.139843975729864E-4</c:v>
                </c:pt>
                <c:pt idx="963">
                  <c:v>1.445556720032215E-4</c:v>
                </c:pt>
                <c:pt idx="964">
                  <c:v>3.6133694670370531E-5</c:v>
                </c:pt>
                <c:pt idx="965">
                  <c:v>8.3104494869190582E-4</c:v>
                </c:pt>
                <c:pt idx="966">
                  <c:v>4.6933102278057248E-4</c:v>
                </c:pt>
                <c:pt idx="967">
                  <c:v>-5.7736720554268928E-4</c:v>
                </c:pt>
                <c:pt idx="968">
                  <c:v>1.1554015020218689E-3</c:v>
                </c:pt>
                <c:pt idx="969">
                  <c:v>1.6950375072128931E-3</c:v>
                </c:pt>
                <c:pt idx="970">
                  <c:v>-3.6003600360035026E-4</c:v>
                </c:pt>
                <c:pt idx="971">
                  <c:v>2.2690437601295965E-3</c:v>
                </c:pt>
                <c:pt idx="972">
                  <c:v>8.6244070720131738E-4</c:v>
                </c:pt>
                <c:pt idx="973">
                  <c:v>8.6169754416198785E-4</c:v>
                </c:pt>
                <c:pt idx="974">
                  <c:v>-5.2733534222987322E-3</c:v>
                </c:pt>
                <c:pt idx="975">
                  <c:v>-0.11597966028345774</c:v>
                </c:pt>
                <c:pt idx="976">
                  <c:v>1.717456043731902E-2</c:v>
                </c:pt>
                <c:pt idx="977">
                  <c:v>4.0105879521938004E-2</c:v>
                </c:pt>
                <c:pt idx="978">
                  <c:v>1.0449602837973249E-2</c:v>
                </c:pt>
                <c:pt idx="979">
                  <c:v>1.3279908414424835E-2</c:v>
                </c:pt>
                <c:pt idx="980">
                  <c:v>4.1049975520657256E-3</c:v>
                </c:pt>
                <c:pt idx="981">
                  <c:v>6.9387142749981479E-3</c:v>
                </c:pt>
                <c:pt idx="982">
                  <c:v>5.0657429135472221E-3</c:v>
                </c:pt>
                <c:pt idx="983">
                  <c:v>3.7060371344876941E-5</c:v>
                </c:pt>
                <c:pt idx="984">
                  <c:v>1.4453009190631416E-3</c:v>
                </c:pt>
                <c:pt idx="985">
                  <c:v>2.1463198016504759E-3</c:v>
                </c:pt>
                <c:pt idx="986">
                  <c:v>3.8772571175362813E-3</c:v>
                </c:pt>
                <c:pt idx="987">
                  <c:v>-2.5748547046273718E-3</c:v>
                </c:pt>
                <c:pt idx="988">
                  <c:v>3.2821950140138334E-3</c:v>
                </c:pt>
                <c:pt idx="989">
                  <c:v>5.1093548979967984E-3</c:v>
                </c:pt>
                <c:pt idx="990">
                  <c:v>2.3771211234639988E-3</c:v>
                </c:pt>
                <c:pt idx="991">
                  <c:v>1.7147652231019883E-3</c:v>
                </c:pt>
                <c:pt idx="992">
                  <c:v>4.3706293706293753E-3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127">
                    <a:noFill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5F5-472C-9892-6E3AA2A51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ax val="3.0000000000000006E-2"/>
          <c:min val="-3.0000000000000006E-2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Trade, Transportation and Utilities - 1990-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'Trade,Trans,Util'!$B$1</c:f>
              <c:strCache>
                <c:ptCount val="1"/>
                <c:pt idx="0">
                  <c:v>All Employees: Trade, Transportation and Utilities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'Trade,Trans,Util'!$A$2:$A$1000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'Trade,Trans,Util'!$B$2:$B$1000</c:f>
              <c:numCache>
                <c:formatCode>0.0</c:formatCode>
                <c:ptCount val="999"/>
                <c:pt idx="0">
                  <c:v>6627</c:v>
                </c:pt>
                <c:pt idx="1">
                  <c:v>6643</c:v>
                </c:pt>
                <c:pt idx="2">
                  <c:v>6625</c:v>
                </c:pt>
                <c:pt idx="3">
                  <c:v>6634</c:v>
                </c:pt>
                <c:pt idx="4">
                  <c:v>6686</c:v>
                </c:pt>
                <c:pt idx="5">
                  <c:v>6706</c:v>
                </c:pt>
                <c:pt idx="6">
                  <c:v>6731</c:v>
                </c:pt>
                <c:pt idx="7">
                  <c:v>6740</c:v>
                </c:pt>
                <c:pt idx="8">
                  <c:v>6793</c:v>
                </c:pt>
                <c:pt idx="9">
                  <c:v>6858</c:v>
                </c:pt>
                <c:pt idx="10">
                  <c:v>6855</c:v>
                </c:pt>
                <c:pt idx="11">
                  <c:v>6851</c:v>
                </c:pt>
                <c:pt idx="12">
                  <c:v>6916</c:v>
                </c:pt>
                <c:pt idx="13">
                  <c:v>6943</c:v>
                </c:pt>
                <c:pt idx="14">
                  <c:v>6992</c:v>
                </c:pt>
                <c:pt idx="15">
                  <c:v>6896</c:v>
                </c:pt>
                <c:pt idx="16">
                  <c:v>6996</c:v>
                </c:pt>
                <c:pt idx="17">
                  <c:v>7016</c:v>
                </c:pt>
                <c:pt idx="18">
                  <c:v>7017</c:v>
                </c:pt>
                <c:pt idx="19">
                  <c:v>7049</c:v>
                </c:pt>
                <c:pt idx="20">
                  <c:v>7101</c:v>
                </c:pt>
                <c:pt idx="21">
                  <c:v>7121</c:v>
                </c:pt>
                <c:pt idx="22">
                  <c:v>7147</c:v>
                </c:pt>
                <c:pt idx="23">
                  <c:v>7208</c:v>
                </c:pt>
                <c:pt idx="24">
                  <c:v>7223</c:v>
                </c:pt>
                <c:pt idx="25">
                  <c:v>7275</c:v>
                </c:pt>
                <c:pt idx="26">
                  <c:v>7299</c:v>
                </c:pt>
                <c:pt idx="27">
                  <c:v>7439</c:v>
                </c:pt>
                <c:pt idx="28">
                  <c:v>7493</c:v>
                </c:pt>
                <c:pt idx="29">
                  <c:v>7563</c:v>
                </c:pt>
                <c:pt idx="30">
                  <c:v>7639</c:v>
                </c:pt>
                <c:pt idx="31">
                  <c:v>7711</c:v>
                </c:pt>
                <c:pt idx="32">
                  <c:v>7722</c:v>
                </c:pt>
                <c:pt idx="33">
                  <c:v>7715</c:v>
                </c:pt>
                <c:pt idx="34">
                  <c:v>7710</c:v>
                </c:pt>
                <c:pt idx="35">
                  <c:v>7694</c:v>
                </c:pt>
                <c:pt idx="36">
                  <c:v>7689</c:v>
                </c:pt>
                <c:pt idx="37">
                  <c:v>7664</c:v>
                </c:pt>
                <c:pt idx="38">
                  <c:v>7631</c:v>
                </c:pt>
                <c:pt idx="39">
                  <c:v>7591</c:v>
                </c:pt>
                <c:pt idx="40">
                  <c:v>7625</c:v>
                </c:pt>
                <c:pt idx="41">
                  <c:v>7559</c:v>
                </c:pt>
                <c:pt idx="42">
                  <c:v>7549</c:v>
                </c:pt>
                <c:pt idx="43">
                  <c:v>7563</c:v>
                </c:pt>
                <c:pt idx="44">
                  <c:v>7570</c:v>
                </c:pt>
                <c:pt idx="45">
                  <c:v>7597</c:v>
                </c:pt>
                <c:pt idx="46">
                  <c:v>7580</c:v>
                </c:pt>
                <c:pt idx="47">
                  <c:v>7565</c:v>
                </c:pt>
                <c:pt idx="48">
                  <c:v>7571</c:v>
                </c:pt>
                <c:pt idx="49">
                  <c:v>7564</c:v>
                </c:pt>
                <c:pt idx="50">
                  <c:v>7572</c:v>
                </c:pt>
                <c:pt idx="51">
                  <c:v>7612</c:v>
                </c:pt>
                <c:pt idx="52">
                  <c:v>7601</c:v>
                </c:pt>
                <c:pt idx="53">
                  <c:v>7640</c:v>
                </c:pt>
                <c:pt idx="54">
                  <c:v>7653</c:v>
                </c:pt>
                <c:pt idx="55">
                  <c:v>7637</c:v>
                </c:pt>
                <c:pt idx="56">
                  <c:v>7635</c:v>
                </c:pt>
                <c:pt idx="57">
                  <c:v>7652</c:v>
                </c:pt>
                <c:pt idx="58">
                  <c:v>7685</c:v>
                </c:pt>
                <c:pt idx="59">
                  <c:v>7612</c:v>
                </c:pt>
                <c:pt idx="60">
                  <c:v>7710</c:v>
                </c:pt>
                <c:pt idx="61">
                  <c:v>7741</c:v>
                </c:pt>
                <c:pt idx="62">
                  <c:v>7754</c:v>
                </c:pt>
                <c:pt idx="63">
                  <c:v>7770</c:v>
                </c:pt>
                <c:pt idx="64">
                  <c:v>7788</c:v>
                </c:pt>
                <c:pt idx="65">
                  <c:v>7796</c:v>
                </c:pt>
                <c:pt idx="66">
                  <c:v>7817</c:v>
                </c:pt>
                <c:pt idx="67">
                  <c:v>7830</c:v>
                </c:pt>
                <c:pt idx="68">
                  <c:v>7836</c:v>
                </c:pt>
                <c:pt idx="69">
                  <c:v>7846</c:v>
                </c:pt>
                <c:pt idx="70">
                  <c:v>7850</c:v>
                </c:pt>
                <c:pt idx="71">
                  <c:v>7799</c:v>
                </c:pt>
                <c:pt idx="72">
                  <c:v>7890</c:v>
                </c:pt>
                <c:pt idx="73">
                  <c:v>7923</c:v>
                </c:pt>
                <c:pt idx="74">
                  <c:v>7966</c:v>
                </c:pt>
                <c:pt idx="75">
                  <c:v>7908</c:v>
                </c:pt>
                <c:pt idx="76">
                  <c:v>7963</c:v>
                </c:pt>
                <c:pt idx="77">
                  <c:v>7962</c:v>
                </c:pt>
                <c:pt idx="78">
                  <c:v>8006</c:v>
                </c:pt>
                <c:pt idx="79">
                  <c:v>8022</c:v>
                </c:pt>
                <c:pt idx="80">
                  <c:v>8091</c:v>
                </c:pt>
                <c:pt idx="81">
                  <c:v>8153</c:v>
                </c:pt>
                <c:pt idx="82">
                  <c:v>8258</c:v>
                </c:pt>
                <c:pt idx="83">
                  <c:v>8278</c:v>
                </c:pt>
                <c:pt idx="84">
                  <c:v>8518</c:v>
                </c:pt>
                <c:pt idx="85">
                  <c:v>8615</c:v>
                </c:pt>
                <c:pt idx="86">
                  <c:v>8719</c:v>
                </c:pt>
                <c:pt idx="87">
                  <c:v>8856</c:v>
                </c:pt>
                <c:pt idx="88">
                  <c:v>8841</c:v>
                </c:pt>
                <c:pt idx="89">
                  <c:v>8879</c:v>
                </c:pt>
                <c:pt idx="90">
                  <c:v>8969</c:v>
                </c:pt>
                <c:pt idx="91">
                  <c:v>9076</c:v>
                </c:pt>
                <c:pt idx="92">
                  <c:v>9092</c:v>
                </c:pt>
                <c:pt idx="93">
                  <c:v>9143</c:v>
                </c:pt>
                <c:pt idx="94">
                  <c:v>9224</c:v>
                </c:pt>
                <c:pt idx="95">
                  <c:v>9209</c:v>
                </c:pt>
                <c:pt idx="96">
                  <c:v>9259</c:v>
                </c:pt>
                <c:pt idx="97">
                  <c:v>9276</c:v>
                </c:pt>
                <c:pt idx="98">
                  <c:v>9313</c:v>
                </c:pt>
                <c:pt idx="99">
                  <c:v>9263</c:v>
                </c:pt>
                <c:pt idx="100">
                  <c:v>9359</c:v>
                </c:pt>
                <c:pt idx="101">
                  <c:v>9431</c:v>
                </c:pt>
                <c:pt idx="102">
                  <c:v>9472</c:v>
                </c:pt>
                <c:pt idx="103">
                  <c:v>9492</c:v>
                </c:pt>
                <c:pt idx="104">
                  <c:v>9557</c:v>
                </c:pt>
                <c:pt idx="105">
                  <c:v>9589</c:v>
                </c:pt>
                <c:pt idx="106">
                  <c:v>9596</c:v>
                </c:pt>
                <c:pt idx="107">
                  <c:v>9600</c:v>
                </c:pt>
                <c:pt idx="108">
                  <c:v>9609</c:v>
                </c:pt>
                <c:pt idx="109">
                  <c:v>9635</c:v>
                </c:pt>
                <c:pt idx="110">
                  <c:v>9642</c:v>
                </c:pt>
                <c:pt idx="111">
                  <c:v>9583</c:v>
                </c:pt>
                <c:pt idx="112">
                  <c:v>9697</c:v>
                </c:pt>
                <c:pt idx="113">
                  <c:v>9711</c:v>
                </c:pt>
                <c:pt idx="114">
                  <c:v>9752</c:v>
                </c:pt>
                <c:pt idx="115">
                  <c:v>9746</c:v>
                </c:pt>
                <c:pt idx="116">
                  <c:v>9753</c:v>
                </c:pt>
                <c:pt idx="117">
                  <c:v>9759</c:v>
                </c:pt>
                <c:pt idx="118">
                  <c:v>9753</c:v>
                </c:pt>
                <c:pt idx="119">
                  <c:v>9739</c:v>
                </c:pt>
                <c:pt idx="120">
                  <c:v>9693</c:v>
                </c:pt>
                <c:pt idx="121">
                  <c:v>9675</c:v>
                </c:pt>
                <c:pt idx="122">
                  <c:v>9605</c:v>
                </c:pt>
                <c:pt idx="123">
                  <c:v>9687</c:v>
                </c:pt>
                <c:pt idx="124">
                  <c:v>9644</c:v>
                </c:pt>
                <c:pt idx="125">
                  <c:v>9583</c:v>
                </c:pt>
                <c:pt idx="126">
                  <c:v>9516</c:v>
                </c:pt>
                <c:pt idx="127">
                  <c:v>9491</c:v>
                </c:pt>
                <c:pt idx="128">
                  <c:v>9524</c:v>
                </c:pt>
                <c:pt idx="129">
                  <c:v>9442</c:v>
                </c:pt>
                <c:pt idx="130">
                  <c:v>9432</c:v>
                </c:pt>
                <c:pt idx="131">
                  <c:v>9470</c:v>
                </c:pt>
                <c:pt idx="132">
                  <c:v>9475</c:v>
                </c:pt>
                <c:pt idx="133">
                  <c:v>9461</c:v>
                </c:pt>
                <c:pt idx="134">
                  <c:v>9477</c:v>
                </c:pt>
                <c:pt idx="135">
                  <c:v>9569</c:v>
                </c:pt>
                <c:pt idx="136">
                  <c:v>9553</c:v>
                </c:pt>
                <c:pt idx="137">
                  <c:v>9647</c:v>
                </c:pt>
                <c:pt idx="138">
                  <c:v>9719</c:v>
                </c:pt>
                <c:pt idx="139">
                  <c:v>9810</c:v>
                </c:pt>
                <c:pt idx="140">
                  <c:v>9858</c:v>
                </c:pt>
                <c:pt idx="141">
                  <c:v>9867</c:v>
                </c:pt>
                <c:pt idx="142">
                  <c:v>9860</c:v>
                </c:pt>
                <c:pt idx="143">
                  <c:v>9857</c:v>
                </c:pt>
                <c:pt idx="144">
                  <c:v>9941</c:v>
                </c:pt>
                <c:pt idx="145">
                  <c:v>9996</c:v>
                </c:pt>
                <c:pt idx="146">
                  <c:v>10092</c:v>
                </c:pt>
                <c:pt idx="147">
                  <c:v>10031</c:v>
                </c:pt>
                <c:pt idx="148">
                  <c:v>10080</c:v>
                </c:pt>
                <c:pt idx="149">
                  <c:v>10083</c:v>
                </c:pt>
                <c:pt idx="150">
                  <c:v>10100</c:v>
                </c:pt>
                <c:pt idx="151">
                  <c:v>10083</c:v>
                </c:pt>
                <c:pt idx="152">
                  <c:v>10084</c:v>
                </c:pt>
                <c:pt idx="153">
                  <c:v>10094</c:v>
                </c:pt>
                <c:pt idx="154">
                  <c:v>10149</c:v>
                </c:pt>
                <c:pt idx="155">
                  <c:v>10149</c:v>
                </c:pt>
                <c:pt idx="156">
                  <c:v>10177</c:v>
                </c:pt>
                <c:pt idx="157">
                  <c:v>10202</c:v>
                </c:pt>
                <c:pt idx="158">
                  <c:v>10207</c:v>
                </c:pt>
                <c:pt idx="159">
                  <c:v>10261</c:v>
                </c:pt>
                <c:pt idx="160">
                  <c:v>10243</c:v>
                </c:pt>
                <c:pt idx="161">
                  <c:v>10251</c:v>
                </c:pt>
                <c:pt idx="162">
                  <c:v>10238</c:v>
                </c:pt>
                <c:pt idx="163">
                  <c:v>10287</c:v>
                </c:pt>
                <c:pt idx="164">
                  <c:v>10337</c:v>
                </c:pt>
                <c:pt idx="165">
                  <c:v>10378</c:v>
                </c:pt>
                <c:pt idx="166">
                  <c:v>10408</c:v>
                </c:pt>
                <c:pt idx="167">
                  <c:v>10435</c:v>
                </c:pt>
                <c:pt idx="168">
                  <c:v>10440</c:v>
                </c:pt>
                <c:pt idx="169">
                  <c:v>10463</c:v>
                </c:pt>
                <c:pt idx="170">
                  <c:v>10501</c:v>
                </c:pt>
                <c:pt idx="171">
                  <c:v>10482</c:v>
                </c:pt>
                <c:pt idx="172">
                  <c:v>10510</c:v>
                </c:pt>
                <c:pt idx="173">
                  <c:v>10517</c:v>
                </c:pt>
                <c:pt idx="174">
                  <c:v>10521</c:v>
                </c:pt>
                <c:pt idx="175">
                  <c:v>10510</c:v>
                </c:pt>
                <c:pt idx="176">
                  <c:v>10495</c:v>
                </c:pt>
                <c:pt idx="177">
                  <c:v>10504</c:v>
                </c:pt>
                <c:pt idx="178">
                  <c:v>10474</c:v>
                </c:pt>
                <c:pt idx="179">
                  <c:v>10434</c:v>
                </c:pt>
                <c:pt idx="180">
                  <c:v>10417</c:v>
                </c:pt>
                <c:pt idx="181">
                  <c:v>10396</c:v>
                </c:pt>
                <c:pt idx="182">
                  <c:v>10327</c:v>
                </c:pt>
                <c:pt idx="183">
                  <c:v>10431</c:v>
                </c:pt>
                <c:pt idx="184">
                  <c:v>10327</c:v>
                </c:pt>
                <c:pt idx="185">
                  <c:v>10304</c:v>
                </c:pt>
                <c:pt idx="186">
                  <c:v>10316</c:v>
                </c:pt>
                <c:pt idx="187">
                  <c:v>10304</c:v>
                </c:pt>
                <c:pt idx="188">
                  <c:v>10300</c:v>
                </c:pt>
                <c:pt idx="189">
                  <c:v>10298</c:v>
                </c:pt>
                <c:pt idx="190">
                  <c:v>10319</c:v>
                </c:pt>
                <c:pt idx="191">
                  <c:v>10356</c:v>
                </c:pt>
                <c:pt idx="192">
                  <c:v>10382</c:v>
                </c:pt>
                <c:pt idx="193">
                  <c:v>10400</c:v>
                </c:pt>
                <c:pt idx="194">
                  <c:v>10455</c:v>
                </c:pt>
                <c:pt idx="195">
                  <c:v>10504</c:v>
                </c:pt>
                <c:pt idx="196">
                  <c:v>10518</c:v>
                </c:pt>
                <c:pt idx="197">
                  <c:v>10579</c:v>
                </c:pt>
                <c:pt idx="198">
                  <c:v>10626</c:v>
                </c:pt>
                <c:pt idx="199">
                  <c:v>10660</c:v>
                </c:pt>
                <c:pt idx="200">
                  <c:v>10711</c:v>
                </c:pt>
                <c:pt idx="201">
                  <c:v>10714</c:v>
                </c:pt>
                <c:pt idx="202">
                  <c:v>10777</c:v>
                </c:pt>
                <c:pt idx="203">
                  <c:v>10829</c:v>
                </c:pt>
                <c:pt idx="204">
                  <c:v>10859</c:v>
                </c:pt>
                <c:pt idx="205">
                  <c:v>10891</c:v>
                </c:pt>
                <c:pt idx="206">
                  <c:v>10958</c:v>
                </c:pt>
                <c:pt idx="207">
                  <c:v>10919</c:v>
                </c:pt>
                <c:pt idx="208">
                  <c:v>10926</c:v>
                </c:pt>
                <c:pt idx="209">
                  <c:v>10923</c:v>
                </c:pt>
                <c:pt idx="210">
                  <c:v>10860</c:v>
                </c:pt>
                <c:pt idx="211">
                  <c:v>10897</c:v>
                </c:pt>
                <c:pt idx="212">
                  <c:v>10883</c:v>
                </c:pt>
                <c:pt idx="213">
                  <c:v>10901</c:v>
                </c:pt>
                <c:pt idx="214">
                  <c:v>10912</c:v>
                </c:pt>
                <c:pt idx="215">
                  <c:v>10926</c:v>
                </c:pt>
                <c:pt idx="216">
                  <c:v>10911</c:v>
                </c:pt>
                <c:pt idx="217">
                  <c:v>10942</c:v>
                </c:pt>
                <c:pt idx="218">
                  <c:v>10952</c:v>
                </c:pt>
                <c:pt idx="219">
                  <c:v>11014</c:v>
                </c:pt>
                <c:pt idx="220">
                  <c:v>10956</c:v>
                </c:pt>
                <c:pt idx="221">
                  <c:v>10931</c:v>
                </c:pt>
                <c:pt idx="222">
                  <c:v>10948</c:v>
                </c:pt>
                <c:pt idx="223">
                  <c:v>10951</c:v>
                </c:pt>
                <c:pt idx="224">
                  <c:v>10941</c:v>
                </c:pt>
                <c:pt idx="225">
                  <c:v>10894</c:v>
                </c:pt>
                <c:pt idx="226">
                  <c:v>10863</c:v>
                </c:pt>
                <c:pt idx="227">
                  <c:v>10804</c:v>
                </c:pt>
                <c:pt idx="228">
                  <c:v>10775</c:v>
                </c:pt>
                <c:pt idx="229">
                  <c:v>10702</c:v>
                </c:pt>
                <c:pt idx="230">
                  <c:v>10647</c:v>
                </c:pt>
                <c:pt idx="231">
                  <c:v>10607</c:v>
                </c:pt>
                <c:pt idx="232">
                  <c:v>10583</c:v>
                </c:pt>
                <c:pt idx="233">
                  <c:v>10575</c:v>
                </c:pt>
                <c:pt idx="234">
                  <c:v>10579</c:v>
                </c:pt>
                <c:pt idx="235">
                  <c:v>10581</c:v>
                </c:pt>
                <c:pt idx="236">
                  <c:v>10613</c:v>
                </c:pt>
                <c:pt idx="237">
                  <c:v>10650</c:v>
                </c:pt>
                <c:pt idx="238">
                  <c:v>10676</c:v>
                </c:pt>
                <c:pt idx="239">
                  <c:v>10700</c:v>
                </c:pt>
                <c:pt idx="240">
                  <c:v>10774</c:v>
                </c:pt>
                <c:pt idx="241">
                  <c:v>10816</c:v>
                </c:pt>
                <c:pt idx="242">
                  <c:v>10873</c:v>
                </c:pt>
                <c:pt idx="243">
                  <c:v>10905</c:v>
                </c:pt>
                <c:pt idx="244">
                  <c:v>10949</c:v>
                </c:pt>
                <c:pt idx="245">
                  <c:v>10968</c:v>
                </c:pt>
                <c:pt idx="246">
                  <c:v>10977</c:v>
                </c:pt>
                <c:pt idx="247">
                  <c:v>11004</c:v>
                </c:pt>
                <c:pt idx="248">
                  <c:v>10991</c:v>
                </c:pt>
                <c:pt idx="249">
                  <c:v>10994</c:v>
                </c:pt>
                <c:pt idx="250">
                  <c:v>11014</c:v>
                </c:pt>
                <c:pt idx="251">
                  <c:v>11068</c:v>
                </c:pt>
                <c:pt idx="252">
                  <c:v>11095</c:v>
                </c:pt>
                <c:pt idx="253">
                  <c:v>11130</c:v>
                </c:pt>
                <c:pt idx="254">
                  <c:v>11117</c:v>
                </c:pt>
                <c:pt idx="255">
                  <c:v>11279</c:v>
                </c:pt>
                <c:pt idx="256">
                  <c:v>11157</c:v>
                </c:pt>
                <c:pt idx="257">
                  <c:v>11147</c:v>
                </c:pt>
                <c:pt idx="258">
                  <c:v>11142</c:v>
                </c:pt>
                <c:pt idx="259">
                  <c:v>11141</c:v>
                </c:pt>
                <c:pt idx="260">
                  <c:v>11124</c:v>
                </c:pt>
                <c:pt idx="261">
                  <c:v>11117</c:v>
                </c:pt>
                <c:pt idx="262">
                  <c:v>11076</c:v>
                </c:pt>
                <c:pt idx="263">
                  <c:v>11045</c:v>
                </c:pt>
                <c:pt idx="264">
                  <c:v>11038</c:v>
                </c:pt>
                <c:pt idx="265">
                  <c:v>10991</c:v>
                </c:pt>
                <c:pt idx="266">
                  <c:v>11011</c:v>
                </c:pt>
                <c:pt idx="267">
                  <c:v>10973</c:v>
                </c:pt>
                <c:pt idx="268">
                  <c:v>10976</c:v>
                </c:pt>
                <c:pt idx="269">
                  <c:v>10993</c:v>
                </c:pt>
                <c:pt idx="270">
                  <c:v>11028</c:v>
                </c:pt>
                <c:pt idx="271">
                  <c:v>11030</c:v>
                </c:pt>
                <c:pt idx="272">
                  <c:v>11036</c:v>
                </c:pt>
                <c:pt idx="273">
                  <c:v>11049</c:v>
                </c:pt>
                <c:pt idx="274">
                  <c:v>11079</c:v>
                </c:pt>
                <c:pt idx="275">
                  <c:v>11079</c:v>
                </c:pt>
                <c:pt idx="276">
                  <c:v>11096</c:v>
                </c:pt>
                <c:pt idx="277">
                  <c:v>11134</c:v>
                </c:pt>
                <c:pt idx="278">
                  <c:v>11155</c:v>
                </c:pt>
                <c:pt idx="279">
                  <c:v>11236</c:v>
                </c:pt>
                <c:pt idx="280">
                  <c:v>11200</c:v>
                </c:pt>
                <c:pt idx="281">
                  <c:v>11206</c:v>
                </c:pt>
                <c:pt idx="282">
                  <c:v>11196</c:v>
                </c:pt>
                <c:pt idx="283">
                  <c:v>11209</c:v>
                </c:pt>
                <c:pt idx="284">
                  <c:v>11227</c:v>
                </c:pt>
                <c:pt idx="285">
                  <c:v>11235</c:v>
                </c:pt>
                <c:pt idx="286">
                  <c:v>11242</c:v>
                </c:pt>
                <c:pt idx="287">
                  <c:v>11246</c:v>
                </c:pt>
                <c:pt idx="288">
                  <c:v>11216</c:v>
                </c:pt>
                <c:pt idx="289">
                  <c:v>11281</c:v>
                </c:pt>
                <c:pt idx="290">
                  <c:v>11301</c:v>
                </c:pt>
                <c:pt idx="291">
                  <c:v>11374</c:v>
                </c:pt>
                <c:pt idx="292">
                  <c:v>11318</c:v>
                </c:pt>
                <c:pt idx="293">
                  <c:v>11332</c:v>
                </c:pt>
                <c:pt idx="294">
                  <c:v>11348</c:v>
                </c:pt>
                <c:pt idx="295">
                  <c:v>11367</c:v>
                </c:pt>
                <c:pt idx="296">
                  <c:v>11388</c:v>
                </c:pt>
                <c:pt idx="297">
                  <c:v>11412</c:v>
                </c:pt>
                <c:pt idx="298">
                  <c:v>11430</c:v>
                </c:pt>
                <c:pt idx="299">
                  <c:v>11440</c:v>
                </c:pt>
                <c:pt idx="300">
                  <c:v>11512</c:v>
                </c:pt>
                <c:pt idx="301">
                  <c:v>11534</c:v>
                </c:pt>
                <c:pt idx="302">
                  <c:v>11588</c:v>
                </c:pt>
                <c:pt idx="303">
                  <c:v>11554</c:v>
                </c:pt>
                <c:pt idx="304">
                  <c:v>11588</c:v>
                </c:pt>
                <c:pt idx="305">
                  <c:v>11616</c:v>
                </c:pt>
                <c:pt idx="306">
                  <c:v>11670</c:v>
                </c:pt>
                <c:pt idx="307">
                  <c:v>11708</c:v>
                </c:pt>
                <c:pt idx="308">
                  <c:v>11731</c:v>
                </c:pt>
                <c:pt idx="309">
                  <c:v>11764</c:v>
                </c:pt>
                <c:pt idx="310">
                  <c:v>11801</c:v>
                </c:pt>
                <c:pt idx="311">
                  <c:v>11847</c:v>
                </c:pt>
                <c:pt idx="312">
                  <c:v>11864</c:v>
                </c:pt>
                <c:pt idx="313">
                  <c:v>11929</c:v>
                </c:pt>
                <c:pt idx="314">
                  <c:v>11970</c:v>
                </c:pt>
                <c:pt idx="315">
                  <c:v>12067</c:v>
                </c:pt>
                <c:pt idx="316">
                  <c:v>12072</c:v>
                </c:pt>
                <c:pt idx="317">
                  <c:v>12110</c:v>
                </c:pt>
                <c:pt idx="318">
                  <c:v>12143</c:v>
                </c:pt>
                <c:pt idx="319">
                  <c:v>12176</c:v>
                </c:pt>
                <c:pt idx="320">
                  <c:v>12219</c:v>
                </c:pt>
                <c:pt idx="321">
                  <c:v>12260</c:v>
                </c:pt>
                <c:pt idx="322">
                  <c:v>12293</c:v>
                </c:pt>
                <c:pt idx="323">
                  <c:v>12343</c:v>
                </c:pt>
                <c:pt idx="324">
                  <c:v>12385</c:v>
                </c:pt>
                <c:pt idx="325">
                  <c:v>12418</c:v>
                </c:pt>
                <c:pt idx="326">
                  <c:v>12456</c:v>
                </c:pt>
                <c:pt idx="327">
                  <c:v>12511</c:v>
                </c:pt>
                <c:pt idx="328">
                  <c:v>12542</c:v>
                </c:pt>
                <c:pt idx="329">
                  <c:v>12598</c:v>
                </c:pt>
                <c:pt idx="330">
                  <c:v>12622</c:v>
                </c:pt>
                <c:pt idx="331">
                  <c:v>12643</c:v>
                </c:pt>
                <c:pt idx="332">
                  <c:v>12684</c:v>
                </c:pt>
                <c:pt idx="333">
                  <c:v>12719</c:v>
                </c:pt>
                <c:pt idx="334">
                  <c:v>12749</c:v>
                </c:pt>
                <c:pt idx="335">
                  <c:v>12787</c:v>
                </c:pt>
                <c:pt idx="336">
                  <c:v>12814</c:v>
                </c:pt>
                <c:pt idx="337">
                  <c:v>12819</c:v>
                </c:pt>
                <c:pt idx="338">
                  <c:v>12864</c:v>
                </c:pt>
                <c:pt idx="339">
                  <c:v>12816</c:v>
                </c:pt>
                <c:pt idx="340">
                  <c:v>12892</c:v>
                </c:pt>
                <c:pt idx="341">
                  <c:v>12909</c:v>
                </c:pt>
                <c:pt idx="342">
                  <c:v>12945</c:v>
                </c:pt>
                <c:pt idx="343">
                  <c:v>12969</c:v>
                </c:pt>
                <c:pt idx="344">
                  <c:v>12992</c:v>
                </c:pt>
                <c:pt idx="345">
                  <c:v>12992</c:v>
                </c:pt>
                <c:pt idx="346">
                  <c:v>13066</c:v>
                </c:pt>
                <c:pt idx="347">
                  <c:v>13107</c:v>
                </c:pt>
                <c:pt idx="348">
                  <c:v>13060</c:v>
                </c:pt>
                <c:pt idx="349">
                  <c:v>13146</c:v>
                </c:pt>
                <c:pt idx="350">
                  <c:v>13165</c:v>
                </c:pt>
                <c:pt idx="351">
                  <c:v>13238</c:v>
                </c:pt>
                <c:pt idx="352">
                  <c:v>13211</c:v>
                </c:pt>
                <c:pt idx="353">
                  <c:v>13278</c:v>
                </c:pt>
                <c:pt idx="354">
                  <c:v>13320</c:v>
                </c:pt>
                <c:pt idx="355">
                  <c:v>13383</c:v>
                </c:pt>
                <c:pt idx="356">
                  <c:v>13429</c:v>
                </c:pt>
                <c:pt idx="357">
                  <c:v>13476</c:v>
                </c:pt>
                <c:pt idx="358">
                  <c:v>13524</c:v>
                </c:pt>
                <c:pt idx="359">
                  <c:v>13563</c:v>
                </c:pt>
                <c:pt idx="360">
                  <c:v>13580</c:v>
                </c:pt>
                <c:pt idx="361">
                  <c:v>13624</c:v>
                </c:pt>
                <c:pt idx="362">
                  <c:v>13664</c:v>
                </c:pt>
                <c:pt idx="363">
                  <c:v>13728</c:v>
                </c:pt>
                <c:pt idx="364">
                  <c:v>13781</c:v>
                </c:pt>
                <c:pt idx="365">
                  <c:v>13848</c:v>
                </c:pt>
                <c:pt idx="366">
                  <c:v>13873</c:v>
                </c:pt>
                <c:pt idx="367">
                  <c:v>13915</c:v>
                </c:pt>
                <c:pt idx="368">
                  <c:v>13931</c:v>
                </c:pt>
                <c:pt idx="369">
                  <c:v>13982</c:v>
                </c:pt>
                <c:pt idx="370">
                  <c:v>14029</c:v>
                </c:pt>
                <c:pt idx="371">
                  <c:v>14057</c:v>
                </c:pt>
                <c:pt idx="372">
                  <c:v>14076</c:v>
                </c:pt>
                <c:pt idx="373">
                  <c:v>14097</c:v>
                </c:pt>
                <c:pt idx="374">
                  <c:v>14124</c:v>
                </c:pt>
                <c:pt idx="375">
                  <c:v>14101</c:v>
                </c:pt>
                <c:pt idx="376">
                  <c:v>14108</c:v>
                </c:pt>
                <c:pt idx="377">
                  <c:v>14119</c:v>
                </c:pt>
                <c:pt idx="378">
                  <c:v>14156</c:v>
                </c:pt>
                <c:pt idx="379">
                  <c:v>14146</c:v>
                </c:pt>
                <c:pt idx="380">
                  <c:v>14153</c:v>
                </c:pt>
                <c:pt idx="381">
                  <c:v>14160</c:v>
                </c:pt>
                <c:pt idx="382">
                  <c:v>14133</c:v>
                </c:pt>
                <c:pt idx="383">
                  <c:v>14130</c:v>
                </c:pt>
                <c:pt idx="384">
                  <c:v>14184</c:v>
                </c:pt>
                <c:pt idx="385">
                  <c:v>14203</c:v>
                </c:pt>
                <c:pt idx="386">
                  <c:v>14209</c:v>
                </c:pt>
                <c:pt idx="387">
                  <c:v>14244</c:v>
                </c:pt>
                <c:pt idx="388">
                  <c:v>14279</c:v>
                </c:pt>
                <c:pt idx="389">
                  <c:v>14272</c:v>
                </c:pt>
                <c:pt idx="390">
                  <c:v>14295</c:v>
                </c:pt>
                <c:pt idx="391">
                  <c:v>14320</c:v>
                </c:pt>
                <c:pt idx="392">
                  <c:v>14367</c:v>
                </c:pt>
                <c:pt idx="393">
                  <c:v>14355</c:v>
                </c:pt>
                <c:pt idx="394">
                  <c:v>14380</c:v>
                </c:pt>
                <c:pt idx="395">
                  <c:v>14462</c:v>
                </c:pt>
                <c:pt idx="396">
                  <c:v>14520</c:v>
                </c:pt>
                <c:pt idx="397">
                  <c:v>14573</c:v>
                </c:pt>
                <c:pt idx="398">
                  <c:v>14635</c:v>
                </c:pt>
                <c:pt idx="399">
                  <c:v>14669</c:v>
                </c:pt>
                <c:pt idx="400">
                  <c:v>14699</c:v>
                </c:pt>
                <c:pt idx="401">
                  <c:v>14758</c:v>
                </c:pt>
                <c:pt idx="402">
                  <c:v>14764</c:v>
                </c:pt>
                <c:pt idx="403">
                  <c:v>14812</c:v>
                </c:pt>
                <c:pt idx="404">
                  <c:v>14831</c:v>
                </c:pt>
                <c:pt idx="405">
                  <c:v>14899</c:v>
                </c:pt>
                <c:pt idx="406">
                  <c:v>14974</c:v>
                </c:pt>
                <c:pt idx="407">
                  <c:v>15047</c:v>
                </c:pt>
                <c:pt idx="408">
                  <c:v>15102</c:v>
                </c:pt>
                <c:pt idx="409">
                  <c:v>15164</c:v>
                </c:pt>
                <c:pt idx="410">
                  <c:v>15212</c:v>
                </c:pt>
                <c:pt idx="411">
                  <c:v>15245</c:v>
                </c:pt>
                <c:pt idx="412">
                  <c:v>15284</c:v>
                </c:pt>
                <c:pt idx="413">
                  <c:v>15320</c:v>
                </c:pt>
                <c:pt idx="414">
                  <c:v>15330</c:v>
                </c:pt>
                <c:pt idx="415">
                  <c:v>15369</c:v>
                </c:pt>
                <c:pt idx="416">
                  <c:v>15396</c:v>
                </c:pt>
                <c:pt idx="417">
                  <c:v>15460</c:v>
                </c:pt>
                <c:pt idx="418">
                  <c:v>15512</c:v>
                </c:pt>
                <c:pt idx="419">
                  <c:v>15503</c:v>
                </c:pt>
                <c:pt idx="420">
                  <c:v>15563</c:v>
                </c:pt>
                <c:pt idx="421">
                  <c:v>15586</c:v>
                </c:pt>
                <c:pt idx="422">
                  <c:v>15595</c:v>
                </c:pt>
                <c:pt idx="423">
                  <c:v>15629</c:v>
                </c:pt>
                <c:pt idx="424">
                  <c:v>15672</c:v>
                </c:pt>
                <c:pt idx="425">
                  <c:v>15691</c:v>
                </c:pt>
                <c:pt idx="426">
                  <c:v>15727</c:v>
                </c:pt>
                <c:pt idx="427">
                  <c:v>15723</c:v>
                </c:pt>
                <c:pt idx="428">
                  <c:v>15725</c:v>
                </c:pt>
                <c:pt idx="429">
                  <c:v>15767</c:v>
                </c:pt>
                <c:pt idx="430">
                  <c:v>15727</c:v>
                </c:pt>
                <c:pt idx="431">
                  <c:v>15625</c:v>
                </c:pt>
                <c:pt idx="432">
                  <c:v>15574</c:v>
                </c:pt>
                <c:pt idx="433">
                  <c:v>15538</c:v>
                </c:pt>
                <c:pt idx="434">
                  <c:v>15502</c:v>
                </c:pt>
                <c:pt idx="435">
                  <c:v>15454</c:v>
                </c:pt>
                <c:pt idx="436">
                  <c:v>15493</c:v>
                </c:pt>
                <c:pt idx="437">
                  <c:v>15522</c:v>
                </c:pt>
                <c:pt idx="438">
                  <c:v>15567</c:v>
                </c:pt>
                <c:pt idx="439">
                  <c:v>15617</c:v>
                </c:pt>
                <c:pt idx="440">
                  <c:v>15634</c:v>
                </c:pt>
                <c:pt idx="441">
                  <c:v>15670</c:v>
                </c:pt>
                <c:pt idx="442">
                  <c:v>15700</c:v>
                </c:pt>
                <c:pt idx="443">
                  <c:v>15735</c:v>
                </c:pt>
                <c:pt idx="444">
                  <c:v>15852</c:v>
                </c:pt>
                <c:pt idx="445">
                  <c:v>15947</c:v>
                </c:pt>
                <c:pt idx="446">
                  <c:v>15980</c:v>
                </c:pt>
                <c:pt idx="447">
                  <c:v>16055</c:v>
                </c:pt>
                <c:pt idx="448">
                  <c:v>16080</c:v>
                </c:pt>
                <c:pt idx="449">
                  <c:v>16090</c:v>
                </c:pt>
                <c:pt idx="450">
                  <c:v>16132</c:v>
                </c:pt>
                <c:pt idx="451">
                  <c:v>16169</c:v>
                </c:pt>
                <c:pt idx="452">
                  <c:v>16216</c:v>
                </c:pt>
                <c:pt idx="453">
                  <c:v>16219</c:v>
                </c:pt>
                <c:pt idx="454">
                  <c:v>16242</c:v>
                </c:pt>
                <c:pt idx="455">
                  <c:v>16294</c:v>
                </c:pt>
                <c:pt idx="456">
                  <c:v>16375</c:v>
                </c:pt>
                <c:pt idx="457">
                  <c:v>16424</c:v>
                </c:pt>
                <c:pt idx="458">
                  <c:v>16501</c:v>
                </c:pt>
                <c:pt idx="459">
                  <c:v>16567</c:v>
                </c:pt>
                <c:pt idx="460">
                  <c:v>16638</c:v>
                </c:pt>
                <c:pt idx="461">
                  <c:v>16709</c:v>
                </c:pt>
                <c:pt idx="462">
                  <c:v>16772</c:v>
                </c:pt>
                <c:pt idx="463">
                  <c:v>16834</c:v>
                </c:pt>
                <c:pt idx="464">
                  <c:v>16922</c:v>
                </c:pt>
                <c:pt idx="465">
                  <c:v>16962</c:v>
                </c:pt>
                <c:pt idx="466">
                  <c:v>17047</c:v>
                </c:pt>
                <c:pt idx="467">
                  <c:v>17138</c:v>
                </c:pt>
                <c:pt idx="468">
                  <c:v>17198</c:v>
                </c:pt>
                <c:pt idx="469">
                  <c:v>17264</c:v>
                </c:pt>
                <c:pt idx="470">
                  <c:v>17351</c:v>
                </c:pt>
                <c:pt idx="471">
                  <c:v>17452</c:v>
                </c:pt>
                <c:pt idx="472">
                  <c:v>17541</c:v>
                </c:pt>
                <c:pt idx="473">
                  <c:v>17648</c:v>
                </c:pt>
                <c:pt idx="474">
                  <c:v>17672</c:v>
                </c:pt>
                <c:pt idx="475">
                  <c:v>17738</c:v>
                </c:pt>
                <c:pt idx="476">
                  <c:v>17795</c:v>
                </c:pt>
                <c:pt idx="477">
                  <c:v>17894</c:v>
                </c:pt>
                <c:pt idx="478">
                  <c:v>17985</c:v>
                </c:pt>
                <c:pt idx="479">
                  <c:v>18047</c:v>
                </c:pt>
                <c:pt idx="480">
                  <c:v>18107</c:v>
                </c:pt>
                <c:pt idx="481">
                  <c:v>18157</c:v>
                </c:pt>
                <c:pt idx="482">
                  <c:v>18214</c:v>
                </c:pt>
                <c:pt idx="483">
                  <c:v>18143</c:v>
                </c:pt>
                <c:pt idx="484">
                  <c:v>18237</c:v>
                </c:pt>
                <c:pt idx="485">
                  <c:v>18294</c:v>
                </c:pt>
                <c:pt idx="486">
                  <c:v>18267</c:v>
                </c:pt>
                <c:pt idx="487">
                  <c:v>18281</c:v>
                </c:pt>
                <c:pt idx="488">
                  <c:v>18316</c:v>
                </c:pt>
                <c:pt idx="489">
                  <c:v>18390</c:v>
                </c:pt>
                <c:pt idx="490">
                  <c:v>18454</c:v>
                </c:pt>
                <c:pt idx="491">
                  <c:v>18438</c:v>
                </c:pt>
                <c:pt idx="492">
                  <c:v>18456</c:v>
                </c:pt>
                <c:pt idx="493">
                  <c:v>18491</c:v>
                </c:pt>
                <c:pt idx="494">
                  <c:v>18495</c:v>
                </c:pt>
                <c:pt idx="495">
                  <c:v>18395</c:v>
                </c:pt>
                <c:pt idx="496">
                  <c:v>18356</c:v>
                </c:pt>
                <c:pt idx="497">
                  <c:v>18306</c:v>
                </c:pt>
                <c:pt idx="498">
                  <c:v>18285</c:v>
                </c:pt>
                <c:pt idx="499">
                  <c:v>18318</c:v>
                </c:pt>
                <c:pt idx="500">
                  <c:v>18343</c:v>
                </c:pt>
                <c:pt idx="501">
                  <c:v>18363</c:v>
                </c:pt>
                <c:pt idx="502">
                  <c:v>18391</c:v>
                </c:pt>
                <c:pt idx="503">
                  <c:v>18429</c:v>
                </c:pt>
                <c:pt idx="504">
                  <c:v>18462</c:v>
                </c:pt>
                <c:pt idx="505">
                  <c:v>18506</c:v>
                </c:pt>
                <c:pt idx="506">
                  <c:v>18527</c:v>
                </c:pt>
                <c:pt idx="507">
                  <c:v>18580</c:v>
                </c:pt>
                <c:pt idx="508">
                  <c:v>18595</c:v>
                </c:pt>
                <c:pt idx="509">
                  <c:v>18619</c:v>
                </c:pt>
                <c:pt idx="510">
                  <c:v>18639</c:v>
                </c:pt>
                <c:pt idx="511">
                  <c:v>18648</c:v>
                </c:pt>
                <c:pt idx="512">
                  <c:v>18633</c:v>
                </c:pt>
                <c:pt idx="513">
                  <c:v>18611</c:v>
                </c:pt>
                <c:pt idx="514">
                  <c:v>18568</c:v>
                </c:pt>
                <c:pt idx="515">
                  <c:v>18517</c:v>
                </c:pt>
                <c:pt idx="516">
                  <c:v>18492</c:v>
                </c:pt>
                <c:pt idx="517">
                  <c:v>18497</c:v>
                </c:pt>
                <c:pt idx="518">
                  <c:v>18491</c:v>
                </c:pt>
                <c:pt idx="519">
                  <c:v>18465</c:v>
                </c:pt>
                <c:pt idx="520">
                  <c:v>18494</c:v>
                </c:pt>
                <c:pt idx="521">
                  <c:v>18475</c:v>
                </c:pt>
                <c:pt idx="522">
                  <c:v>18453</c:v>
                </c:pt>
                <c:pt idx="523">
                  <c:v>18427</c:v>
                </c:pt>
                <c:pt idx="524">
                  <c:v>18386</c:v>
                </c:pt>
                <c:pt idx="525">
                  <c:v>18351</c:v>
                </c:pt>
                <c:pt idx="526">
                  <c:v>18315</c:v>
                </c:pt>
                <c:pt idx="527">
                  <c:v>18307</c:v>
                </c:pt>
                <c:pt idx="528">
                  <c:v>18342</c:v>
                </c:pt>
                <c:pt idx="529">
                  <c:v>18339</c:v>
                </c:pt>
                <c:pt idx="530">
                  <c:v>18384</c:v>
                </c:pt>
                <c:pt idx="531">
                  <c:v>18441</c:v>
                </c:pt>
                <c:pt idx="532">
                  <c:v>18496</c:v>
                </c:pt>
                <c:pt idx="533">
                  <c:v>18572</c:v>
                </c:pt>
                <c:pt idx="534">
                  <c:v>18658</c:v>
                </c:pt>
                <c:pt idx="535">
                  <c:v>18690</c:v>
                </c:pt>
                <c:pt idx="536">
                  <c:v>18839</c:v>
                </c:pt>
                <c:pt idx="537">
                  <c:v>18903</c:v>
                </c:pt>
                <c:pt idx="538">
                  <c:v>18969</c:v>
                </c:pt>
                <c:pt idx="539">
                  <c:v>19050</c:v>
                </c:pt>
                <c:pt idx="540">
                  <c:v>19201</c:v>
                </c:pt>
                <c:pt idx="541">
                  <c:v>19291</c:v>
                </c:pt>
                <c:pt idx="542">
                  <c:v>19360</c:v>
                </c:pt>
                <c:pt idx="543">
                  <c:v>19436</c:v>
                </c:pt>
                <c:pt idx="544">
                  <c:v>19487</c:v>
                </c:pt>
                <c:pt idx="545">
                  <c:v>19584</c:v>
                </c:pt>
                <c:pt idx="546">
                  <c:v>19664</c:v>
                </c:pt>
                <c:pt idx="547">
                  <c:v>19721</c:v>
                </c:pt>
                <c:pt idx="548">
                  <c:v>19800</c:v>
                </c:pt>
                <c:pt idx="549">
                  <c:v>19890</c:v>
                </c:pt>
                <c:pt idx="550">
                  <c:v>20015</c:v>
                </c:pt>
                <c:pt idx="551">
                  <c:v>20030</c:v>
                </c:pt>
                <c:pt idx="552">
                  <c:v>20073</c:v>
                </c:pt>
                <c:pt idx="553">
                  <c:v>20110</c:v>
                </c:pt>
                <c:pt idx="554">
                  <c:v>20198</c:v>
                </c:pt>
                <c:pt idx="555">
                  <c:v>20253</c:v>
                </c:pt>
                <c:pt idx="556">
                  <c:v>20326</c:v>
                </c:pt>
                <c:pt idx="557">
                  <c:v>20375</c:v>
                </c:pt>
                <c:pt idx="558">
                  <c:v>20391</c:v>
                </c:pt>
                <c:pt idx="559">
                  <c:v>20426</c:v>
                </c:pt>
                <c:pt idx="560">
                  <c:v>20465</c:v>
                </c:pt>
                <c:pt idx="561">
                  <c:v>20494</c:v>
                </c:pt>
                <c:pt idx="562">
                  <c:v>20528</c:v>
                </c:pt>
                <c:pt idx="563">
                  <c:v>20557</c:v>
                </c:pt>
                <c:pt idx="564">
                  <c:v>20566</c:v>
                </c:pt>
                <c:pt idx="565">
                  <c:v>20569</c:v>
                </c:pt>
                <c:pt idx="566">
                  <c:v>20609</c:v>
                </c:pt>
                <c:pt idx="567">
                  <c:v>20651</c:v>
                </c:pt>
                <c:pt idx="568">
                  <c:v>20711</c:v>
                </c:pt>
                <c:pt idx="569">
                  <c:v>20699</c:v>
                </c:pt>
                <c:pt idx="570">
                  <c:v>20805</c:v>
                </c:pt>
                <c:pt idx="571">
                  <c:v>20851</c:v>
                </c:pt>
                <c:pt idx="572">
                  <c:v>20899</c:v>
                </c:pt>
                <c:pt idx="573">
                  <c:v>20919</c:v>
                </c:pt>
                <c:pt idx="574">
                  <c:v>20946</c:v>
                </c:pt>
                <c:pt idx="575">
                  <c:v>20962</c:v>
                </c:pt>
                <c:pt idx="576">
                  <c:v>20964</c:v>
                </c:pt>
                <c:pt idx="577">
                  <c:v>21018</c:v>
                </c:pt>
                <c:pt idx="578">
                  <c:v>21081</c:v>
                </c:pt>
                <c:pt idx="579">
                  <c:v>21159</c:v>
                </c:pt>
                <c:pt idx="580">
                  <c:v>21188</c:v>
                </c:pt>
                <c:pt idx="581">
                  <c:v>21244</c:v>
                </c:pt>
                <c:pt idx="582">
                  <c:v>21298</c:v>
                </c:pt>
                <c:pt idx="583">
                  <c:v>21336</c:v>
                </c:pt>
                <c:pt idx="584">
                  <c:v>21399</c:v>
                </c:pt>
                <c:pt idx="585">
                  <c:v>21489</c:v>
                </c:pt>
                <c:pt idx="586">
                  <c:v>21531</c:v>
                </c:pt>
                <c:pt idx="587">
                  <c:v>21557</c:v>
                </c:pt>
                <c:pt idx="588">
                  <c:v>21564</c:v>
                </c:pt>
                <c:pt idx="589">
                  <c:v>21693</c:v>
                </c:pt>
                <c:pt idx="590">
                  <c:v>21750</c:v>
                </c:pt>
                <c:pt idx="591">
                  <c:v>21805</c:v>
                </c:pt>
                <c:pt idx="592">
                  <c:v>21872</c:v>
                </c:pt>
                <c:pt idx="593">
                  <c:v>21954</c:v>
                </c:pt>
                <c:pt idx="594">
                  <c:v>22019</c:v>
                </c:pt>
                <c:pt idx="595">
                  <c:v>22066</c:v>
                </c:pt>
                <c:pt idx="596">
                  <c:v>22099</c:v>
                </c:pt>
                <c:pt idx="597">
                  <c:v>22118</c:v>
                </c:pt>
                <c:pt idx="598">
                  <c:v>22152</c:v>
                </c:pt>
                <c:pt idx="599">
                  <c:v>22208</c:v>
                </c:pt>
                <c:pt idx="600">
                  <c:v>22250</c:v>
                </c:pt>
                <c:pt idx="601">
                  <c:v>22343</c:v>
                </c:pt>
                <c:pt idx="602">
                  <c:v>22422</c:v>
                </c:pt>
                <c:pt idx="603">
                  <c:v>22440</c:v>
                </c:pt>
                <c:pt idx="604">
                  <c:v>22485</c:v>
                </c:pt>
                <c:pt idx="605">
                  <c:v>22511</c:v>
                </c:pt>
                <c:pt idx="606">
                  <c:v>22528</c:v>
                </c:pt>
                <c:pt idx="607">
                  <c:v>22579</c:v>
                </c:pt>
                <c:pt idx="608">
                  <c:v>22555</c:v>
                </c:pt>
                <c:pt idx="609">
                  <c:v>22535</c:v>
                </c:pt>
                <c:pt idx="610">
                  <c:v>22551</c:v>
                </c:pt>
                <c:pt idx="611">
                  <c:v>22503</c:v>
                </c:pt>
                <c:pt idx="612">
                  <c:v>22700</c:v>
                </c:pt>
                <c:pt idx="613">
                  <c:v>22673</c:v>
                </c:pt>
                <c:pt idx="614">
                  <c:v>22679</c:v>
                </c:pt>
                <c:pt idx="615">
                  <c:v>22689</c:v>
                </c:pt>
                <c:pt idx="616">
                  <c:v>22670</c:v>
                </c:pt>
                <c:pt idx="617">
                  <c:v>22658</c:v>
                </c:pt>
                <c:pt idx="618">
                  <c:v>22648</c:v>
                </c:pt>
                <c:pt idx="619">
                  <c:v>22613</c:v>
                </c:pt>
                <c:pt idx="620">
                  <c:v>22594</c:v>
                </c:pt>
                <c:pt idx="621">
                  <c:v>22578</c:v>
                </c:pt>
                <c:pt idx="622">
                  <c:v>22554</c:v>
                </c:pt>
                <c:pt idx="623">
                  <c:v>22552</c:v>
                </c:pt>
                <c:pt idx="624">
                  <c:v>22490</c:v>
                </c:pt>
                <c:pt idx="625">
                  <c:v>22384</c:v>
                </c:pt>
                <c:pt idx="626">
                  <c:v>22334</c:v>
                </c:pt>
                <c:pt idx="627">
                  <c:v>22262</c:v>
                </c:pt>
                <c:pt idx="628">
                  <c:v>22228</c:v>
                </c:pt>
                <c:pt idx="629">
                  <c:v>22214</c:v>
                </c:pt>
                <c:pt idx="630">
                  <c:v>22218</c:v>
                </c:pt>
                <c:pt idx="631">
                  <c:v>22219</c:v>
                </c:pt>
                <c:pt idx="632">
                  <c:v>22189</c:v>
                </c:pt>
                <c:pt idx="633">
                  <c:v>22164</c:v>
                </c:pt>
                <c:pt idx="634">
                  <c:v>22144</c:v>
                </c:pt>
                <c:pt idx="635">
                  <c:v>22143</c:v>
                </c:pt>
                <c:pt idx="636">
                  <c:v>22111</c:v>
                </c:pt>
                <c:pt idx="637">
                  <c:v>22112</c:v>
                </c:pt>
                <c:pt idx="638">
                  <c:v>22113</c:v>
                </c:pt>
                <c:pt idx="639">
                  <c:v>22124</c:v>
                </c:pt>
                <c:pt idx="640">
                  <c:v>22109</c:v>
                </c:pt>
                <c:pt idx="641">
                  <c:v>22112</c:v>
                </c:pt>
                <c:pt idx="642">
                  <c:v>22069</c:v>
                </c:pt>
                <c:pt idx="643">
                  <c:v>22057</c:v>
                </c:pt>
                <c:pt idx="644">
                  <c:v>22056</c:v>
                </c:pt>
                <c:pt idx="645">
                  <c:v>22072</c:v>
                </c:pt>
                <c:pt idx="646">
                  <c:v>22067</c:v>
                </c:pt>
                <c:pt idx="647">
                  <c:v>22086</c:v>
                </c:pt>
                <c:pt idx="648">
                  <c:v>22154</c:v>
                </c:pt>
                <c:pt idx="649">
                  <c:v>22205</c:v>
                </c:pt>
                <c:pt idx="650">
                  <c:v>22188</c:v>
                </c:pt>
                <c:pt idx="651">
                  <c:v>22217</c:v>
                </c:pt>
                <c:pt idx="652">
                  <c:v>22264</c:v>
                </c:pt>
                <c:pt idx="653">
                  <c:v>22315</c:v>
                </c:pt>
                <c:pt idx="654">
                  <c:v>22368</c:v>
                </c:pt>
                <c:pt idx="655">
                  <c:v>22383</c:v>
                </c:pt>
                <c:pt idx="656">
                  <c:v>22433</c:v>
                </c:pt>
                <c:pt idx="657">
                  <c:v>22488</c:v>
                </c:pt>
                <c:pt idx="658">
                  <c:v>22515</c:v>
                </c:pt>
                <c:pt idx="659">
                  <c:v>22569</c:v>
                </c:pt>
                <c:pt idx="660">
                  <c:v>22619</c:v>
                </c:pt>
                <c:pt idx="661">
                  <c:v>22721</c:v>
                </c:pt>
                <c:pt idx="662">
                  <c:v>22826</c:v>
                </c:pt>
                <c:pt idx="663">
                  <c:v>22843</c:v>
                </c:pt>
                <c:pt idx="664">
                  <c:v>22957</c:v>
                </c:pt>
                <c:pt idx="665">
                  <c:v>23034</c:v>
                </c:pt>
                <c:pt idx="666">
                  <c:v>23127</c:v>
                </c:pt>
                <c:pt idx="667">
                  <c:v>23207</c:v>
                </c:pt>
                <c:pt idx="668">
                  <c:v>23299</c:v>
                </c:pt>
                <c:pt idx="669">
                  <c:v>23370</c:v>
                </c:pt>
                <c:pt idx="670">
                  <c:v>23472</c:v>
                </c:pt>
                <c:pt idx="671">
                  <c:v>23545</c:v>
                </c:pt>
                <c:pt idx="672">
                  <c:v>23624</c:v>
                </c:pt>
                <c:pt idx="673">
                  <c:v>23688</c:v>
                </c:pt>
                <c:pt idx="674">
                  <c:v>23681</c:v>
                </c:pt>
                <c:pt idx="675">
                  <c:v>23742</c:v>
                </c:pt>
                <c:pt idx="676">
                  <c:v>23737</c:v>
                </c:pt>
                <c:pt idx="677">
                  <c:v>23785</c:v>
                </c:pt>
                <c:pt idx="678">
                  <c:v>23793</c:v>
                </c:pt>
                <c:pt idx="679">
                  <c:v>23836</c:v>
                </c:pt>
                <c:pt idx="680">
                  <c:v>23858</c:v>
                </c:pt>
                <c:pt idx="681">
                  <c:v>23897</c:v>
                </c:pt>
                <c:pt idx="682">
                  <c:v>23935</c:v>
                </c:pt>
                <c:pt idx="683">
                  <c:v>23939</c:v>
                </c:pt>
                <c:pt idx="684">
                  <c:v>23947</c:v>
                </c:pt>
                <c:pt idx="685">
                  <c:v>23988</c:v>
                </c:pt>
                <c:pt idx="686">
                  <c:v>24030</c:v>
                </c:pt>
                <c:pt idx="687">
                  <c:v>24043</c:v>
                </c:pt>
                <c:pt idx="688">
                  <c:v>24137</c:v>
                </c:pt>
                <c:pt idx="689">
                  <c:v>24195</c:v>
                </c:pt>
                <c:pt idx="690">
                  <c:v>24242</c:v>
                </c:pt>
                <c:pt idx="691">
                  <c:v>24267</c:v>
                </c:pt>
                <c:pt idx="692">
                  <c:v>24299</c:v>
                </c:pt>
                <c:pt idx="693">
                  <c:v>24368</c:v>
                </c:pt>
                <c:pt idx="694">
                  <c:v>24412</c:v>
                </c:pt>
                <c:pt idx="695">
                  <c:v>24437</c:v>
                </c:pt>
                <c:pt idx="696">
                  <c:v>24448</c:v>
                </c:pt>
                <c:pt idx="697">
                  <c:v>24470</c:v>
                </c:pt>
                <c:pt idx="698">
                  <c:v>24530</c:v>
                </c:pt>
                <c:pt idx="699">
                  <c:v>24568</c:v>
                </c:pt>
                <c:pt idx="700">
                  <c:v>24593</c:v>
                </c:pt>
                <c:pt idx="701">
                  <c:v>24632</c:v>
                </c:pt>
                <c:pt idx="702">
                  <c:v>24668</c:v>
                </c:pt>
                <c:pt idx="703">
                  <c:v>24559</c:v>
                </c:pt>
                <c:pt idx="704">
                  <c:v>24760</c:v>
                </c:pt>
                <c:pt idx="705">
                  <c:v>24827</c:v>
                </c:pt>
                <c:pt idx="706">
                  <c:v>24884</c:v>
                </c:pt>
                <c:pt idx="707">
                  <c:v>24917</c:v>
                </c:pt>
                <c:pt idx="708">
                  <c:v>24945</c:v>
                </c:pt>
                <c:pt idx="709">
                  <c:v>24958</c:v>
                </c:pt>
                <c:pt idx="710">
                  <c:v>24976</c:v>
                </c:pt>
                <c:pt idx="711">
                  <c:v>25008</c:v>
                </c:pt>
                <c:pt idx="712">
                  <c:v>25088</c:v>
                </c:pt>
                <c:pt idx="713">
                  <c:v>25120</c:v>
                </c:pt>
                <c:pt idx="714">
                  <c:v>25159</c:v>
                </c:pt>
                <c:pt idx="715">
                  <c:v>25199</c:v>
                </c:pt>
                <c:pt idx="716">
                  <c:v>25249</c:v>
                </c:pt>
                <c:pt idx="717">
                  <c:v>25262</c:v>
                </c:pt>
                <c:pt idx="718">
                  <c:v>25313</c:v>
                </c:pt>
                <c:pt idx="719">
                  <c:v>25378</c:v>
                </c:pt>
                <c:pt idx="720">
                  <c:v>25399</c:v>
                </c:pt>
                <c:pt idx="721">
                  <c:v>25504</c:v>
                </c:pt>
                <c:pt idx="722">
                  <c:v>25533</c:v>
                </c:pt>
                <c:pt idx="723">
                  <c:v>25601</c:v>
                </c:pt>
                <c:pt idx="724">
                  <c:v>25649</c:v>
                </c:pt>
                <c:pt idx="725">
                  <c:v>25701</c:v>
                </c:pt>
                <c:pt idx="726">
                  <c:v>25757</c:v>
                </c:pt>
                <c:pt idx="727">
                  <c:v>25794</c:v>
                </c:pt>
                <c:pt idx="728">
                  <c:v>25842</c:v>
                </c:pt>
                <c:pt idx="729">
                  <c:v>25899</c:v>
                </c:pt>
                <c:pt idx="730">
                  <c:v>25937</c:v>
                </c:pt>
                <c:pt idx="731">
                  <c:v>26030</c:v>
                </c:pt>
                <c:pt idx="732">
                  <c:v>26061</c:v>
                </c:pt>
                <c:pt idx="733">
                  <c:v>26086</c:v>
                </c:pt>
                <c:pt idx="734">
                  <c:v>26134</c:v>
                </c:pt>
                <c:pt idx="735">
                  <c:v>26211</c:v>
                </c:pt>
                <c:pt idx="736">
                  <c:v>26137</c:v>
                </c:pt>
                <c:pt idx="737">
                  <c:v>26156</c:v>
                </c:pt>
                <c:pt idx="738">
                  <c:v>26181</c:v>
                </c:pt>
                <c:pt idx="739">
                  <c:v>26201</c:v>
                </c:pt>
                <c:pt idx="740">
                  <c:v>26194</c:v>
                </c:pt>
                <c:pt idx="741">
                  <c:v>26214</c:v>
                </c:pt>
                <c:pt idx="742">
                  <c:v>26232</c:v>
                </c:pt>
                <c:pt idx="743">
                  <c:v>26280</c:v>
                </c:pt>
                <c:pt idx="744">
                  <c:v>26202</c:v>
                </c:pt>
                <c:pt idx="745">
                  <c:v>26207</c:v>
                </c:pt>
                <c:pt idx="746">
                  <c:v>26158</c:v>
                </c:pt>
                <c:pt idx="747">
                  <c:v>26037</c:v>
                </c:pt>
                <c:pt idx="748">
                  <c:v>26014</c:v>
                </c:pt>
                <c:pt idx="749">
                  <c:v>25979</c:v>
                </c:pt>
                <c:pt idx="750">
                  <c:v>25914</c:v>
                </c:pt>
                <c:pt idx="751">
                  <c:v>25903</c:v>
                </c:pt>
                <c:pt idx="752">
                  <c:v>25819</c:v>
                </c:pt>
                <c:pt idx="753">
                  <c:v>25744</c:v>
                </c:pt>
                <c:pt idx="754">
                  <c:v>25655</c:v>
                </c:pt>
                <c:pt idx="755">
                  <c:v>25574</c:v>
                </c:pt>
                <c:pt idx="756">
                  <c:v>25510</c:v>
                </c:pt>
                <c:pt idx="757">
                  <c:v>25511</c:v>
                </c:pt>
                <c:pt idx="758">
                  <c:v>25493</c:v>
                </c:pt>
                <c:pt idx="759">
                  <c:v>25488</c:v>
                </c:pt>
                <c:pt idx="760">
                  <c:v>25466</c:v>
                </c:pt>
                <c:pt idx="761">
                  <c:v>25468</c:v>
                </c:pt>
                <c:pt idx="762">
                  <c:v>25480</c:v>
                </c:pt>
                <c:pt idx="763">
                  <c:v>25423</c:v>
                </c:pt>
                <c:pt idx="764">
                  <c:v>25378</c:v>
                </c:pt>
                <c:pt idx="765">
                  <c:v>25393</c:v>
                </c:pt>
                <c:pt idx="766">
                  <c:v>25356</c:v>
                </c:pt>
                <c:pt idx="767">
                  <c:v>25373</c:v>
                </c:pt>
                <c:pt idx="768">
                  <c:v>25322</c:v>
                </c:pt>
                <c:pt idx="769">
                  <c:v>25300</c:v>
                </c:pt>
                <c:pt idx="770">
                  <c:v>25253</c:v>
                </c:pt>
                <c:pt idx="771">
                  <c:v>25241</c:v>
                </c:pt>
                <c:pt idx="772">
                  <c:v>25216</c:v>
                </c:pt>
                <c:pt idx="773">
                  <c:v>25183</c:v>
                </c:pt>
                <c:pt idx="774">
                  <c:v>25159</c:v>
                </c:pt>
                <c:pt idx="775">
                  <c:v>25172</c:v>
                </c:pt>
                <c:pt idx="776">
                  <c:v>25217</c:v>
                </c:pt>
                <c:pt idx="777">
                  <c:v>25253</c:v>
                </c:pt>
                <c:pt idx="778">
                  <c:v>25211</c:v>
                </c:pt>
                <c:pt idx="779">
                  <c:v>25207</c:v>
                </c:pt>
                <c:pt idx="780">
                  <c:v>25299</c:v>
                </c:pt>
                <c:pt idx="781">
                  <c:v>25309</c:v>
                </c:pt>
                <c:pt idx="782">
                  <c:v>25382</c:v>
                </c:pt>
                <c:pt idx="783">
                  <c:v>25417</c:v>
                </c:pt>
                <c:pt idx="784">
                  <c:v>25447</c:v>
                </c:pt>
                <c:pt idx="785">
                  <c:v>25490</c:v>
                </c:pt>
                <c:pt idx="786">
                  <c:v>25487</c:v>
                </c:pt>
                <c:pt idx="787">
                  <c:v>25497</c:v>
                </c:pt>
                <c:pt idx="788">
                  <c:v>25556</c:v>
                </c:pt>
                <c:pt idx="789">
                  <c:v>25596</c:v>
                </c:pt>
                <c:pt idx="790">
                  <c:v>25598</c:v>
                </c:pt>
                <c:pt idx="791">
                  <c:v>25622</c:v>
                </c:pt>
                <c:pt idx="792">
                  <c:v>25652</c:v>
                </c:pt>
                <c:pt idx="793">
                  <c:v>25719</c:v>
                </c:pt>
                <c:pt idx="794">
                  <c:v>25744</c:v>
                </c:pt>
                <c:pt idx="795">
                  <c:v>25818</c:v>
                </c:pt>
                <c:pt idx="796">
                  <c:v>25859</c:v>
                </c:pt>
                <c:pt idx="797">
                  <c:v>25903</c:v>
                </c:pt>
                <c:pt idx="798">
                  <c:v>25963</c:v>
                </c:pt>
                <c:pt idx="799">
                  <c:v>25997</c:v>
                </c:pt>
                <c:pt idx="800">
                  <c:v>25988</c:v>
                </c:pt>
                <c:pt idx="801">
                  <c:v>25997</c:v>
                </c:pt>
                <c:pt idx="802">
                  <c:v>26036</c:v>
                </c:pt>
                <c:pt idx="803">
                  <c:v>26055</c:v>
                </c:pt>
                <c:pt idx="804">
                  <c:v>26092</c:v>
                </c:pt>
                <c:pt idx="805">
                  <c:v>26128</c:v>
                </c:pt>
                <c:pt idx="806">
                  <c:v>26169</c:v>
                </c:pt>
                <c:pt idx="807">
                  <c:v>26153</c:v>
                </c:pt>
                <c:pt idx="808">
                  <c:v>26149</c:v>
                </c:pt>
                <c:pt idx="809">
                  <c:v>26168</c:v>
                </c:pt>
                <c:pt idx="810">
                  <c:v>26191</c:v>
                </c:pt>
                <c:pt idx="811">
                  <c:v>26208</c:v>
                </c:pt>
                <c:pt idx="812">
                  <c:v>26242</c:v>
                </c:pt>
                <c:pt idx="813">
                  <c:v>26268</c:v>
                </c:pt>
                <c:pt idx="814">
                  <c:v>26321</c:v>
                </c:pt>
                <c:pt idx="815">
                  <c:v>26372</c:v>
                </c:pt>
                <c:pt idx="816">
                  <c:v>26418</c:v>
                </c:pt>
                <c:pt idx="817">
                  <c:v>26466</c:v>
                </c:pt>
                <c:pt idx="818">
                  <c:v>26541</c:v>
                </c:pt>
                <c:pt idx="819">
                  <c:v>26527</c:v>
                </c:pt>
                <c:pt idx="820">
                  <c:v>26560</c:v>
                </c:pt>
                <c:pt idx="821">
                  <c:v>26549</c:v>
                </c:pt>
                <c:pt idx="822">
                  <c:v>26560</c:v>
                </c:pt>
                <c:pt idx="823">
                  <c:v>26558</c:v>
                </c:pt>
                <c:pt idx="824">
                  <c:v>26587</c:v>
                </c:pt>
                <c:pt idx="825">
                  <c:v>26585</c:v>
                </c:pt>
                <c:pt idx="826">
                  <c:v>26643</c:v>
                </c:pt>
                <c:pt idx="827">
                  <c:v>26640</c:v>
                </c:pt>
                <c:pt idx="828">
                  <c:v>26630</c:v>
                </c:pt>
                <c:pt idx="829">
                  <c:v>26583</c:v>
                </c:pt>
                <c:pt idx="830">
                  <c:v>26581</c:v>
                </c:pt>
                <c:pt idx="831">
                  <c:v>26463</c:v>
                </c:pt>
                <c:pt idx="832">
                  <c:v>26384</c:v>
                </c:pt>
                <c:pt idx="833">
                  <c:v>26323</c:v>
                </c:pt>
                <c:pt idx="834">
                  <c:v>26263</c:v>
                </c:pt>
                <c:pt idx="835">
                  <c:v>26166</c:v>
                </c:pt>
                <c:pt idx="836">
                  <c:v>26048</c:v>
                </c:pt>
                <c:pt idx="837">
                  <c:v>25918</c:v>
                </c:pt>
                <c:pt idx="838">
                  <c:v>25731</c:v>
                </c:pt>
                <c:pt idx="839">
                  <c:v>25551</c:v>
                </c:pt>
                <c:pt idx="840">
                  <c:v>25415</c:v>
                </c:pt>
                <c:pt idx="841">
                  <c:v>25268</c:v>
                </c:pt>
                <c:pt idx="842">
                  <c:v>25123</c:v>
                </c:pt>
                <c:pt idx="843">
                  <c:v>24942</c:v>
                </c:pt>
                <c:pt idx="844">
                  <c:v>24893</c:v>
                </c:pt>
                <c:pt idx="845">
                  <c:v>24835</c:v>
                </c:pt>
                <c:pt idx="846">
                  <c:v>24734</c:v>
                </c:pt>
                <c:pt idx="847">
                  <c:v>24697</c:v>
                </c:pt>
                <c:pt idx="848">
                  <c:v>24643</c:v>
                </c:pt>
                <c:pt idx="849">
                  <c:v>24537</c:v>
                </c:pt>
                <c:pt idx="850">
                  <c:v>24519</c:v>
                </c:pt>
                <c:pt idx="851">
                  <c:v>24409</c:v>
                </c:pt>
                <c:pt idx="852">
                  <c:v>24476</c:v>
                </c:pt>
                <c:pt idx="853">
                  <c:v>24461</c:v>
                </c:pt>
                <c:pt idx="854">
                  <c:v>24521</c:v>
                </c:pt>
                <c:pt idx="855">
                  <c:v>24507</c:v>
                </c:pt>
                <c:pt idx="856">
                  <c:v>24526</c:v>
                </c:pt>
                <c:pt idx="857">
                  <c:v>24549</c:v>
                </c:pt>
                <c:pt idx="858">
                  <c:v>24574</c:v>
                </c:pt>
                <c:pt idx="859">
                  <c:v>24577</c:v>
                </c:pt>
                <c:pt idx="860">
                  <c:v>24623</c:v>
                </c:pt>
                <c:pt idx="861">
                  <c:v>24675</c:v>
                </c:pt>
                <c:pt idx="862">
                  <c:v>24664</c:v>
                </c:pt>
                <c:pt idx="863">
                  <c:v>24686</c:v>
                </c:pt>
                <c:pt idx="864">
                  <c:v>24721</c:v>
                </c:pt>
                <c:pt idx="865">
                  <c:v>24787</c:v>
                </c:pt>
                <c:pt idx="866">
                  <c:v>24845</c:v>
                </c:pt>
                <c:pt idx="867">
                  <c:v>24934</c:v>
                </c:pt>
                <c:pt idx="868">
                  <c:v>24947</c:v>
                </c:pt>
                <c:pt idx="869">
                  <c:v>25007</c:v>
                </c:pt>
                <c:pt idx="870">
                  <c:v>25059</c:v>
                </c:pt>
                <c:pt idx="871">
                  <c:v>25070</c:v>
                </c:pt>
                <c:pt idx="872">
                  <c:v>25105</c:v>
                </c:pt>
                <c:pt idx="873">
                  <c:v>25133</c:v>
                </c:pt>
                <c:pt idx="874">
                  <c:v>25151</c:v>
                </c:pt>
                <c:pt idx="875">
                  <c:v>25162</c:v>
                </c:pt>
                <c:pt idx="876">
                  <c:v>25267</c:v>
                </c:pt>
                <c:pt idx="877">
                  <c:v>25283</c:v>
                </c:pt>
                <c:pt idx="878">
                  <c:v>25326</c:v>
                </c:pt>
                <c:pt idx="879">
                  <c:v>25339</c:v>
                </c:pt>
                <c:pt idx="880">
                  <c:v>25378</c:v>
                </c:pt>
                <c:pt idx="881">
                  <c:v>25368</c:v>
                </c:pt>
                <c:pt idx="882">
                  <c:v>25379</c:v>
                </c:pt>
                <c:pt idx="883">
                  <c:v>25404</c:v>
                </c:pt>
                <c:pt idx="884">
                  <c:v>25441</c:v>
                </c:pt>
                <c:pt idx="885">
                  <c:v>25477</c:v>
                </c:pt>
                <c:pt idx="886">
                  <c:v>25545</c:v>
                </c:pt>
                <c:pt idx="887">
                  <c:v>25556</c:v>
                </c:pt>
                <c:pt idx="888">
                  <c:v>25593</c:v>
                </c:pt>
                <c:pt idx="889">
                  <c:v>25610</c:v>
                </c:pt>
                <c:pt idx="890">
                  <c:v>25602</c:v>
                </c:pt>
                <c:pt idx="891">
                  <c:v>25637</c:v>
                </c:pt>
                <c:pt idx="892">
                  <c:v>25673</c:v>
                </c:pt>
                <c:pt idx="893">
                  <c:v>25731</c:v>
                </c:pt>
                <c:pt idx="894">
                  <c:v>25768</c:v>
                </c:pt>
                <c:pt idx="895">
                  <c:v>25829</c:v>
                </c:pt>
                <c:pt idx="896">
                  <c:v>25902</c:v>
                </c:pt>
                <c:pt idx="897">
                  <c:v>25930</c:v>
                </c:pt>
                <c:pt idx="898">
                  <c:v>25976</c:v>
                </c:pt>
                <c:pt idx="899">
                  <c:v>26067</c:v>
                </c:pt>
                <c:pt idx="900">
                  <c:v>26076</c:v>
                </c:pt>
                <c:pt idx="901">
                  <c:v>26058</c:v>
                </c:pt>
                <c:pt idx="902">
                  <c:v>26086</c:v>
                </c:pt>
                <c:pt idx="903">
                  <c:v>26168</c:v>
                </c:pt>
                <c:pt idx="904">
                  <c:v>26223</c:v>
                </c:pt>
                <c:pt idx="905">
                  <c:v>26283</c:v>
                </c:pt>
                <c:pt idx="906">
                  <c:v>26337</c:v>
                </c:pt>
                <c:pt idx="907">
                  <c:v>26363</c:v>
                </c:pt>
                <c:pt idx="908">
                  <c:v>26415</c:v>
                </c:pt>
                <c:pt idx="909">
                  <c:v>26489</c:v>
                </c:pt>
                <c:pt idx="910">
                  <c:v>26548</c:v>
                </c:pt>
                <c:pt idx="911">
                  <c:v>26593</c:v>
                </c:pt>
                <c:pt idx="912">
                  <c:v>26613</c:v>
                </c:pt>
                <c:pt idx="913">
                  <c:v>26657</c:v>
                </c:pt>
                <c:pt idx="914">
                  <c:v>26684</c:v>
                </c:pt>
                <c:pt idx="915">
                  <c:v>26707</c:v>
                </c:pt>
                <c:pt idx="916">
                  <c:v>26767</c:v>
                </c:pt>
                <c:pt idx="917">
                  <c:v>26814</c:v>
                </c:pt>
                <c:pt idx="918">
                  <c:v>26859</c:v>
                </c:pt>
                <c:pt idx="919">
                  <c:v>26870</c:v>
                </c:pt>
                <c:pt idx="920">
                  <c:v>26874</c:v>
                </c:pt>
                <c:pt idx="921">
                  <c:v>26908</c:v>
                </c:pt>
                <c:pt idx="922">
                  <c:v>26945</c:v>
                </c:pt>
                <c:pt idx="923">
                  <c:v>26978</c:v>
                </c:pt>
                <c:pt idx="924">
                  <c:v>26972</c:v>
                </c:pt>
                <c:pt idx="925">
                  <c:v>27037</c:v>
                </c:pt>
                <c:pt idx="926">
                  <c:v>27096</c:v>
                </c:pt>
                <c:pt idx="927">
                  <c:v>27117</c:v>
                </c:pt>
                <c:pt idx="928">
                  <c:v>27136</c:v>
                </c:pt>
                <c:pt idx="929">
                  <c:v>27167</c:v>
                </c:pt>
                <c:pt idx="930">
                  <c:v>27213</c:v>
                </c:pt>
                <c:pt idx="931">
                  <c:v>27254</c:v>
                </c:pt>
                <c:pt idx="932">
                  <c:v>27267</c:v>
                </c:pt>
                <c:pt idx="933">
                  <c:v>27292</c:v>
                </c:pt>
                <c:pt idx="934">
                  <c:v>27279</c:v>
                </c:pt>
                <c:pt idx="935">
                  <c:v>27334</c:v>
                </c:pt>
                <c:pt idx="936">
                  <c:v>27358</c:v>
                </c:pt>
                <c:pt idx="937">
                  <c:v>27339</c:v>
                </c:pt>
                <c:pt idx="938">
                  <c:v>27342</c:v>
                </c:pt>
                <c:pt idx="939">
                  <c:v>27352</c:v>
                </c:pt>
                <c:pt idx="940">
                  <c:v>27344</c:v>
                </c:pt>
                <c:pt idx="941">
                  <c:v>27370</c:v>
                </c:pt>
                <c:pt idx="942">
                  <c:v>27377</c:v>
                </c:pt>
                <c:pt idx="943">
                  <c:v>27384</c:v>
                </c:pt>
                <c:pt idx="944">
                  <c:v>27409</c:v>
                </c:pt>
                <c:pt idx="945">
                  <c:v>27443</c:v>
                </c:pt>
                <c:pt idx="946">
                  <c:v>27447</c:v>
                </c:pt>
                <c:pt idx="947">
                  <c:v>27466</c:v>
                </c:pt>
                <c:pt idx="948">
                  <c:v>27445</c:v>
                </c:pt>
                <c:pt idx="949">
                  <c:v>27523</c:v>
                </c:pt>
                <c:pt idx="950">
                  <c:v>27582</c:v>
                </c:pt>
                <c:pt idx="951">
                  <c:v>27574</c:v>
                </c:pt>
                <c:pt idx="952">
                  <c:v>27608</c:v>
                </c:pt>
                <c:pt idx="953">
                  <c:v>27594</c:v>
                </c:pt>
                <c:pt idx="954">
                  <c:v>27607</c:v>
                </c:pt>
                <c:pt idx="955">
                  <c:v>27654</c:v>
                </c:pt>
                <c:pt idx="956">
                  <c:v>27638</c:v>
                </c:pt>
                <c:pt idx="957">
                  <c:v>27644</c:v>
                </c:pt>
                <c:pt idx="958">
                  <c:v>27687</c:v>
                </c:pt>
                <c:pt idx="959">
                  <c:v>27658</c:v>
                </c:pt>
                <c:pt idx="960">
                  <c:v>27708</c:v>
                </c:pt>
                <c:pt idx="961">
                  <c:v>27688</c:v>
                </c:pt>
                <c:pt idx="962">
                  <c:v>27671</c:v>
                </c:pt>
                <c:pt idx="963">
                  <c:v>27675</c:v>
                </c:pt>
                <c:pt idx="964">
                  <c:v>27676</c:v>
                </c:pt>
                <c:pt idx="965">
                  <c:v>27699</c:v>
                </c:pt>
                <c:pt idx="966">
                  <c:v>27712</c:v>
                </c:pt>
                <c:pt idx="967">
                  <c:v>27696</c:v>
                </c:pt>
                <c:pt idx="968">
                  <c:v>27728</c:v>
                </c:pt>
                <c:pt idx="969">
                  <c:v>27775</c:v>
                </c:pt>
                <c:pt idx="970">
                  <c:v>27765</c:v>
                </c:pt>
                <c:pt idx="971">
                  <c:v>27828</c:v>
                </c:pt>
                <c:pt idx="972">
                  <c:v>27852</c:v>
                </c:pt>
                <c:pt idx="973">
                  <c:v>27876</c:v>
                </c:pt>
                <c:pt idx="974">
                  <c:v>27729</c:v>
                </c:pt>
                <c:pt idx="975">
                  <c:v>24513</c:v>
                </c:pt>
                <c:pt idx="976">
                  <c:v>24934</c:v>
                </c:pt>
                <c:pt idx="977">
                  <c:v>25934</c:v>
                </c:pt>
                <c:pt idx="978">
                  <c:v>26205</c:v>
                </c:pt>
                <c:pt idx="979">
                  <c:v>26553</c:v>
                </c:pt>
                <c:pt idx="980">
                  <c:v>26662</c:v>
                </c:pt>
                <c:pt idx="981">
                  <c:v>26847</c:v>
                </c:pt>
                <c:pt idx="982">
                  <c:v>26983</c:v>
                </c:pt>
                <c:pt idx="983">
                  <c:v>26984</c:v>
                </c:pt>
                <c:pt idx="984">
                  <c:v>27023</c:v>
                </c:pt>
                <c:pt idx="985">
                  <c:v>27081</c:v>
                </c:pt>
                <c:pt idx="986">
                  <c:v>27186</c:v>
                </c:pt>
                <c:pt idx="987">
                  <c:v>27116</c:v>
                </c:pt>
                <c:pt idx="988">
                  <c:v>27205</c:v>
                </c:pt>
                <c:pt idx="989">
                  <c:v>27344</c:v>
                </c:pt>
                <c:pt idx="990">
                  <c:v>27409</c:v>
                </c:pt>
                <c:pt idx="991">
                  <c:v>27456</c:v>
                </c:pt>
                <c:pt idx="992">
                  <c:v>27576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DE5-4416-A0F8-DAF383BB2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1700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Financial Activities -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Financial!$B$1</c:f>
              <c:strCache>
                <c:ptCount val="1"/>
                <c:pt idx="0">
                  <c:v>All Employees: Financial Activities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Financial!$A$2:$A$1000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Financial!$B$2:$B$1000</c:f>
              <c:numCache>
                <c:formatCode>0.0</c:formatCode>
                <c:ptCount val="999"/>
                <c:pt idx="0">
                  <c:v>1371</c:v>
                </c:pt>
                <c:pt idx="1">
                  <c:v>1372</c:v>
                </c:pt>
                <c:pt idx="2">
                  <c:v>1376</c:v>
                </c:pt>
                <c:pt idx="3">
                  <c:v>1370</c:v>
                </c:pt>
                <c:pt idx="4">
                  <c:v>1379</c:v>
                </c:pt>
                <c:pt idx="5">
                  <c:v>1381</c:v>
                </c:pt>
                <c:pt idx="6">
                  <c:v>1386</c:v>
                </c:pt>
                <c:pt idx="7">
                  <c:v>1392</c:v>
                </c:pt>
                <c:pt idx="8">
                  <c:v>1406</c:v>
                </c:pt>
                <c:pt idx="9">
                  <c:v>1398</c:v>
                </c:pt>
                <c:pt idx="10">
                  <c:v>1400</c:v>
                </c:pt>
                <c:pt idx="11">
                  <c:v>1405</c:v>
                </c:pt>
                <c:pt idx="12">
                  <c:v>1409</c:v>
                </c:pt>
                <c:pt idx="13">
                  <c:v>1415</c:v>
                </c:pt>
                <c:pt idx="14">
                  <c:v>1416</c:v>
                </c:pt>
                <c:pt idx="15">
                  <c:v>1419</c:v>
                </c:pt>
                <c:pt idx="16">
                  <c:v>1421</c:v>
                </c:pt>
                <c:pt idx="17">
                  <c:v>1423</c:v>
                </c:pt>
                <c:pt idx="18">
                  <c:v>1423</c:v>
                </c:pt>
                <c:pt idx="19">
                  <c:v>1427</c:v>
                </c:pt>
                <c:pt idx="20">
                  <c:v>1428</c:v>
                </c:pt>
                <c:pt idx="21">
                  <c:v>1432</c:v>
                </c:pt>
                <c:pt idx="22">
                  <c:v>1436</c:v>
                </c:pt>
                <c:pt idx="23">
                  <c:v>1436</c:v>
                </c:pt>
                <c:pt idx="24">
                  <c:v>1438</c:v>
                </c:pt>
                <c:pt idx="25">
                  <c:v>1439</c:v>
                </c:pt>
                <c:pt idx="26">
                  <c:v>1444</c:v>
                </c:pt>
                <c:pt idx="27">
                  <c:v>1458</c:v>
                </c:pt>
                <c:pt idx="28">
                  <c:v>1460</c:v>
                </c:pt>
                <c:pt idx="29">
                  <c:v>1468</c:v>
                </c:pt>
                <c:pt idx="30">
                  <c:v>1475</c:v>
                </c:pt>
                <c:pt idx="31">
                  <c:v>1478</c:v>
                </c:pt>
                <c:pt idx="32">
                  <c:v>1482</c:v>
                </c:pt>
                <c:pt idx="33">
                  <c:v>1482</c:v>
                </c:pt>
                <c:pt idx="34">
                  <c:v>1481</c:v>
                </c:pt>
                <c:pt idx="35">
                  <c:v>1481</c:v>
                </c:pt>
                <c:pt idx="36">
                  <c:v>1485</c:v>
                </c:pt>
                <c:pt idx="37">
                  <c:v>1480</c:v>
                </c:pt>
                <c:pt idx="38">
                  <c:v>1478</c:v>
                </c:pt>
                <c:pt idx="39">
                  <c:v>1468</c:v>
                </c:pt>
                <c:pt idx="40">
                  <c:v>1460</c:v>
                </c:pt>
                <c:pt idx="41">
                  <c:v>1453</c:v>
                </c:pt>
                <c:pt idx="42">
                  <c:v>1446</c:v>
                </c:pt>
                <c:pt idx="43">
                  <c:v>1441</c:v>
                </c:pt>
                <c:pt idx="44">
                  <c:v>1440</c:v>
                </c:pt>
                <c:pt idx="45">
                  <c:v>1439</c:v>
                </c:pt>
                <c:pt idx="46">
                  <c:v>1434</c:v>
                </c:pt>
                <c:pt idx="47">
                  <c:v>1432</c:v>
                </c:pt>
                <c:pt idx="48">
                  <c:v>1427</c:v>
                </c:pt>
                <c:pt idx="49">
                  <c:v>1427</c:v>
                </c:pt>
                <c:pt idx="50">
                  <c:v>1426</c:v>
                </c:pt>
                <c:pt idx="51">
                  <c:v>1432</c:v>
                </c:pt>
                <c:pt idx="52">
                  <c:v>1435</c:v>
                </c:pt>
                <c:pt idx="53">
                  <c:v>1446</c:v>
                </c:pt>
                <c:pt idx="54">
                  <c:v>1435</c:v>
                </c:pt>
                <c:pt idx="55">
                  <c:v>1428</c:v>
                </c:pt>
                <c:pt idx="56">
                  <c:v>1430</c:v>
                </c:pt>
                <c:pt idx="57">
                  <c:v>1427</c:v>
                </c:pt>
                <c:pt idx="58">
                  <c:v>1429</c:v>
                </c:pt>
                <c:pt idx="59">
                  <c:v>1431</c:v>
                </c:pt>
                <c:pt idx="60">
                  <c:v>1426</c:v>
                </c:pt>
                <c:pt idx="61">
                  <c:v>1425</c:v>
                </c:pt>
                <c:pt idx="62">
                  <c:v>1423</c:v>
                </c:pt>
                <c:pt idx="63">
                  <c:v>1419</c:v>
                </c:pt>
                <c:pt idx="64">
                  <c:v>1416</c:v>
                </c:pt>
                <c:pt idx="65">
                  <c:v>1423</c:v>
                </c:pt>
                <c:pt idx="66">
                  <c:v>1409</c:v>
                </c:pt>
                <c:pt idx="67">
                  <c:v>1403</c:v>
                </c:pt>
                <c:pt idx="68">
                  <c:v>1407</c:v>
                </c:pt>
                <c:pt idx="69">
                  <c:v>1406</c:v>
                </c:pt>
                <c:pt idx="70">
                  <c:v>1406</c:v>
                </c:pt>
                <c:pt idx="71">
                  <c:v>1405</c:v>
                </c:pt>
                <c:pt idx="72">
                  <c:v>1407</c:v>
                </c:pt>
                <c:pt idx="73">
                  <c:v>1405</c:v>
                </c:pt>
                <c:pt idx="74">
                  <c:v>1404</c:v>
                </c:pt>
                <c:pt idx="75">
                  <c:v>1403</c:v>
                </c:pt>
                <c:pt idx="76">
                  <c:v>1407</c:v>
                </c:pt>
                <c:pt idx="77">
                  <c:v>1416</c:v>
                </c:pt>
                <c:pt idx="78">
                  <c:v>1428</c:v>
                </c:pt>
                <c:pt idx="79">
                  <c:v>1437</c:v>
                </c:pt>
                <c:pt idx="80">
                  <c:v>1449</c:v>
                </c:pt>
                <c:pt idx="81">
                  <c:v>1463</c:v>
                </c:pt>
                <c:pt idx="82">
                  <c:v>1483</c:v>
                </c:pt>
                <c:pt idx="83">
                  <c:v>1505</c:v>
                </c:pt>
                <c:pt idx="84">
                  <c:v>1540</c:v>
                </c:pt>
                <c:pt idx="85">
                  <c:v>1560</c:v>
                </c:pt>
                <c:pt idx="86">
                  <c:v>1582</c:v>
                </c:pt>
                <c:pt idx="87">
                  <c:v>1599</c:v>
                </c:pt>
                <c:pt idx="88">
                  <c:v>1615</c:v>
                </c:pt>
                <c:pt idx="89">
                  <c:v>1625</c:v>
                </c:pt>
                <c:pt idx="90">
                  <c:v>1630</c:v>
                </c:pt>
                <c:pt idx="91">
                  <c:v>1638</c:v>
                </c:pt>
                <c:pt idx="92">
                  <c:v>1646</c:v>
                </c:pt>
                <c:pt idx="93">
                  <c:v>1658</c:v>
                </c:pt>
                <c:pt idx="94">
                  <c:v>1666</c:v>
                </c:pt>
                <c:pt idx="95">
                  <c:v>1668</c:v>
                </c:pt>
                <c:pt idx="96">
                  <c:v>1648</c:v>
                </c:pt>
                <c:pt idx="97">
                  <c:v>1647</c:v>
                </c:pt>
                <c:pt idx="98">
                  <c:v>1649</c:v>
                </c:pt>
                <c:pt idx="99">
                  <c:v>1657</c:v>
                </c:pt>
                <c:pt idx="100">
                  <c:v>1661</c:v>
                </c:pt>
                <c:pt idx="101">
                  <c:v>1663</c:v>
                </c:pt>
                <c:pt idx="102">
                  <c:v>1680</c:v>
                </c:pt>
                <c:pt idx="103">
                  <c:v>1682</c:v>
                </c:pt>
                <c:pt idx="104">
                  <c:v>1689</c:v>
                </c:pt>
                <c:pt idx="105">
                  <c:v>1694</c:v>
                </c:pt>
                <c:pt idx="106">
                  <c:v>1701</c:v>
                </c:pt>
                <c:pt idx="107">
                  <c:v>1707</c:v>
                </c:pt>
                <c:pt idx="108">
                  <c:v>1714</c:v>
                </c:pt>
                <c:pt idx="109">
                  <c:v>1722</c:v>
                </c:pt>
                <c:pt idx="110">
                  <c:v>1727</c:v>
                </c:pt>
                <c:pt idx="111">
                  <c:v>1732</c:v>
                </c:pt>
                <c:pt idx="112">
                  <c:v>1737</c:v>
                </c:pt>
                <c:pt idx="113">
                  <c:v>1747</c:v>
                </c:pt>
                <c:pt idx="114">
                  <c:v>1753</c:v>
                </c:pt>
                <c:pt idx="115">
                  <c:v>1753</c:v>
                </c:pt>
                <c:pt idx="116">
                  <c:v>1758</c:v>
                </c:pt>
                <c:pt idx="117">
                  <c:v>1749</c:v>
                </c:pt>
                <c:pt idx="118">
                  <c:v>1752</c:v>
                </c:pt>
                <c:pt idx="119">
                  <c:v>1754</c:v>
                </c:pt>
                <c:pt idx="120">
                  <c:v>1756</c:v>
                </c:pt>
                <c:pt idx="121">
                  <c:v>1755</c:v>
                </c:pt>
                <c:pt idx="122">
                  <c:v>1759</c:v>
                </c:pt>
                <c:pt idx="123">
                  <c:v>1760</c:v>
                </c:pt>
                <c:pt idx="124">
                  <c:v>1761</c:v>
                </c:pt>
                <c:pt idx="125">
                  <c:v>1760</c:v>
                </c:pt>
                <c:pt idx="126">
                  <c:v>1762</c:v>
                </c:pt>
                <c:pt idx="127">
                  <c:v>1765</c:v>
                </c:pt>
                <c:pt idx="128">
                  <c:v>1779</c:v>
                </c:pt>
                <c:pt idx="129">
                  <c:v>1778</c:v>
                </c:pt>
                <c:pt idx="130">
                  <c:v>1784</c:v>
                </c:pt>
                <c:pt idx="131">
                  <c:v>1788</c:v>
                </c:pt>
                <c:pt idx="132">
                  <c:v>1793</c:v>
                </c:pt>
                <c:pt idx="133">
                  <c:v>1799</c:v>
                </c:pt>
                <c:pt idx="134">
                  <c:v>1804</c:v>
                </c:pt>
                <c:pt idx="135">
                  <c:v>1810</c:v>
                </c:pt>
                <c:pt idx="136">
                  <c:v>1818</c:v>
                </c:pt>
                <c:pt idx="137">
                  <c:v>1822</c:v>
                </c:pt>
                <c:pt idx="138">
                  <c:v>1825</c:v>
                </c:pt>
                <c:pt idx="139">
                  <c:v>1833</c:v>
                </c:pt>
                <c:pt idx="140">
                  <c:v>1844</c:v>
                </c:pt>
                <c:pt idx="141">
                  <c:v>1843</c:v>
                </c:pt>
                <c:pt idx="142">
                  <c:v>1847</c:v>
                </c:pt>
                <c:pt idx="143">
                  <c:v>1852</c:v>
                </c:pt>
                <c:pt idx="144">
                  <c:v>1857</c:v>
                </c:pt>
                <c:pt idx="145">
                  <c:v>1864</c:v>
                </c:pt>
                <c:pt idx="146">
                  <c:v>1869</c:v>
                </c:pt>
                <c:pt idx="147">
                  <c:v>1873</c:v>
                </c:pt>
                <c:pt idx="148">
                  <c:v>1879</c:v>
                </c:pt>
                <c:pt idx="149">
                  <c:v>1886</c:v>
                </c:pt>
                <c:pt idx="150">
                  <c:v>1892</c:v>
                </c:pt>
                <c:pt idx="151">
                  <c:v>1899</c:v>
                </c:pt>
                <c:pt idx="152">
                  <c:v>1906</c:v>
                </c:pt>
                <c:pt idx="153">
                  <c:v>1906</c:v>
                </c:pt>
                <c:pt idx="154">
                  <c:v>1921</c:v>
                </c:pt>
                <c:pt idx="155">
                  <c:v>1925</c:v>
                </c:pt>
                <c:pt idx="156">
                  <c:v>1925</c:v>
                </c:pt>
                <c:pt idx="157">
                  <c:v>1936</c:v>
                </c:pt>
                <c:pt idx="158">
                  <c:v>1944</c:v>
                </c:pt>
                <c:pt idx="159">
                  <c:v>1952</c:v>
                </c:pt>
                <c:pt idx="160">
                  <c:v>1957</c:v>
                </c:pt>
                <c:pt idx="161">
                  <c:v>1961</c:v>
                </c:pt>
                <c:pt idx="162">
                  <c:v>1971</c:v>
                </c:pt>
                <c:pt idx="163">
                  <c:v>1973</c:v>
                </c:pt>
                <c:pt idx="164">
                  <c:v>1978</c:v>
                </c:pt>
                <c:pt idx="165">
                  <c:v>1984</c:v>
                </c:pt>
                <c:pt idx="166">
                  <c:v>1990</c:v>
                </c:pt>
                <c:pt idx="167">
                  <c:v>1996</c:v>
                </c:pt>
                <c:pt idx="168">
                  <c:v>2004</c:v>
                </c:pt>
                <c:pt idx="169">
                  <c:v>2011</c:v>
                </c:pt>
                <c:pt idx="170">
                  <c:v>2016</c:v>
                </c:pt>
                <c:pt idx="171">
                  <c:v>2021</c:v>
                </c:pt>
                <c:pt idx="172">
                  <c:v>2026</c:v>
                </c:pt>
                <c:pt idx="173">
                  <c:v>2032</c:v>
                </c:pt>
                <c:pt idx="174">
                  <c:v>2042</c:v>
                </c:pt>
                <c:pt idx="175">
                  <c:v>2045</c:v>
                </c:pt>
                <c:pt idx="176">
                  <c:v>2048</c:v>
                </c:pt>
                <c:pt idx="177">
                  <c:v>2054</c:v>
                </c:pt>
                <c:pt idx="178">
                  <c:v>2059</c:v>
                </c:pt>
                <c:pt idx="179">
                  <c:v>2067</c:v>
                </c:pt>
                <c:pt idx="180">
                  <c:v>2075</c:v>
                </c:pt>
                <c:pt idx="181">
                  <c:v>2082</c:v>
                </c:pt>
                <c:pt idx="182">
                  <c:v>2089</c:v>
                </c:pt>
                <c:pt idx="183">
                  <c:v>2100</c:v>
                </c:pt>
                <c:pt idx="184">
                  <c:v>2108</c:v>
                </c:pt>
                <c:pt idx="185">
                  <c:v>2114</c:v>
                </c:pt>
                <c:pt idx="186">
                  <c:v>2119</c:v>
                </c:pt>
                <c:pt idx="187">
                  <c:v>2121</c:v>
                </c:pt>
                <c:pt idx="188">
                  <c:v>2142</c:v>
                </c:pt>
                <c:pt idx="189">
                  <c:v>2146</c:v>
                </c:pt>
                <c:pt idx="190">
                  <c:v>2154</c:v>
                </c:pt>
                <c:pt idx="191">
                  <c:v>2160</c:v>
                </c:pt>
                <c:pt idx="192">
                  <c:v>2165</c:v>
                </c:pt>
                <c:pt idx="193">
                  <c:v>2171</c:v>
                </c:pt>
                <c:pt idx="194">
                  <c:v>2181</c:v>
                </c:pt>
                <c:pt idx="195">
                  <c:v>2188</c:v>
                </c:pt>
                <c:pt idx="196">
                  <c:v>2194</c:v>
                </c:pt>
                <c:pt idx="197">
                  <c:v>2208</c:v>
                </c:pt>
                <c:pt idx="198">
                  <c:v>2220</c:v>
                </c:pt>
                <c:pt idx="199">
                  <c:v>2228</c:v>
                </c:pt>
                <c:pt idx="200">
                  <c:v>2237</c:v>
                </c:pt>
                <c:pt idx="201">
                  <c:v>2243</c:v>
                </c:pt>
                <c:pt idx="202">
                  <c:v>2248</c:v>
                </c:pt>
                <c:pt idx="203">
                  <c:v>2258</c:v>
                </c:pt>
                <c:pt idx="204">
                  <c:v>2267</c:v>
                </c:pt>
                <c:pt idx="205">
                  <c:v>2276</c:v>
                </c:pt>
                <c:pt idx="206">
                  <c:v>2285</c:v>
                </c:pt>
                <c:pt idx="207">
                  <c:v>2290</c:v>
                </c:pt>
                <c:pt idx="208">
                  <c:v>2296</c:v>
                </c:pt>
                <c:pt idx="209">
                  <c:v>2300</c:v>
                </c:pt>
                <c:pt idx="210">
                  <c:v>2303</c:v>
                </c:pt>
                <c:pt idx="211">
                  <c:v>2315</c:v>
                </c:pt>
                <c:pt idx="212">
                  <c:v>2308</c:v>
                </c:pt>
                <c:pt idx="213">
                  <c:v>2312</c:v>
                </c:pt>
                <c:pt idx="214">
                  <c:v>2319</c:v>
                </c:pt>
                <c:pt idx="215">
                  <c:v>2318</c:v>
                </c:pt>
                <c:pt idx="216">
                  <c:v>2320</c:v>
                </c:pt>
                <c:pt idx="217">
                  <c:v>2326</c:v>
                </c:pt>
                <c:pt idx="218">
                  <c:v>2330</c:v>
                </c:pt>
                <c:pt idx="219">
                  <c:v>2333</c:v>
                </c:pt>
                <c:pt idx="220">
                  <c:v>2338</c:v>
                </c:pt>
                <c:pt idx="221">
                  <c:v>2345</c:v>
                </c:pt>
                <c:pt idx="222">
                  <c:v>2355</c:v>
                </c:pt>
                <c:pt idx="223">
                  <c:v>2355</c:v>
                </c:pt>
                <c:pt idx="224">
                  <c:v>2354</c:v>
                </c:pt>
                <c:pt idx="225">
                  <c:v>2364</c:v>
                </c:pt>
                <c:pt idx="226">
                  <c:v>2374</c:v>
                </c:pt>
                <c:pt idx="227">
                  <c:v>2378</c:v>
                </c:pt>
                <c:pt idx="228">
                  <c:v>2383</c:v>
                </c:pt>
                <c:pt idx="229">
                  <c:v>2380</c:v>
                </c:pt>
                <c:pt idx="230">
                  <c:v>2378</c:v>
                </c:pt>
                <c:pt idx="231">
                  <c:v>2379</c:v>
                </c:pt>
                <c:pt idx="232">
                  <c:v>2385</c:v>
                </c:pt>
                <c:pt idx="233">
                  <c:v>2381</c:v>
                </c:pt>
                <c:pt idx="234">
                  <c:v>2380</c:v>
                </c:pt>
                <c:pt idx="235">
                  <c:v>2385</c:v>
                </c:pt>
                <c:pt idx="236">
                  <c:v>2390</c:v>
                </c:pt>
                <c:pt idx="237">
                  <c:v>2395</c:v>
                </c:pt>
                <c:pt idx="238">
                  <c:v>2396</c:v>
                </c:pt>
                <c:pt idx="239">
                  <c:v>2402</c:v>
                </c:pt>
                <c:pt idx="240">
                  <c:v>2418</c:v>
                </c:pt>
                <c:pt idx="241">
                  <c:v>2420</c:v>
                </c:pt>
                <c:pt idx="242">
                  <c:v>2430</c:v>
                </c:pt>
                <c:pt idx="243">
                  <c:v>2439</c:v>
                </c:pt>
                <c:pt idx="244">
                  <c:v>2447</c:v>
                </c:pt>
                <c:pt idx="245">
                  <c:v>2454</c:v>
                </c:pt>
                <c:pt idx="246">
                  <c:v>2460</c:v>
                </c:pt>
                <c:pt idx="247">
                  <c:v>2464</c:v>
                </c:pt>
                <c:pt idx="248">
                  <c:v>2470</c:v>
                </c:pt>
                <c:pt idx="249">
                  <c:v>2477</c:v>
                </c:pt>
                <c:pt idx="250">
                  <c:v>2483</c:v>
                </c:pt>
                <c:pt idx="251">
                  <c:v>2491</c:v>
                </c:pt>
                <c:pt idx="252">
                  <c:v>2496</c:v>
                </c:pt>
                <c:pt idx="253">
                  <c:v>2506</c:v>
                </c:pt>
                <c:pt idx="254">
                  <c:v>2513</c:v>
                </c:pt>
                <c:pt idx="255">
                  <c:v>2520</c:v>
                </c:pt>
                <c:pt idx="256">
                  <c:v>2523</c:v>
                </c:pt>
                <c:pt idx="257">
                  <c:v>2528</c:v>
                </c:pt>
                <c:pt idx="258">
                  <c:v>2536</c:v>
                </c:pt>
                <c:pt idx="259">
                  <c:v>2543</c:v>
                </c:pt>
                <c:pt idx="260">
                  <c:v>2549</c:v>
                </c:pt>
                <c:pt idx="261">
                  <c:v>2548</c:v>
                </c:pt>
                <c:pt idx="262">
                  <c:v>2557</c:v>
                </c:pt>
                <c:pt idx="263">
                  <c:v>2560</c:v>
                </c:pt>
                <c:pt idx="264">
                  <c:v>2565</c:v>
                </c:pt>
                <c:pt idx="265">
                  <c:v>2567</c:v>
                </c:pt>
                <c:pt idx="266">
                  <c:v>2567</c:v>
                </c:pt>
                <c:pt idx="267">
                  <c:v>2573</c:v>
                </c:pt>
                <c:pt idx="268">
                  <c:v>2580</c:v>
                </c:pt>
                <c:pt idx="269">
                  <c:v>2587</c:v>
                </c:pt>
                <c:pt idx="270">
                  <c:v>2592</c:v>
                </c:pt>
                <c:pt idx="271">
                  <c:v>2599</c:v>
                </c:pt>
                <c:pt idx="272">
                  <c:v>2604</c:v>
                </c:pt>
                <c:pt idx="273">
                  <c:v>2608</c:v>
                </c:pt>
                <c:pt idx="274">
                  <c:v>2614</c:v>
                </c:pt>
                <c:pt idx="275">
                  <c:v>2621</c:v>
                </c:pt>
                <c:pt idx="276">
                  <c:v>2625</c:v>
                </c:pt>
                <c:pt idx="277">
                  <c:v>2630</c:v>
                </c:pt>
                <c:pt idx="278">
                  <c:v>2636</c:v>
                </c:pt>
                <c:pt idx="279">
                  <c:v>2641</c:v>
                </c:pt>
                <c:pt idx="280">
                  <c:v>2649</c:v>
                </c:pt>
                <c:pt idx="281">
                  <c:v>2655</c:v>
                </c:pt>
                <c:pt idx="282">
                  <c:v>2659</c:v>
                </c:pt>
                <c:pt idx="283">
                  <c:v>2664</c:v>
                </c:pt>
                <c:pt idx="284">
                  <c:v>2669</c:v>
                </c:pt>
                <c:pt idx="285">
                  <c:v>2676</c:v>
                </c:pt>
                <c:pt idx="286">
                  <c:v>2683</c:v>
                </c:pt>
                <c:pt idx="287">
                  <c:v>2688</c:v>
                </c:pt>
                <c:pt idx="288">
                  <c:v>2696</c:v>
                </c:pt>
                <c:pt idx="289">
                  <c:v>2702</c:v>
                </c:pt>
                <c:pt idx="290">
                  <c:v>2709</c:v>
                </c:pt>
                <c:pt idx="291">
                  <c:v>2715</c:v>
                </c:pt>
                <c:pt idx="292">
                  <c:v>2724</c:v>
                </c:pt>
                <c:pt idx="293">
                  <c:v>2726</c:v>
                </c:pt>
                <c:pt idx="294">
                  <c:v>2731</c:v>
                </c:pt>
                <c:pt idx="295">
                  <c:v>2738</c:v>
                </c:pt>
                <c:pt idx="296">
                  <c:v>2742</c:v>
                </c:pt>
                <c:pt idx="297">
                  <c:v>2755</c:v>
                </c:pt>
                <c:pt idx="298">
                  <c:v>2759</c:v>
                </c:pt>
                <c:pt idx="299">
                  <c:v>2769</c:v>
                </c:pt>
                <c:pt idx="300">
                  <c:v>2778</c:v>
                </c:pt>
                <c:pt idx="301">
                  <c:v>2786</c:v>
                </c:pt>
                <c:pt idx="302">
                  <c:v>2793</c:v>
                </c:pt>
                <c:pt idx="303">
                  <c:v>2801</c:v>
                </c:pt>
                <c:pt idx="304">
                  <c:v>2806</c:v>
                </c:pt>
                <c:pt idx="305">
                  <c:v>2810</c:v>
                </c:pt>
                <c:pt idx="306">
                  <c:v>2816</c:v>
                </c:pt>
                <c:pt idx="307">
                  <c:v>2819</c:v>
                </c:pt>
                <c:pt idx="308">
                  <c:v>2826</c:v>
                </c:pt>
                <c:pt idx="309">
                  <c:v>2828</c:v>
                </c:pt>
                <c:pt idx="310">
                  <c:v>2833</c:v>
                </c:pt>
                <c:pt idx="311">
                  <c:v>2837</c:v>
                </c:pt>
                <c:pt idx="312">
                  <c:v>2844</c:v>
                </c:pt>
                <c:pt idx="313">
                  <c:v>2849</c:v>
                </c:pt>
                <c:pt idx="314">
                  <c:v>2855</c:v>
                </c:pt>
                <c:pt idx="315">
                  <c:v>2860</c:v>
                </c:pt>
                <c:pt idx="316">
                  <c:v>2868</c:v>
                </c:pt>
                <c:pt idx="317">
                  <c:v>2871</c:v>
                </c:pt>
                <c:pt idx="318">
                  <c:v>2880</c:v>
                </c:pt>
                <c:pt idx="319">
                  <c:v>2886</c:v>
                </c:pt>
                <c:pt idx="320">
                  <c:v>2894</c:v>
                </c:pt>
                <c:pt idx="321">
                  <c:v>2904</c:v>
                </c:pt>
                <c:pt idx="322">
                  <c:v>2910</c:v>
                </c:pt>
                <c:pt idx="323">
                  <c:v>2915</c:v>
                </c:pt>
                <c:pt idx="324">
                  <c:v>2921</c:v>
                </c:pt>
                <c:pt idx="325">
                  <c:v>2924</c:v>
                </c:pt>
                <c:pt idx="326">
                  <c:v>2936</c:v>
                </c:pt>
                <c:pt idx="327">
                  <c:v>2942</c:v>
                </c:pt>
                <c:pt idx="328">
                  <c:v>2949</c:v>
                </c:pt>
                <c:pt idx="329">
                  <c:v>2959</c:v>
                </c:pt>
                <c:pt idx="330">
                  <c:v>2973</c:v>
                </c:pt>
                <c:pt idx="331">
                  <c:v>2973</c:v>
                </c:pt>
                <c:pt idx="332">
                  <c:v>2978</c:v>
                </c:pt>
                <c:pt idx="333">
                  <c:v>2983</c:v>
                </c:pt>
                <c:pt idx="334">
                  <c:v>2991</c:v>
                </c:pt>
                <c:pt idx="335">
                  <c:v>3002</c:v>
                </c:pt>
                <c:pt idx="336">
                  <c:v>3012</c:v>
                </c:pt>
                <c:pt idx="337">
                  <c:v>3023</c:v>
                </c:pt>
                <c:pt idx="338">
                  <c:v>3037</c:v>
                </c:pt>
                <c:pt idx="339">
                  <c:v>3051</c:v>
                </c:pt>
                <c:pt idx="340">
                  <c:v>3065</c:v>
                </c:pt>
                <c:pt idx="341">
                  <c:v>3081</c:v>
                </c:pt>
                <c:pt idx="342">
                  <c:v>3094</c:v>
                </c:pt>
                <c:pt idx="343">
                  <c:v>3110</c:v>
                </c:pt>
                <c:pt idx="344">
                  <c:v>3123</c:v>
                </c:pt>
                <c:pt idx="345">
                  <c:v>3133</c:v>
                </c:pt>
                <c:pt idx="346">
                  <c:v>3146</c:v>
                </c:pt>
                <c:pt idx="347">
                  <c:v>3161</c:v>
                </c:pt>
                <c:pt idx="348">
                  <c:v>3169</c:v>
                </c:pt>
                <c:pt idx="349">
                  <c:v>3182</c:v>
                </c:pt>
                <c:pt idx="350">
                  <c:v>3191</c:v>
                </c:pt>
                <c:pt idx="351">
                  <c:v>3200</c:v>
                </c:pt>
                <c:pt idx="352">
                  <c:v>3210</c:v>
                </c:pt>
                <c:pt idx="353">
                  <c:v>3215</c:v>
                </c:pt>
                <c:pt idx="354">
                  <c:v>3231</c:v>
                </c:pt>
                <c:pt idx="355">
                  <c:v>3253</c:v>
                </c:pt>
                <c:pt idx="356">
                  <c:v>3264</c:v>
                </c:pt>
                <c:pt idx="357">
                  <c:v>3283</c:v>
                </c:pt>
                <c:pt idx="358">
                  <c:v>3298</c:v>
                </c:pt>
                <c:pt idx="359">
                  <c:v>3310</c:v>
                </c:pt>
                <c:pt idx="360">
                  <c:v>3326</c:v>
                </c:pt>
                <c:pt idx="361">
                  <c:v>3342</c:v>
                </c:pt>
                <c:pt idx="362">
                  <c:v>3355</c:v>
                </c:pt>
                <c:pt idx="363">
                  <c:v>3371</c:v>
                </c:pt>
                <c:pt idx="364">
                  <c:v>3383</c:v>
                </c:pt>
                <c:pt idx="365">
                  <c:v>3401</c:v>
                </c:pt>
                <c:pt idx="366">
                  <c:v>3417</c:v>
                </c:pt>
                <c:pt idx="367">
                  <c:v>3435</c:v>
                </c:pt>
                <c:pt idx="368">
                  <c:v>3438</c:v>
                </c:pt>
                <c:pt idx="369">
                  <c:v>3448</c:v>
                </c:pt>
                <c:pt idx="370">
                  <c:v>3459</c:v>
                </c:pt>
                <c:pt idx="371">
                  <c:v>3472</c:v>
                </c:pt>
                <c:pt idx="372">
                  <c:v>3485</c:v>
                </c:pt>
                <c:pt idx="373">
                  <c:v>3497</c:v>
                </c:pt>
                <c:pt idx="374">
                  <c:v>3512</c:v>
                </c:pt>
                <c:pt idx="375">
                  <c:v>3519</c:v>
                </c:pt>
                <c:pt idx="376">
                  <c:v>3525</c:v>
                </c:pt>
                <c:pt idx="377">
                  <c:v>3528</c:v>
                </c:pt>
                <c:pt idx="378">
                  <c:v>3534</c:v>
                </c:pt>
                <c:pt idx="379">
                  <c:v>3538</c:v>
                </c:pt>
                <c:pt idx="380">
                  <c:v>3548</c:v>
                </c:pt>
                <c:pt idx="381">
                  <c:v>3556</c:v>
                </c:pt>
                <c:pt idx="382">
                  <c:v>3568</c:v>
                </c:pt>
                <c:pt idx="383">
                  <c:v>3579</c:v>
                </c:pt>
                <c:pt idx="384">
                  <c:v>3591</c:v>
                </c:pt>
                <c:pt idx="385">
                  <c:v>3599</c:v>
                </c:pt>
                <c:pt idx="386">
                  <c:v>3607</c:v>
                </c:pt>
                <c:pt idx="387">
                  <c:v>3620</c:v>
                </c:pt>
                <c:pt idx="388">
                  <c:v>3632</c:v>
                </c:pt>
                <c:pt idx="389">
                  <c:v>3652</c:v>
                </c:pt>
                <c:pt idx="390">
                  <c:v>3658</c:v>
                </c:pt>
                <c:pt idx="391">
                  <c:v>3666</c:v>
                </c:pt>
                <c:pt idx="392">
                  <c:v>3679</c:v>
                </c:pt>
                <c:pt idx="393">
                  <c:v>3690</c:v>
                </c:pt>
                <c:pt idx="394">
                  <c:v>3704</c:v>
                </c:pt>
                <c:pt idx="395">
                  <c:v>3716</c:v>
                </c:pt>
                <c:pt idx="396">
                  <c:v>3723</c:v>
                </c:pt>
                <c:pt idx="397">
                  <c:v>3730</c:v>
                </c:pt>
                <c:pt idx="398">
                  <c:v>3740</c:v>
                </c:pt>
                <c:pt idx="399">
                  <c:v>3753</c:v>
                </c:pt>
                <c:pt idx="400">
                  <c:v>3765</c:v>
                </c:pt>
                <c:pt idx="401">
                  <c:v>3791</c:v>
                </c:pt>
                <c:pt idx="402">
                  <c:v>3790</c:v>
                </c:pt>
                <c:pt idx="403">
                  <c:v>3801</c:v>
                </c:pt>
                <c:pt idx="404">
                  <c:v>3810</c:v>
                </c:pt>
                <c:pt idx="405">
                  <c:v>3821</c:v>
                </c:pt>
                <c:pt idx="406">
                  <c:v>3832</c:v>
                </c:pt>
                <c:pt idx="407">
                  <c:v>3842</c:v>
                </c:pt>
                <c:pt idx="408">
                  <c:v>3852</c:v>
                </c:pt>
                <c:pt idx="409">
                  <c:v>3874</c:v>
                </c:pt>
                <c:pt idx="410">
                  <c:v>3888</c:v>
                </c:pt>
                <c:pt idx="411">
                  <c:v>3897</c:v>
                </c:pt>
                <c:pt idx="412">
                  <c:v>3909</c:v>
                </c:pt>
                <c:pt idx="413">
                  <c:v>3918</c:v>
                </c:pt>
                <c:pt idx="414">
                  <c:v>3929</c:v>
                </c:pt>
                <c:pt idx="415">
                  <c:v>3939</c:v>
                </c:pt>
                <c:pt idx="416">
                  <c:v>3946</c:v>
                </c:pt>
                <c:pt idx="417">
                  <c:v>3947</c:v>
                </c:pt>
                <c:pt idx="418">
                  <c:v>3963</c:v>
                </c:pt>
                <c:pt idx="419">
                  <c:v>3972</c:v>
                </c:pt>
                <c:pt idx="420">
                  <c:v>3986</c:v>
                </c:pt>
                <c:pt idx="421">
                  <c:v>4004</c:v>
                </c:pt>
                <c:pt idx="422">
                  <c:v>4006</c:v>
                </c:pt>
                <c:pt idx="423">
                  <c:v>4012</c:v>
                </c:pt>
                <c:pt idx="424">
                  <c:v>4022</c:v>
                </c:pt>
                <c:pt idx="425">
                  <c:v>4030</c:v>
                </c:pt>
                <c:pt idx="426">
                  <c:v>4034</c:v>
                </c:pt>
                <c:pt idx="427">
                  <c:v>4035</c:v>
                </c:pt>
                <c:pt idx="428">
                  <c:v>4036</c:v>
                </c:pt>
                <c:pt idx="429">
                  <c:v>4038</c:v>
                </c:pt>
                <c:pt idx="430">
                  <c:v>4038</c:v>
                </c:pt>
                <c:pt idx="431">
                  <c:v>4036</c:v>
                </c:pt>
                <c:pt idx="432">
                  <c:v>4031</c:v>
                </c:pt>
                <c:pt idx="433">
                  <c:v>4026</c:v>
                </c:pt>
                <c:pt idx="434">
                  <c:v>4024</c:v>
                </c:pt>
                <c:pt idx="435">
                  <c:v>4027</c:v>
                </c:pt>
                <c:pt idx="436">
                  <c:v>4032</c:v>
                </c:pt>
                <c:pt idx="437">
                  <c:v>4031</c:v>
                </c:pt>
                <c:pt idx="438">
                  <c:v>4042</c:v>
                </c:pt>
                <c:pt idx="439">
                  <c:v>4052</c:v>
                </c:pt>
                <c:pt idx="440">
                  <c:v>4062</c:v>
                </c:pt>
                <c:pt idx="441">
                  <c:v>4072</c:v>
                </c:pt>
                <c:pt idx="442">
                  <c:v>4076</c:v>
                </c:pt>
                <c:pt idx="443">
                  <c:v>4090</c:v>
                </c:pt>
                <c:pt idx="444">
                  <c:v>4096</c:v>
                </c:pt>
                <c:pt idx="445">
                  <c:v>4105</c:v>
                </c:pt>
                <c:pt idx="446">
                  <c:v>4115</c:v>
                </c:pt>
                <c:pt idx="447">
                  <c:v>4127</c:v>
                </c:pt>
                <c:pt idx="448">
                  <c:v>4136</c:v>
                </c:pt>
                <c:pt idx="449">
                  <c:v>4146</c:v>
                </c:pt>
                <c:pt idx="450">
                  <c:v>4155</c:v>
                </c:pt>
                <c:pt idx="451">
                  <c:v>4160</c:v>
                </c:pt>
                <c:pt idx="452">
                  <c:v>4184</c:v>
                </c:pt>
                <c:pt idx="453">
                  <c:v>4199</c:v>
                </c:pt>
                <c:pt idx="454">
                  <c:v>4213</c:v>
                </c:pt>
                <c:pt idx="455">
                  <c:v>4229</c:v>
                </c:pt>
                <c:pt idx="456">
                  <c:v>4247</c:v>
                </c:pt>
                <c:pt idx="457">
                  <c:v>4260</c:v>
                </c:pt>
                <c:pt idx="458">
                  <c:v>4285</c:v>
                </c:pt>
                <c:pt idx="459">
                  <c:v>4304</c:v>
                </c:pt>
                <c:pt idx="460">
                  <c:v>4318</c:v>
                </c:pt>
                <c:pt idx="461">
                  <c:v>4333</c:v>
                </c:pt>
                <c:pt idx="462">
                  <c:v>4349</c:v>
                </c:pt>
                <c:pt idx="463">
                  <c:v>4368</c:v>
                </c:pt>
                <c:pt idx="464">
                  <c:v>4394</c:v>
                </c:pt>
                <c:pt idx="465">
                  <c:v>4416</c:v>
                </c:pt>
                <c:pt idx="466">
                  <c:v>4441</c:v>
                </c:pt>
                <c:pt idx="467">
                  <c:v>4461</c:v>
                </c:pt>
                <c:pt idx="468">
                  <c:v>4476</c:v>
                </c:pt>
                <c:pt idx="469">
                  <c:v>4506</c:v>
                </c:pt>
                <c:pt idx="470">
                  <c:v>4527</c:v>
                </c:pt>
                <c:pt idx="471">
                  <c:v>4547</c:v>
                </c:pt>
                <c:pt idx="472">
                  <c:v>4566</c:v>
                </c:pt>
                <c:pt idx="473">
                  <c:v>4592</c:v>
                </c:pt>
                <c:pt idx="474">
                  <c:v>4615</c:v>
                </c:pt>
                <c:pt idx="475">
                  <c:v>4633</c:v>
                </c:pt>
                <c:pt idx="476">
                  <c:v>4650</c:v>
                </c:pt>
                <c:pt idx="477">
                  <c:v>4665</c:v>
                </c:pt>
                <c:pt idx="478">
                  <c:v>4697</c:v>
                </c:pt>
                <c:pt idx="479">
                  <c:v>4717</c:v>
                </c:pt>
                <c:pt idx="480">
                  <c:v>4738</c:v>
                </c:pt>
                <c:pt idx="481">
                  <c:v>4757</c:v>
                </c:pt>
                <c:pt idx="482">
                  <c:v>4776</c:v>
                </c:pt>
                <c:pt idx="483">
                  <c:v>4796</c:v>
                </c:pt>
                <c:pt idx="484">
                  <c:v>4821</c:v>
                </c:pt>
                <c:pt idx="485">
                  <c:v>4840</c:v>
                </c:pt>
                <c:pt idx="486">
                  <c:v>4856</c:v>
                </c:pt>
                <c:pt idx="487">
                  <c:v>4885</c:v>
                </c:pt>
                <c:pt idx="488">
                  <c:v>4884</c:v>
                </c:pt>
                <c:pt idx="489">
                  <c:v>4903</c:v>
                </c:pt>
                <c:pt idx="490">
                  <c:v>4920</c:v>
                </c:pt>
                <c:pt idx="491">
                  <c:v>4933</c:v>
                </c:pt>
                <c:pt idx="492">
                  <c:v>4956</c:v>
                </c:pt>
                <c:pt idx="493">
                  <c:v>4969</c:v>
                </c:pt>
                <c:pt idx="494">
                  <c:v>4987</c:v>
                </c:pt>
                <c:pt idx="495">
                  <c:v>4993</c:v>
                </c:pt>
                <c:pt idx="496">
                  <c:v>5004</c:v>
                </c:pt>
                <c:pt idx="497">
                  <c:v>5016</c:v>
                </c:pt>
                <c:pt idx="498">
                  <c:v>5027</c:v>
                </c:pt>
                <c:pt idx="499">
                  <c:v>5039</c:v>
                </c:pt>
                <c:pt idx="500">
                  <c:v>5051</c:v>
                </c:pt>
                <c:pt idx="501">
                  <c:v>5071</c:v>
                </c:pt>
                <c:pt idx="502">
                  <c:v>5085</c:v>
                </c:pt>
                <c:pt idx="503">
                  <c:v>5100</c:v>
                </c:pt>
                <c:pt idx="504">
                  <c:v>5116</c:v>
                </c:pt>
                <c:pt idx="505">
                  <c:v>5128</c:v>
                </c:pt>
                <c:pt idx="506">
                  <c:v>5137</c:v>
                </c:pt>
                <c:pt idx="507">
                  <c:v>5151</c:v>
                </c:pt>
                <c:pt idx="508">
                  <c:v>5160</c:v>
                </c:pt>
                <c:pt idx="509">
                  <c:v>5163</c:v>
                </c:pt>
                <c:pt idx="510">
                  <c:v>5174</c:v>
                </c:pt>
                <c:pt idx="511">
                  <c:v>5181</c:v>
                </c:pt>
                <c:pt idx="512">
                  <c:v>5184</c:v>
                </c:pt>
                <c:pt idx="513">
                  <c:v>5183</c:v>
                </c:pt>
                <c:pt idx="514">
                  <c:v>5184</c:v>
                </c:pt>
                <c:pt idx="515">
                  <c:v>5188</c:v>
                </c:pt>
                <c:pt idx="516">
                  <c:v>5190</c:v>
                </c:pt>
                <c:pt idx="517">
                  <c:v>5192</c:v>
                </c:pt>
                <c:pt idx="518">
                  <c:v>5199</c:v>
                </c:pt>
                <c:pt idx="519">
                  <c:v>5198</c:v>
                </c:pt>
                <c:pt idx="520">
                  <c:v>5202</c:v>
                </c:pt>
                <c:pt idx="521">
                  <c:v>5209</c:v>
                </c:pt>
                <c:pt idx="522">
                  <c:v>5211</c:v>
                </c:pt>
                <c:pt idx="523">
                  <c:v>5211</c:v>
                </c:pt>
                <c:pt idx="524">
                  <c:v>5216</c:v>
                </c:pt>
                <c:pt idx="525">
                  <c:v>5217</c:v>
                </c:pt>
                <c:pt idx="526">
                  <c:v>5224</c:v>
                </c:pt>
                <c:pt idx="527">
                  <c:v>5229</c:v>
                </c:pt>
                <c:pt idx="528">
                  <c:v>5242</c:v>
                </c:pt>
                <c:pt idx="529">
                  <c:v>5256</c:v>
                </c:pt>
                <c:pt idx="530">
                  <c:v>5267</c:v>
                </c:pt>
                <c:pt idx="531">
                  <c:v>5289</c:v>
                </c:pt>
                <c:pt idx="532">
                  <c:v>5302</c:v>
                </c:pt>
                <c:pt idx="533">
                  <c:v>5313</c:v>
                </c:pt>
                <c:pt idx="534">
                  <c:v>5340</c:v>
                </c:pt>
                <c:pt idx="535">
                  <c:v>5362</c:v>
                </c:pt>
                <c:pt idx="536">
                  <c:v>5387</c:v>
                </c:pt>
                <c:pt idx="537">
                  <c:v>5397</c:v>
                </c:pt>
                <c:pt idx="538">
                  <c:v>5416</c:v>
                </c:pt>
                <c:pt idx="539">
                  <c:v>5436</c:v>
                </c:pt>
                <c:pt idx="540">
                  <c:v>5452</c:v>
                </c:pt>
                <c:pt idx="541">
                  <c:v>5472</c:v>
                </c:pt>
                <c:pt idx="542">
                  <c:v>5492</c:v>
                </c:pt>
                <c:pt idx="543">
                  <c:v>5503</c:v>
                </c:pt>
                <c:pt idx="544">
                  <c:v>5522</c:v>
                </c:pt>
                <c:pt idx="545">
                  <c:v>5540</c:v>
                </c:pt>
                <c:pt idx="546">
                  <c:v>5556</c:v>
                </c:pt>
                <c:pt idx="547">
                  <c:v>5574</c:v>
                </c:pt>
                <c:pt idx="548">
                  <c:v>5595</c:v>
                </c:pt>
                <c:pt idx="549">
                  <c:v>5620</c:v>
                </c:pt>
                <c:pt idx="550">
                  <c:v>5641</c:v>
                </c:pt>
                <c:pt idx="551">
                  <c:v>5661</c:v>
                </c:pt>
                <c:pt idx="552">
                  <c:v>5684</c:v>
                </c:pt>
                <c:pt idx="553">
                  <c:v>5705</c:v>
                </c:pt>
                <c:pt idx="554">
                  <c:v>5730</c:v>
                </c:pt>
                <c:pt idx="555">
                  <c:v>5751</c:v>
                </c:pt>
                <c:pt idx="556">
                  <c:v>5775</c:v>
                </c:pt>
                <c:pt idx="557">
                  <c:v>5796</c:v>
                </c:pt>
                <c:pt idx="558">
                  <c:v>5818</c:v>
                </c:pt>
                <c:pt idx="559">
                  <c:v>5845</c:v>
                </c:pt>
                <c:pt idx="560">
                  <c:v>5874</c:v>
                </c:pt>
                <c:pt idx="561">
                  <c:v>5902</c:v>
                </c:pt>
                <c:pt idx="562">
                  <c:v>5935</c:v>
                </c:pt>
                <c:pt idx="563">
                  <c:v>5959</c:v>
                </c:pt>
                <c:pt idx="564">
                  <c:v>5977</c:v>
                </c:pt>
                <c:pt idx="565">
                  <c:v>6010</c:v>
                </c:pt>
                <c:pt idx="566">
                  <c:v>6036</c:v>
                </c:pt>
                <c:pt idx="567">
                  <c:v>6066</c:v>
                </c:pt>
                <c:pt idx="568">
                  <c:v>6091</c:v>
                </c:pt>
                <c:pt idx="569">
                  <c:v>6118</c:v>
                </c:pt>
                <c:pt idx="570">
                  <c:v>6149</c:v>
                </c:pt>
                <c:pt idx="571">
                  <c:v>6173</c:v>
                </c:pt>
                <c:pt idx="572">
                  <c:v>6197</c:v>
                </c:pt>
                <c:pt idx="573">
                  <c:v>6215</c:v>
                </c:pt>
                <c:pt idx="574">
                  <c:v>6236</c:v>
                </c:pt>
                <c:pt idx="575">
                  <c:v>6264</c:v>
                </c:pt>
                <c:pt idx="576">
                  <c:v>6282</c:v>
                </c:pt>
                <c:pt idx="577">
                  <c:v>6303</c:v>
                </c:pt>
                <c:pt idx="578">
                  <c:v>6327</c:v>
                </c:pt>
                <c:pt idx="579">
                  <c:v>6358</c:v>
                </c:pt>
                <c:pt idx="580">
                  <c:v>6376</c:v>
                </c:pt>
                <c:pt idx="581">
                  <c:v>6388</c:v>
                </c:pt>
                <c:pt idx="582">
                  <c:v>6408</c:v>
                </c:pt>
                <c:pt idx="583">
                  <c:v>6419</c:v>
                </c:pt>
                <c:pt idx="584">
                  <c:v>6427</c:v>
                </c:pt>
                <c:pt idx="585">
                  <c:v>6442</c:v>
                </c:pt>
                <c:pt idx="586">
                  <c:v>6441</c:v>
                </c:pt>
                <c:pt idx="587">
                  <c:v>6451</c:v>
                </c:pt>
                <c:pt idx="588">
                  <c:v>6466</c:v>
                </c:pt>
                <c:pt idx="589">
                  <c:v>6472</c:v>
                </c:pt>
                <c:pt idx="590">
                  <c:v>6483</c:v>
                </c:pt>
                <c:pt idx="591">
                  <c:v>6489</c:v>
                </c:pt>
                <c:pt idx="592">
                  <c:v>6490</c:v>
                </c:pt>
                <c:pt idx="593">
                  <c:v>6499</c:v>
                </c:pt>
                <c:pt idx="594">
                  <c:v>6507</c:v>
                </c:pt>
                <c:pt idx="595">
                  <c:v>6505</c:v>
                </c:pt>
                <c:pt idx="596">
                  <c:v>6509</c:v>
                </c:pt>
                <c:pt idx="597">
                  <c:v>6517</c:v>
                </c:pt>
                <c:pt idx="598">
                  <c:v>6526</c:v>
                </c:pt>
                <c:pt idx="599">
                  <c:v>6533</c:v>
                </c:pt>
                <c:pt idx="600">
                  <c:v>6529</c:v>
                </c:pt>
                <c:pt idx="601">
                  <c:v>6542</c:v>
                </c:pt>
                <c:pt idx="602">
                  <c:v>6547</c:v>
                </c:pt>
                <c:pt idx="603">
                  <c:v>6549</c:v>
                </c:pt>
                <c:pt idx="604">
                  <c:v>6554</c:v>
                </c:pt>
                <c:pt idx="605">
                  <c:v>6560</c:v>
                </c:pt>
                <c:pt idx="606">
                  <c:v>6567</c:v>
                </c:pt>
                <c:pt idx="607">
                  <c:v>6571</c:v>
                </c:pt>
                <c:pt idx="608">
                  <c:v>6577</c:v>
                </c:pt>
                <c:pt idx="609">
                  <c:v>6576</c:v>
                </c:pt>
                <c:pt idx="610">
                  <c:v>6584</c:v>
                </c:pt>
                <c:pt idx="611">
                  <c:v>6585</c:v>
                </c:pt>
                <c:pt idx="612">
                  <c:v>6586</c:v>
                </c:pt>
                <c:pt idx="613">
                  <c:v>6599</c:v>
                </c:pt>
                <c:pt idx="614">
                  <c:v>6602</c:v>
                </c:pt>
                <c:pt idx="615">
                  <c:v>6611</c:v>
                </c:pt>
                <c:pt idx="616">
                  <c:v>6617</c:v>
                </c:pt>
                <c:pt idx="617">
                  <c:v>6626</c:v>
                </c:pt>
                <c:pt idx="618">
                  <c:v>6631</c:v>
                </c:pt>
                <c:pt idx="619">
                  <c:v>6633</c:v>
                </c:pt>
                <c:pt idx="620">
                  <c:v>6627</c:v>
                </c:pt>
                <c:pt idx="621">
                  <c:v>6623</c:v>
                </c:pt>
                <c:pt idx="622">
                  <c:v>6614</c:v>
                </c:pt>
                <c:pt idx="623">
                  <c:v>6602</c:v>
                </c:pt>
                <c:pt idx="624">
                  <c:v>6611</c:v>
                </c:pt>
                <c:pt idx="625">
                  <c:v>6601</c:v>
                </c:pt>
                <c:pt idx="626">
                  <c:v>6603</c:v>
                </c:pt>
                <c:pt idx="627">
                  <c:v>6583</c:v>
                </c:pt>
                <c:pt idx="628">
                  <c:v>6566</c:v>
                </c:pt>
                <c:pt idx="629">
                  <c:v>6559</c:v>
                </c:pt>
                <c:pt idx="630">
                  <c:v>6548</c:v>
                </c:pt>
                <c:pt idx="631">
                  <c:v>6542</c:v>
                </c:pt>
                <c:pt idx="632">
                  <c:v>6534</c:v>
                </c:pt>
                <c:pt idx="633">
                  <c:v>6532</c:v>
                </c:pt>
                <c:pt idx="634">
                  <c:v>6533</c:v>
                </c:pt>
                <c:pt idx="635">
                  <c:v>6529</c:v>
                </c:pt>
                <c:pt idx="636">
                  <c:v>6520</c:v>
                </c:pt>
                <c:pt idx="637">
                  <c:v>6523</c:v>
                </c:pt>
                <c:pt idx="638">
                  <c:v>6524</c:v>
                </c:pt>
                <c:pt idx="639">
                  <c:v>6533</c:v>
                </c:pt>
                <c:pt idx="640">
                  <c:v>6545</c:v>
                </c:pt>
                <c:pt idx="641">
                  <c:v>6553</c:v>
                </c:pt>
                <c:pt idx="642">
                  <c:v>6552</c:v>
                </c:pt>
                <c:pt idx="643">
                  <c:v>6564</c:v>
                </c:pt>
                <c:pt idx="644">
                  <c:v>6579</c:v>
                </c:pt>
                <c:pt idx="645">
                  <c:v>6588</c:v>
                </c:pt>
                <c:pt idx="646">
                  <c:v>6600</c:v>
                </c:pt>
                <c:pt idx="647">
                  <c:v>6617</c:v>
                </c:pt>
                <c:pt idx="648">
                  <c:v>6633</c:v>
                </c:pt>
                <c:pt idx="649">
                  <c:v>6645</c:v>
                </c:pt>
                <c:pt idx="650">
                  <c:v>6655</c:v>
                </c:pt>
                <c:pt idx="651">
                  <c:v>6680</c:v>
                </c:pt>
                <c:pt idx="652">
                  <c:v>6703</c:v>
                </c:pt>
                <c:pt idx="653">
                  <c:v>6724</c:v>
                </c:pt>
                <c:pt idx="654">
                  <c:v>6750</c:v>
                </c:pt>
                <c:pt idx="655">
                  <c:v>6770</c:v>
                </c:pt>
                <c:pt idx="656">
                  <c:v>6796</c:v>
                </c:pt>
                <c:pt idx="657">
                  <c:v>6819</c:v>
                </c:pt>
                <c:pt idx="658">
                  <c:v>6846</c:v>
                </c:pt>
                <c:pt idx="659">
                  <c:v>6870</c:v>
                </c:pt>
                <c:pt idx="660">
                  <c:v>6889</c:v>
                </c:pt>
                <c:pt idx="661">
                  <c:v>6910</c:v>
                </c:pt>
                <c:pt idx="662">
                  <c:v>6929</c:v>
                </c:pt>
                <c:pt idx="663">
                  <c:v>6936</c:v>
                </c:pt>
                <c:pt idx="664">
                  <c:v>6928</c:v>
                </c:pt>
                <c:pt idx="665">
                  <c:v>6930</c:v>
                </c:pt>
                <c:pt idx="666">
                  <c:v>6925</c:v>
                </c:pt>
                <c:pt idx="667">
                  <c:v>6920</c:v>
                </c:pt>
                <c:pt idx="668">
                  <c:v>6906</c:v>
                </c:pt>
                <c:pt idx="669">
                  <c:v>6889</c:v>
                </c:pt>
                <c:pt idx="670">
                  <c:v>6878</c:v>
                </c:pt>
                <c:pt idx="671">
                  <c:v>6869</c:v>
                </c:pt>
                <c:pt idx="672">
                  <c:v>6859</c:v>
                </c:pt>
                <c:pt idx="673">
                  <c:v>6850</c:v>
                </c:pt>
                <c:pt idx="674">
                  <c:v>6853</c:v>
                </c:pt>
                <c:pt idx="675">
                  <c:v>6847</c:v>
                </c:pt>
                <c:pt idx="676">
                  <c:v>6845</c:v>
                </c:pt>
                <c:pt idx="677">
                  <c:v>6847</c:v>
                </c:pt>
                <c:pt idx="678">
                  <c:v>6854</c:v>
                </c:pt>
                <c:pt idx="679">
                  <c:v>6865</c:v>
                </c:pt>
                <c:pt idx="680">
                  <c:v>6877</c:v>
                </c:pt>
                <c:pt idx="681">
                  <c:v>6888</c:v>
                </c:pt>
                <c:pt idx="682">
                  <c:v>6903</c:v>
                </c:pt>
                <c:pt idx="683">
                  <c:v>6911</c:v>
                </c:pt>
                <c:pt idx="684">
                  <c:v>6923</c:v>
                </c:pt>
                <c:pt idx="685">
                  <c:v>6945</c:v>
                </c:pt>
                <c:pt idx="686">
                  <c:v>6952</c:v>
                </c:pt>
                <c:pt idx="687">
                  <c:v>6968</c:v>
                </c:pt>
                <c:pt idx="688">
                  <c:v>6990</c:v>
                </c:pt>
                <c:pt idx="689">
                  <c:v>7012</c:v>
                </c:pt>
                <c:pt idx="690">
                  <c:v>7033</c:v>
                </c:pt>
                <c:pt idx="691">
                  <c:v>7047</c:v>
                </c:pt>
                <c:pt idx="692">
                  <c:v>7066</c:v>
                </c:pt>
                <c:pt idx="693">
                  <c:v>7079</c:v>
                </c:pt>
                <c:pt idx="694">
                  <c:v>7097</c:v>
                </c:pt>
                <c:pt idx="695">
                  <c:v>7111</c:v>
                </c:pt>
                <c:pt idx="696">
                  <c:v>7126</c:v>
                </c:pt>
                <c:pt idx="697">
                  <c:v>7144</c:v>
                </c:pt>
                <c:pt idx="698">
                  <c:v>7164</c:v>
                </c:pt>
                <c:pt idx="699">
                  <c:v>7195</c:v>
                </c:pt>
                <c:pt idx="700">
                  <c:v>7215</c:v>
                </c:pt>
                <c:pt idx="701">
                  <c:v>7230</c:v>
                </c:pt>
                <c:pt idx="702">
                  <c:v>7266</c:v>
                </c:pt>
                <c:pt idx="703">
                  <c:v>7291</c:v>
                </c:pt>
                <c:pt idx="704">
                  <c:v>7313</c:v>
                </c:pt>
                <c:pt idx="705">
                  <c:v>7342</c:v>
                </c:pt>
                <c:pt idx="706">
                  <c:v>7370</c:v>
                </c:pt>
                <c:pt idx="707">
                  <c:v>7400</c:v>
                </c:pt>
                <c:pt idx="708">
                  <c:v>7425</c:v>
                </c:pt>
                <c:pt idx="709">
                  <c:v>7451</c:v>
                </c:pt>
                <c:pt idx="710">
                  <c:v>7485</c:v>
                </c:pt>
                <c:pt idx="711">
                  <c:v>7508</c:v>
                </c:pt>
                <c:pt idx="712">
                  <c:v>7535</c:v>
                </c:pt>
                <c:pt idx="713">
                  <c:v>7561</c:v>
                </c:pt>
                <c:pt idx="714">
                  <c:v>7593</c:v>
                </c:pt>
                <c:pt idx="715">
                  <c:v>7605</c:v>
                </c:pt>
                <c:pt idx="716">
                  <c:v>7624</c:v>
                </c:pt>
                <c:pt idx="717">
                  <c:v>7646</c:v>
                </c:pt>
                <c:pt idx="718">
                  <c:v>7665</c:v>
                </c:pt>
                <c:pt idx="719">
                  <c:v>7682</c:v>
                </c:pt>
                <c:pt idx="720">
                  <c:v>7706</c:v>
                </c:pt>
                <c:pt idx="721">
                  <c:v>7714</c:v>
                </c:pt>
                <c:pt idx="722">
                  <c:v>7722</c:v>
                </c:pt>
                <c:pt idx="723">
                  <c:v>7734</c:v>
                </c:pt>
                <c:pt idx="724">
                  <c:v>7746</c:v>
                </c:pt>
                <c:pt idx="725">
                  <c:v>7761</c:v>
                </c:pt>
                <c:pt idx="726">
                  <c:v>7778</c:v>
                </c:pt>
                <c:pt idx="727">
                  <c:v>7778</c:v>
                </c:pt>
                <c:pt idx="728">
                  <c:v>7772</c:v>
                </c:pt>
                <c:pt idx="729">
                  <c:v>7770</c:v>
                </c:pt>
                <c:pt idx="730">
                  <c:v>7774</c:v>
                </c:pt>
                <c:pt idx="731">
                  <c:v>7775</c:v>
                </c:pt>
                <c:pt idx="732">
                  <c:v>7769</c:v>
                </c:pt>
                <c:pt idx="733">
                  <c:v>7771</c:v>
                </c:pt>
                <c:pt idx="734">
                  <c:v>7766</c:v>
                </c:pt>
                <c:pt idx="735">
                  <c:v>7764</c:v>
                </c:pt>
                <c:pt idx="736">
                  <c:v>7763</c:v>
                </c:pt>
                <c:pt idx="737">
                  <c:v>7764</c:v>
                </c:pt>
                <c:pt idx="738">
                  <c:v>7766</c:v>
                </c:pt>
                <c:pt idx="739">
                  <c:v>7777</c:v>
                </c:pt>
                <c:pt idx="740">
                  <c:v>7799</c:v>
                </c:pt>
                <c:pt idx="741">
                  <c:v>7809</c:v>
                </c:pt>
                <c:pt idx="742">
                  <c:v>7823</c:v>
                </c:pt>
                <c:pt idx="743">
                  <c:v>7839</c:v>
                </c:pt>
                <c:pt idx="744">
                  <c:v>7845</c:v>
                </c:pt>
                <c:pt idx="745">
                  <c:v>7867</c:v>
                </c:pt>
                <c:pt idx="746">
                  <c:v>7885</c:v>
                </c:pt>
                <c:pt idx="747">
                  <c:v>7889</c:v>
                </c:pt>
                <c:pt idx="748">
                  <c:v>7900</c:v>
                </c:pt>
                <c:pt idx="749">
                  <c:v>7905</c:v>
                </c:pt>
                <c:pt idx="750">
                  <c:v>7892</c:v>
                </c:pt>
                <c:pt idx="751">
                  <c:v>7916</c:v>
                </c:pt>
                <c:pt idx="752">
                  <c:v>7915</c:v>
                </c:pt>
                <c:pt idx="753">
                  <c:v>7926</c:v>
                </c:pt>
                <c:pt idx="754">
                  <c:v>7940</c:v>
                </c:pt>
                <c:pt idx="755">
                  <c:v>7934</c:v>
                </c:pt>
                <c:pt idx="756">
                  <c:v>7939</c:v>
                </c:pt>
                <c:pt idx="757">
                  <c:v>7931</c:v>
                </c:pt>
                <c:pt idx="758">
                  <c:v>7929</c:v>
                </c:pt>
                <c:pt idx="759">
                  <c:v>7936</c:v>
                </c:pt>
                <c:pt idx="760">
                  <c:v>7934</c:v>
                </c:pt>
                <c:pt idx="761">
                  <c:v>7938</c:v>
                </c:pt>
                <c:pt idx="762">
                  <c:v>7942</c:v>
                </c:pt>
                <c:pt idx="763">
                  <c:v>7949</c:v>
                </c:pt>
                <c:pt idx="764">
                  <c:v>7963</c:v>
                </c:pt>
                <c:pt idx="765">
                  <c:v>7992</c:v>
                </c:pt>
                <c:pt idx="766">
                  <c:v>8003</c:v>
                </c:pt>
                <c:pt idx="767">
                  <c:v>8017</c:v>
                </c:pt>
                <c:pt idx="768">
                  <c:v>8025</c:v>
                </c:pt>
                <c:pt idx="769">
                  <c:v>8037</c:v>
                </c:pt>
                <c:pt idx="770">
                  <c:v>8052</c:v>
                </c:pt>
                <c:pt idx="771">
                  <c:v>8077</c:v>
                </c:pt>
                <c:pt idx="772">
                  <c:v>8093</c:v>
                </c:pt>
                <c:pt idx="773">
                  <c:v>8089</c:v>
                </c:pt>
                <c:pt idx="774">
                  <c:v>8101</c:v>
                </c:pt>
                <c:pt idx="775">
                  <c:v>8101</c:v>
                </c:pt>
                <c:pt idx="776">
                  <c:v>8097</c:v>
                </c:pt>
                <c:pt idx="777">
                  <c:v>8089</c:v>
                </c:pt>
                <c:pt idx="778">
                  <c:v>8084</c:v>
                </c:pt>
                <c:pt idx="779">
                  <c:v>8077</c:v>
                </c:pt>
                <c:pt idx="780">
                  <c:v>8078</c:v>
                </c:pt>
                <c:pt idx="781">
                  <c:v>8078</c:v>
                </c:pt>
                <c:pt idx="782">
                  <c:v>8086</c:v>
                </c:pt>
                <c:pt idx="783">
                  <c:v>8097</c:v>
                </c:pt>
                <c:pt idx="784">
                  <c:v>8115</c:v>
                </c:pt>
                <c:pt idx="785">
                  <c:v>8116</c:v>
                </c:pt>
                <c:pt idx="786">
                  <c:v>8099</c:v>
                </c:pt>
                <c:pt idx="787">
                  <c:v>8107</c:v>
                </c:pt>
                <c:pt idx="788">
                  <c:v>8119</c:v>
                </c:pt>
                <c:pt idx="789">
                  <c:v>8115</c:v>
                </c:pt>
                <c:pt idx="790">
                  <c:v>8118</c:v>
                </c:pt>
                <c:pt idx="791">
                  <c:v>8134</c:v>
                </c:pt>
                <c:pt idx="792">
                  <c:v>8144</c:v>
                </c:pt>
                <c:pt idx="793">
                  <c:v>8146</c:v>
                </c:pt>
                <c:pt idx="794">
                  <c:v>8139</c:v>
                </c:pt>
                <c:pt idx="795">
                  <c:v>8149</c:v>
                </c:pt>
                <c:pt idx="796">
                  <c:v>8154</c:v>
                </c:pt>
                <c:pt idx="797">
                  <c:v>8172</c:v>
                </c:pt>
                <c:pt idx="798">
                  <c:v>8191</c:v>
                </c:pt>
                <c:pt idx="799">
                  <c:v>8215</c:v>
                </c:pt>
                <c:pt idx="800">
                  <c:v>8224</c:v>
                </c:pt>
                <c:pt idx="801">
                  <c:v>8260</c:v>
                </c:pt>
                <c:pt idx="802">
                  <c:v>8282</c:v>
                </c:pt>
                <c:pt idx="803">
                  <c:v>8286</c:v>
                </c:pt>
                <c:pt idx="804">
                  <c:v>8307</c:v>
                </c:pt>
                <c:pt idx="805">
                  <c:v>8332</c:v>
                </c:pt>
                <c:pt idx="806">
                  <c:v>8349</c:v>
                </c:pt>
                <c:pt idx="807">
                  <c:v>8371</c:v>
                </c:pt>
                <c:pt idx="808">
                  <c:v>8376</c:v>
                </c:pt>
                <c:pt idx="809">
                  <c:v>8364</c:v>
                </c:pt>
                <c:pt idx="810">
                  <c:v>8366</c:v>
                </c:pt>
                <c:pt idx="811">
                  <c:v>8374</c:v>
                </c:pt>
                <c:pt idx="812">
                  <c:v>8390</c:v>
                </c:pt>
                <c:pt idx="813">
                  <c:v>8385</c:v>
                </c:pt>
                <c:pt idx="814">
                  <c:v>8393</c:v>
                </c:pt>
                <c:pt idx="815">
                  <c:v>8393</c:v>
                </c:pt>
                <c:pt idx="816">
                  <c:v>8389</c:v>
                </c:pt>
                <c:pt idx="817">
                  <c:v>8390</c:v>
                </c:pt>
                <c:pt idx="818">
                  <c:v>8380</c:v>
                </c:pt>
                <c:pt idx="819">
                  <c:v>8361</c:v>
                </c:pt>
                <c:pt idx="820">
                  <c:v>8370</c:v>
                </c:pt>
                <c:pt idx="821">
                  <c:v>8368</c:v>
                </c:pt>
                <c:pt idx="822">
                  <c:v>8370</c:v>
                </c:pt>
                <c:pt idx="823">
                  <c:v>8342</c:v>
                </c:pt>
                <c:pt idx="824">
                  <c:v>8319</c:v>
                </c:pt>
                <c:pt idx="825">
                  <c:v>8308</c:v>
                </c:pt>
                <c:pt idx="826">
                  <c:v>8293</c:v>
                </c:pt>
                <c:pt idx="827">
                  <c:v>8282</c:v>
                </c:pt>
                <c:pt idx="828">
                  <c:v>8277</c:v>
                </c:pt>
                <c:pt idx="829">
                  <c:v>8268</c:v>
                </c:pt>
                <c:pt idx="830">
                  <c:v>8267</c:v>
                </c:pt>
                <c:pt idx="831">
                  <c:v>8256</c:v>
                </c:pt>
                <c:pt idx="832">
                  <c:v>8248</c:v>
                </c:pt>
                <c:pt idx="833">
                  <c:v>8236</c:v>
                </c:pt>
                <c:pt idx="834">
                  <c:v>8219</c:v>
                </c:pt>
                <c:pt idx="835">
                  <c:v>8205</c:v>
                </c:pt>
                <c:pt idx="836">
                  <c:v>8172</c:v>
                </c:pt>
                <c:pt idx="837">
                  <c:v>8139</c:v>
                </c:pt>
                <c:pt idx="838">
                  <c:v>8102</c:v>
                </c:pt>
                <c:pt idx="839">
                  <c:v>8070</c:v>
                </c:pt>
                <c:pt idx="840">
                  <c:v>8017</c:v>
                </c:pt>
                <c:pt idx="841">
                  <c:v>7968</c:v>
                </c:pt>
                <c:pt idx="842">
                  <c:v>7927</c:v>
                </c:pt>
                <c:pt idx="843">
                  <c:v>7870</c:v>
                </c:pt>
                <c:pt idx="844">
                  <c:v>7844</c:v>
                </c:pt>
                <c:pt idx="845">
                  <c:v>7820</c:v>
                </c:pt>
                <c:pt idx="846">
                  <c:v>7806</c:v>
                </c:pt>
                <c:pt idx="847">
                  <c:v>7782</c:v>
                </c:pt>
                <c:pt idx="848">
                  <c:v>7771</c:v>
                </c:pt>
                <c:pt idx="849">
                  <c:v>7754</c:v>
                </c:pt>
                <c:pt idx="850">
                  <c:v>7756</c:v>
                </c:pt>
                <c:pt idx="851">
                  <c:v>7743</c:v>
                </c:pt>
                <c:pt idx="852">
                  <c:v>7732</c:v>
                </c:pt>
                <c:pt idx="853">
                  <c:v>7724</c:v>
                </c:pt>
                <c:pt idx="854">
                  <c:v>7708</c:v>
                </c:pt>
                <c:pt idx="855">
                  <c:v>7708</c:v>
                </c:pt>
                <c:pt idx="856">
                  <c:v>7699</c:v>
                </c:pt>
                <c:pt idx="857">
                  <c:v>7688</c:v>
                </c:pt>
                <c:pt idx="858">
                  <c:v>7677</c:v>
                </c:pt>
                <c:pt idx="859">
                  <c:v>7676</c:v>
                </c:pt>
                <c:pt idx="860">
                  <c:v>7683</c:v>
                </c:pt>
                <c:pt idx="861">
                  <c:v>7682</c:v>
                </c:pt>
                <c:pt idx="862">
                  <c:v>7681</c:v>
                </c:pt>
                <c:pt idx="863">
                  <c:v>7684</c:v>
                </c:pt>
                <c:pt idx="864">
                  <c:v>7680</c:v>
                </c:pt>
                <c:pt idx="865">
                  <c:v>7676</c:v>
                </c:pt>
                <c:pt idx="866">
                  <c:v>7681</c:v>
                </c:pt>
                <c:pt idx="867">
                  <c:v>7679</c:v>
                </c:pt>
                <c:pt idx="868">
                  <c:v>7702</c:v>
                </c:pt>
                <c:pt idx="869">
                  <c:v>7692</c:v>
                </c:pt>
                <c:pt idx="870">
                  <c:v>7694</c:v>
                </c:pt>
                <c:pt idx="871">
                  <c:v>7700</c:v>
                </c:pt>
                <c:pt idx="872">
                  <c:v>7694</c:v>
                </c:pt>
                <c:pt idx="873">
                  <c:v>7707</c:v>
                </c:pt>
                <c:pt idx="874">
                  <c:v>7721</c:v>
                </c:pt>
                <c:pt idx="875">
                  <c:v>7729</c:v>
                </c:pt>
                <c:pt idx="876">
                  <c:v>7735</c:v>
                </c:pt>
                <c:pt idx="877">
                  <c:v>7743</c:v>
                </c:pt>
                <c:pt idx="878">
                  <c:v>7768</c:v>
                </c:pt>
                <c:pt idx="879">
                  <c:v>7771</c:v>
                </c:pt>
                <c:pt idx="880">
                  <c:v>7783</c:v>
                </c:pt>
                <c:pt idx="881">
                  <c:v>7783</c:v>
                </c:pt>
                <c:pt idx="882">
                  <c:v>7779</c:v>
                </c:pt>
                <c:pt idx="883">
                  <c:v>7788</c:v>
                </c:pt>
                <c:pt idx="884">
                  <c:v>7800</c:v>
                </c:pt>
                <c:pt idx="885">
                  <c:v>7809</c:v>
                </c:pt>
                <c:pt idx="886">
                  <c:v>7815</c:v>
                </c:pt>
                <c:pt idx="887">
                  <c:v>7827</c:v>
                </c:pt>
                <c:pt idx="888">
                  <c:v>7836</c:v>
                </c:pt>
                <c:pt idx="889">
                  <c:v>7850</c:v>
                </c:pt>
                <c:pt idx="890">
                  <c:v>7857</c:v>
                </c:pt>
                <c:pt idx="891">
                  <c:v>7872</c:v>
                </c:pt>
                <c:pt idx="892">
                  <c:v>7883</c:v>
                </c:pt>
                <c:pt idx="893">
                  <c:v>7888</c:v>
                </c:pt>
                <c:pt idx="894">
                  <c:v>7904</c:v>
                </c:pt>
                <c:pt idx="895">
                  <c:v>7903</c:v>
                </c:pt>
                <c:pt idx="896">
                  <c:v>7904</c:v>
                </c:pt>
                <c:pt idx="897">
                  <c:v>7910</c:v>
                </c:pt>
                <c:pt idx="898">
                  <c:v>7910</c:v>
                </c:pt>
                <c:pt idx="899">
                  <c:v>7914</c:v>
                </c:pt>
                <c:pt idx="900">
                  <c:v>7913</c:v>
                </c:pt>
                <c:pt idx="901">
                  <c:v>7930</c:v>
                </c:pt>
                <c:pt idx="902">
                  <c:v>7932</c:v>
                </c:pt>
                <c:pt idx="903">
                  <c:v>7944</c:v>
                </c:pt>
                <c:pt idx="904">
                  <c:v>7951</c:v>
                </c:pt>
                <c:pt idx="905">
                  <c:v>7968</c:v>
                </c:pt>
                <c:pt idx="906">
                  <c:v>7980</c:v>
                </c:pt>
                <c:pt idx="907">
                  <c:v>7995</c:v>
                </c:pt>
                <c:pt idx="908">
                  <c:v>8008</c:v>
                </c:pt>
                <c:pt idx="909">
                  <c:v>8016</c:v>
                </c:pt>
                <c:pt idx="910">
                  <c:v>8034</c:v>
                </c:pt>
                <c:pt idx="911">
                  <c:v>8041</c:v>
                </c:pt>
                <c:pt idx="912">
                  <c:v>8059</c:v>
                </c:pt>
                <c:pt idx="913">
                  <c:v>8072</c:v>
                </c:pt>
                <c:pt idx="914">
                  <c:v>8081</c:v>
                </c:pt>
                <c:pt idx="915">
                  <c:v>8088</c:v>
                </c:pt>
                <c:pt idx="916">
                  <c:v>8095</c:v>
                </c:pt>
                <c:pt idx="917">
                  <c:v>8117</c:v>
                </c:pt>
                <c:pt idx="918">
                  <c:v>8137</c:v>
                </c:pt>
                <c:pt idx="919">
                  <c:v>8143</c:v>
                </c:pt>
                <c:pt idx="920">
                  <c:v>8153</c:v>
                </c:pt>
                <c:pt idx="921">
                  <c:v>8168</c:v>
                </c:pt>
                <c:pt idx="922">
                  <c:v>8180</c:v>
                </c:pt>
                <c:pt idx="923">
                  <c:v>8188</c:v>
                </c:pt>
                <c:pt idx="924">
                  <c:v>8208</c:v>
                </c:pt>
                <c:pt idx="925">
                  <c:v>8211</c:v>
                </c:pt>
                <c:pt idx="926">
                  <c:v>8227</c:v>
                </c:pt>
                <c:pt idx="927">
                  <c:v>8252</c:v>
                </c:pt>
                <c:pt idx="928">
                  <c:v>8264</c:v>
                </c:pt>
                <c:pt idx="929">
                  <c:v>8280</c:v>
                </c:pt>
                <c:pt idx="930">
                  <c:v>8302</c:v>
                </c:pt>
                <c:pt idx="931">
                  <c:v>8317</c:v>
                </c:pt>
                <c:pt idx="932">
                  <c:v>8324</c:v>
                </c:pt>
                <c:pt idx="933">
                  <c:v>8331</c:v>
                </c:pt>
                <c:pt idx="934">
                  <c:v>8342</c:v>
                </c:pt>
                <c:pt idx="935">
                  <c:v>8368</c:v>
                </c:pt>
                <c:pt idx="936">
                  <c:v>8399</c:v>
                </c:pt>
                <c:pt idx="937">
                  <c:v>8400</c:v>
                </c:pt>
                <c:pt idx="938">
                  <c:v>8409</c:v>
                </c:pt>
                <c:pt idx="939">
                  <c:v>8424</c:v>
                </c:pt>
                <c:pt idx="940">
                  <c:v>8432</c:v>
                </c:pt>
                <c:pt idx="941">
                  <c:v>8448</c:v>
                </c:pt>
                <c:pt idx="942">
                  <c:v>8460</c:v>
                </c:pt>
                <c:pt idx="943">
                  <c:v>8469</c:v>
                </c:pt>
                <c:pt idx="944">
                  <c:v>8476</c:v>
                </c:pt>
                <c:pt idx="945">
                  <c:v>8481</c:v>
                </c:pt>
                <c:pt idx="946">
                  <c:v>8494</c:v>
                </c:pt>
                <c:pt idx="947">
                  <c:v>8500</c:v>
                </c:pt>
                <c:pt idx="948">
                  <c:v>8506</c:v>
                </c:pt>
                <c:pt idx="949">
                  <c:v>8531</c:v>
                </c:pt>
                <c:pt idx="950">
                  <c:v>8538</c:v>
                </c:pt>
                <c:pt idx="951">
                  <c:v>8544</c:v>
                </c:pt>
                <c:pt idx="952">
                  <c:v>8568</c:v>
                </c:pt>
                <c:pt idx="953">
                  <c:v>8586</c:v>
                </c:pt>
                <c:pt idx="954">
                  <c:v>8595</c:v>
                </c:pt>
                <c:pt idx="955">
                  <c:v>8607</c:v>
                </c:pt>
                <c:pt idx="956">
                  <c:v>8629</c:v>
                </c:pt>
                <c:pt idx="957">
                  <c:v>8645</c:v>
                </c:pt>
                <c:pt idx="958">
                  <c:v>8657</c:v>
                </c:pt>
                <c:pt idx="959">
                  <c:v>8667</c:v>
                </c:pt>
                <c:pt idx="960">
                  <c:v>8679</c:v>
                </c:pt>
                <c:pt idx="961">
                  <c:v>8688</c:v>
                </c:pt>
                <c:pt idx="962">
                  <c:v>8707</c:v>
                </c:pt>
                <c:pt idx="963">
                  <c:v>8722</c:v>
                </c:pt>
                <c:pt idx="964">
                  <c:v>8730</c:v>
                </c:pt>
                <c:pt idx="965">
                  <c:v>8738</c:v>
                </c:pt>
                <c:pt idx="966">
                  <c:v>8762</c:v>
                </c:pt>
                <c:pt idx="967">
                  <c:v>8779</c:v>
                </c:pt>
                <c:pt idx="968">
                  <c:v>8784</c:v>
                </c:pt>
                <c:pt idx="969">
                  <c:v>8805</c:v>
                </c:pt>
                <c:pt idx="970">
                  <c:v>8824</c:v>
                </c:pt>
                <c:pt idx="971">
                  <c:v>8832</c:v>
                </c:pt>
                <c:pt idx="972">
                  <c:v>8849</c:v>
                </c:pt>
                <c:pt idx="973">
                  <c:v>8875</c:v>
                </c:pt>
                <c:pt idx="974">
                  <c:v>8850</c:v>
                </c:pt>
                <c:pt idx="975">
                  <c:v>8596</c:v>
                </c:pt>
                <c:pt idx="976">
                  <c:v>8613</c:v>
                </c:pt>
                <c:pt idx="977">
                  <c:v>8634</c:v>
                </c:pt>
                <c:pt idx="978">
                  <c:v>8646</c:v>
                </c:pt>
                <c:pt idx="979">
                  <c:v>8674</c:v>
                </c:pt>
                <c:pt idx="980">
                  <c:v>8712</c:v>
                </c:pt>
                <c:pt idx="981">
                  <c:v>8746</c:v>
                </c:pt>
                <c:pt idx="982">
                  <c:v>8756</c:v>
                </c:pt>
                <c:pt idx="983">
                  <c:v>8774</c:v>
                </c:pt>
                <c:pt idx="984">
                  <c:v>8781</c:v>
                </c:pt>
                <c:pt idx="985">
                  <c:v>8774</c:v>
                </c:pt>
                <c:pt idx="986">
                  <c:v>8787</c:v>
                </c:pt>
                <c:pt idx="987">
                  <c:v>8804</c:v>
                </c:pt>
                <c:pt idx="988">
                  <c:v>8806</c:v>
                </c:pt>
                <c:pt idx="989">
                  <c:v>8806</c:v>
                </c:pt>
                <c:pt idx="990">
                  <c:v>8837</c:v>
                </c:pt>
                <c:pt idx="991">
                  <c:v>8848</c:v>
                </c:pt>
                <c:pt idx="992">
                  <c:v>8850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1F1-4A88-8870-D03DBB3CF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400" b="1" i="0" u="none" strike="noStrike" baseline="0">
                <a:effectLst/>
              </a:rPr>
              <a:t>All Employees: Financial Activities -</a:t>
            </a:r>
            <a:r>
              <a:rPr lang="en-US"/>
              <a:t>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Financial!$B$1</c:f>
              <c:strCache>
                <c:ptCount val="1"/>
                <c:pt idx="0">
                  <c:v>All Employees: Financial Activities</c:v>
                </c:pt>
              </c:strCache>
            </c:strRef>
          </c:tx>
          <c:spPr>
            <a:solidFill>
              <a:srgbClr val="00B050"/>
            </a:solidFill>
            <a:ln w="127">
              <a:noFill/>
            </a:ln>
          </c:spPr>
          <c:invertIfNegative val="1"/>
          <c:cat>
            <c:numRef>
              <c:f>Financial!$A$2:$A$1000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Financial!$C$2:$C$1000</c:f>
              <c:numCache>
                <c:formatCode>0.00%</c:formatCode>
                <c:ptCount val="999"/>
                <c:pt idx="1">
                  <c:v>7.2939460248000465E-4</c:v>
                </c:pt>
                <c:pt idx="2">
                  <c:v>2.9154518950438302E-3</c:v>
                </c:pt>
                <c:pt idx="3">
                  <c:v>-4.3604651162790775E-3</c:v>
                </c:pt>
                <c:pt idx="4">
                  <c:v>6.5693430656934559E-3</c:v>
                </c:pt>
                <c:pt idx="5">
                  <c:v>1.4503263234226793E-3</c:v>
                </c:pt>
                <c:pt idx="6">
                  <c:v>3.6205648081100161E-3</c:v>
                </c:pt>
                <c:pt idx="7">
                  <c:v>4.3290043290042934E-3</c:v>
                </c:pt>
                <c:pt idx="8">
                  <c:v>1.0057471264367734E-2</c:v>
                </c:pt>
                <c:pt idx="9">
                  <c:v>-5.6899004267425557E-3</c:v>
                </c:pt>
                <c:pt idx="10">
                  <c:v>1.4306151645206988E-3</c:v>
                </c:pt>
                <c:pt idx="11">
                  <c:v>3.5714285714285587E-3</c:v>
                </c:pt>
                <c:pt idx="12">
                  <c:v>2.846975088967918E-3</c:v>
                </c:pt>
                <c:pt idx="13">
                  <c:v>4.2583392476933657E-3</c:v>
                </c:pt>
                <c:pt idx="14">
                  <c:v>7.0671378091868853E-4</c:v>
                </c:pt>
                <c:pt idx="15">
                  <c:v>2.1186440677967155E-3</c:v>
                </c:pt>
                <c:pt idx="16">
                  <c:v>1.4094432699083281E-3</c:v>
                </c:pt>
                <c:pt idx="17">
                  <c:v>1.4074595355384467E-3</c:v>
                </c:pt>
                <c:pt idx="18">
                  <c:v>0</c:v>
                </c:pt>
                <c:pt idx="19">
                  <c:v>2.8109627547434624E-3</c:v>
                </c:pt>
                <c:pt idx="20">
                  <c:v>7.0077084793274125E-4</c:v>
                </c:pt>
                <c:pt idx="21">
                  <c:v>2.8011204481792618E-3</c:v>
                </c:pt>
                <c:pt idx="22">
                  <c:v>2.7932960893854997E-3</c:v>
                </c:pt>
                <c:pt idx="23">
                  <c:v>0</c:v>
                </c:pt>
                <c:pt idx="24">
                  <c:v>1.3927576601671099E-3</c:v>
                </c:pt>
                <c:pt idx="25">
                  <c:v>6.9541029207242921E-4</c:v>
                </c:pt>
                <c:pt idx="26">
                  <c:v>3.4746351633079264E-3</c:v>
                </c:pt>
                <c:pt idx="27">
                  <c:v>9.6952908587257802E-3</c:v>
                </c:pt>
                <c:pt idx="28">
                  <c:v>1.37174211248281E-3</c:v>
                </c:pt>
                <c:pt idx="29">
                  <c:v>5.479452054794498E-3</c:v>
                </c:pt>
                <c:pt idx="30">
                  <c:v>4.7683923705721387E-3</c:v>
                </c:pt>
                <c:pt idx="31">
                  <c:v>2.0338983050847137E-3</c:v>
                </c:pt>
                <c:pt idx="32">
                  <c:v>2.7063599458727605E-3</c:v>
                </c:pt>
                <c:pt idx="33">
                  <c:v>0</c:v>
                </c:pt>
                <c:pt idx="34">
                  <c:v>-6.7476383265852036E-4</c:v>
                </c:pt>
                <c:pt idx="35">
                  <c:v>0</c:v>
                </c:pt>
                <c:pt idx="36">
                  <c:v>2.7008777852801646E-3</c:v>
                </c:pt>
                <c:pt idx="37">
                  <c:v>-3.3670033670033517E-3</c:v>
                </c:pt>
                <c:pt idx="38">
                  <c:v>-1.3513513513513375E-3</c:v>
                </c:pt>
                <c:pt idx="39">
                  <c:v>-6.7658998646820123E-3</c:v>
                </c:pt>
                <c:pt idx="40">
                  <c:v>-5.4495912806539204E-3</c:v>
                </c:pt>
                <c:pt idx="41">
                  <c:v>-4.794520547945158E-3</c:v>
                </c:pt>
                <c:pt idx="42">
                  <c:v>-4.8176187198898379E-3</c:v>
                </c:pt>
                <c:pt idx="43">
                  <c:v>-3.4578146611341509E-3</c:v>
                </c:pt>
                <c:pt idx="44">
                  <c:v>-6.9396252602360597E-4</c:v>
                </c:pt>
                <c:pt idx="45">
                  <c:v>-6.9444444444444198E-4</c:v>
                </c:pt>
                <c:pt idx="46">
                  <c:v>-3.4746351633078154E-3</c:v>
                </c:pt>
                <c:pt idx="47">
                  <c:v>-1.3947001394699621E-3</c:v>
                </c:pt>
                <c:pt idx="48">
                  <c:v>-3.4916201117318746E-3</c:v>
                </c:pt>
                <c:pt idx="49">
                  <c:v>0</c:v>
                </c:pt>
                <c:pt idx="50">
                  <c:v>-7.0077084793274125E-4</c:v>
                </c:pt>
                <c:pt idx="51">
                  <c:v>4.2075736325386526E-3</c:v>
                </c:pt>
                <c:pt idx="52">
                  <c:v>2.0949720670391248E-3</c:v>
                </c:pt>
                <c:pt idx="53">
                  <c:v>7.6655052264809065E-3</c:v>
                </c:pt>
                <c:pt idx="54">
                  <c:v>-7.607192254495132E-3</c:v>
                </c:pt>
                <c:pt idx="55">
                  <c:v>-4.8780487804878092E-3</c:v>
                </c:pt>
                <c:pt idx="56">
                  <c:v>1.4005602240896309E-3</c:v>
                </c:pt>
                <c:pt idx="57">
                  <c:v>-2.0979020979020602E-3</c:v>
                </c:pt>
                <c:pt idx="58">
                  <c:v>1.4015416958654825E-3</c:v>
                </c:pt>
                <c:pt idx="59">
                  <c:v>1.3995801259623075E-3</c:v>
                </c:pt>
                <c:pt idx="60">
                  <c:v>-3.4940600978337066E-3</c:v>
                </c:pt>
                <c:pt idx="61">
                  <c:v>-7.0126227208977543E-4</c:v>
                </c:pt>
                <c:pt idx="62">
                  <c:v>-1.4035087719298511E-3</c:v>
                </c:pt>
                <c:pt idx="63">
                  <c:v>-2.8109627547434624E-3</c:v>
                </c:pt>
                <c:pt idx="64">
                  <c:v>-2.1141649048626032E-3</c:v>
                </c:pt>
                <c:pt idx="65">
                  <c:v>4.9435028248587809E-3</c:v>
                </c:pt>
                <c:pt idx="66">
                  <c:v>-9.8383696416022293E-3</c:v>
                </c:pt>
                <c:pt idx="67">
                  <c:v>-4.2583392476933657E-3</c:v>
                </c:pt>
                <c:pt idx="68">
                  <c:v>2.8510334996436626E-3</c:v>
                </c:pt>
                <c:pt idx="69">
                  <c:v>-7.1073205401561701E-4</c:v>
                </c:pt>
                <c:pt idx="70">
                  <c:v>0</c:v>
                </c:pt>
                <c:pt idx="71">
                  <c:v>-7.1123755334279171E-4</c:v>
                </c:pt>
                <c:pt idx="72">
                  <c:v>1.42348754448407E-3</c:v>
                </c:pt>
                <c:pt idx="73">
                  <c:v>-1.421464108031234E-3</c:v>
                </c:pt>
                <c:pt idx="74">
                  <c:v>-7.11743772242035E-4</c:v>
                </c:pt>
                <c:pt idx="75">
                  <c:v>-7.1225071225067271E-4</c:v>
                </c:pt>
                <c:pt idx="76">
                  <c:v>2.8510334996436626E-3</c:v>
                </c:pt>
                <c:pt idx="77">
                  <c:v>6.3965884861407751E-3</c:v>
                </c:pt>
                <c:pt idx="78">
                  <c:v>8.4745762711864181E-3</c:v>
                </c:pt>
                <c:pt idx="79">
                  <c:v>6.302521008403339E-3</c:v>
                </c:pt>
                <c:pt idx="80">
                  <c:v>8.3507306889352151E-3</c:v>
                </c:pt>
                <c:pt idx="81">
                  <c:v>9.6618357487923134E-3</c:v>
                </c:pt>
                <c:pt idx="82">
                  <c:v>1.36705399863295E-2</c:v>
                </c:pt>
                <c:pt idx="83">
                  <c:v>1.4834794335805812E-2</c:v>
                </c:pt>
                <c:pt idx="84">
                  <c:v>2.3255813953488413E-2</c:v>
                </c:pt>
                <c:pt idx="85">
                  <c:v>1.298701298701288E-2</c:v>
                </c:pt>
                <c:pt idx="86">
                  <c:v>1.4102564102564052E-2</c:v>
                </c:pt>
                <c:pt idx="87">
                  <c:v>1.0745891276864761E-2</c:v>
                </c:pt>
                <c:pt idx="88">
                  <c:v>1.0006253908692919E-2</c:v>
                </c:pt>
                <c:pt idx="89">
                  <c:v>6.1919504643963563E-3</c:v>
                </c:pt>
                <c:pt idx="90">
                  <c:v>3.0769230769229772E-3</c:v>
                </c:pt>
                <c:pt idx="91">
                  <c:v>4.9079754601226711E-3</c:v>
                </c:pt>
                <c:pt idx="92">
                  <c:v>4.8840048840048667E-3</c:v>
                </c:pt>
                <c:pt idx="93">
                  <c:v>7.2904009720533569E-3</c:v>
                </c:pt>
                <c:pt idx="94">
                  <c:v>4.8250904704463249E-3</c:v>
                </c:pt>
                <c:pt idx="95">
                  <c:v>1.2004801920768582E-3</c:v>
                </c:pt>
                <c:pt idx="96">
                  <c:v>-1.1990407673860948E-2</c:v>
                </c:pt>
                <c:pt idx="97">
                  <c:v>-6.0679611650482634E-4</c:v>
                </c:pt>
                <c:pt idx="98">
                  <c:v>1.2143290831816422E-3</c:v>
                </c:pt>
                <c:pt idx="99">
                  <c:v>4.851425106124907E-3</c:v>
                </c:pt>
                <c:pt idx="100">
                  <c:v>2.4140012070006378E-3</c:v>
                </c:pt>
                <c:pt idx="101">
                  <c:v>1.2040939193256328E-3</c:v>
                </c:pt>
                <c:pt idx="102">
                  <c:v>1.0222489476849006E-2</c:v>
                </c:pt>
                <c:pt idx="103">
                  <c:v>1.1904761904761862E-3</c:v>
                </c:pt>
                <c:pt idx="104">
                  <c:v>4.1617122473245338E-3</c:v>
                </c:pt>
                <c:pt idx="105">
                  <c:v>2.9603315571344879E-3</c:v>
                </c:pt>
                <c:pt idx="106">
                  <c:v>4.1322314049587749E-3</c:v>
                </c:pt>
                <c:pt idx="107">
                  <c:v>3.5273368606703048E-3</c:v>
                </c:pt>
                <c:pt idx="108">
                  <c:v>4.1007615700059397E-3</c:v>
                </c:pt>
                <c:pt idx="109">
                  <c:v>4.667444574095736E-3</c:v>
                </c:pt>
                <c:pt idx="110">
                  <c:v>2.9036004645761615E-3</c:v>
                </c:pt>
                <c:pt idx="111">
                  <c:v>2.8951939779964242E-3</c:v>
                </c:pt>
                <c:pt idx="112">
                  <c:v>2.8868360277136684E-3</c:v>
                </c:pt>
                <c:pt idx="113">
                  <c:v>5.7570523891767866E-3</c:v>
                </c:pt>
                <c:pt idx="114">
                  <c:v>3.4344590726960167E-3</c:v>
                </c:pt>
                <c:pt idx="115">
                  <c:v>0</c:v>
                </c:pt>
                <c:pt idx="116">
                  <c:v>2.8522532800911993E-3</c:v>
                </c:pt>
                <c:pt idx="117">
                  <c:v>-5.1194539249146409E-3</c:v>
                </c:pt>
                <c:pt idx="118">
                  <c:v>1.7152658662091813E-3</c:v>
                </c:pt>
                <c:pt idx="119">
                  <c:v>1.1415525114155667E-3</c:v>
                </c:pt>
                <c:pt idx="120">
                  <c:v>1.1402508551880963E-3</c:v>
                </c:pt>
                <c:pt idx="121">
                  <c:v>-5.6947608200452748E-4</c:v>
                </c:pt>
                <c:pt idx="122">
                  <c:v>2.2792022792021971E-3</c:v>
                </c:pt>
                <c:pt idx="123">
                  <c:v>5.6850483229098359E-4</c:v>
                </c:pt>
                <c:pt idx="124">
                  <c:v>5.6818181818174551E-4</c:v>
                </c:pt>
                <c:pt idx="125">
                  <c:v>-5.6785917092561089E-4</c:v>
                </c:pt>
                <c:pt idx="126">
                  <c:v>1.1363636363637131E-3</c:v>
                </c:pt>
                <c:pt idx="127">
                  <c:v>1.7026106696935717E-3</c:v>
                </c:pt>
                <c:pt idx="128">
                  <c:v>7.9320113314447216E-3</c:v>
                </c:pt>
                <c:pt idx="129">
                  <c:v>-5.6211354693647131E-4</c:v>
                </c:pt>
                <c:pt idx="130">
                  <c:v>3.3745781777276829E-3</c:v>
                </c:pt>
                <c:pt idx="131">
                  <c:v>2.2421524663676085E-3</c:v>
                </c:pt>
                <c:pt idx="132">
                  <c:v>2.7964205816555232E-3</c:v>
                </c:pt>
                <c:pt idx="133">
                  <c:v>3.3463469046290939E-3</c:v>
                </c:pt>
                <c:pt idx="134">
                  <c:v>2.7793218454696955E-3</c:v>
                </c:pt>
                <c:pt idx="135">
                  <c:v>3.3259423503326779E-3</c:v>
                </c:pt>
                <c:pt idx="136">
                  <c:v>4.4198895027625085E-3</c:v>
                </c:pt>
                <c:pt idx="137">
                  <c:v>2.2002200220021528E-3</c:v>
                </c:pt>
                <c:pt idx="138">
                  <c:v>1.6465422612512715E-3</c:v>
                </c:pt>
                <c:pt idx="139">
                  <c:v>4.3835616438356872E-3</c:v>
                </c:pt>
                <c:pt idx="140">
                  <c:v>6.0010911074741546E-3</c:v>
                </c:pt>
                <c:pt idx="141">
                  <c:v>-5.4229934924077128E-4</c:v>
                </c:pt>
                <c:pt idx="142">
                  <c:v>2.1703743895822303E-3</c:v>
                </c:pt>
                <c:pt idx="143">
                  <c:v>2.707092582566295E-3</c:v>
                </c:pt>
                <c:pt idx="144">
                  <c:v>2.6997840172786614E-3</c:v>
                </c:pt>
                <c:pt idx="145">
                  <c:v>3.769520732364029E-3</c:v>
                </c:pt>
                <c:pt idx="146">
                  <c:v>2.6824034334764768E-3</c:v>
                </c:pt>
                <c:pt idx="147">
                  <c:v>2.1401819154627244E-3</c:v>
                </c:pt>
                <c:pt idx="148">
                  <c:v>3.2034169781098853E-3</c:v>
                </c:pt>
                <c:pt idx="149">
                  <c:v>3.7253858435337683E-3</c:v>
                </c:pt>
                <c:pt idx="150">
                  <c:v>3.1813361611876534E-3</c:v>
                </c:pt>
                <c:pt idx="151">
                  <c:v>3.6997885835095001E-3</c:v>
                </c:pt>
                <c:pt idx="152">
                  <c:v>3.6861506055818616E-3</c:v>
                </c:pt>
                <c:pt idx="153">
                  <c:v>0</c:v>
                </c:pt>
                <c:pt idx="154">
                  <c:v>7.8698845750262425E-3</c:v>
                </c:pt>
                <c:pt idx="155">
                  <c:v>2.0822488287350893E-3</c:v>
                </c:pt>
                <c:pt idx="156">
                  <c:v>0</c:v>
                </c:pt>
                <c:pt idx="157">
                  <c:v>5.7142857142857828E-3</c:v>
                </c:pt>
                <c:pt idx="158">
                  <c:v>4.1322314049587749E-3</c:v>
                </c:pt>
                <c:pt idx="159">
                  <c:v>4.115226337448652E-3</c:v>
                </c:pt>
                <c:pt idx="160">
                  <c:v>2.5614754098359782E-3</c:v>
                </c:pt>
                <c:pt idx="161">
                  <c:v>2.0439448134901284E-3</c:v>
                </c:pt>
                <c:pt idx="162">
                  <c:v>5.0994390617031815E-3</c:v>
                </c:pt>
                <c:pt idx="163">
                  <c:v>1.0147133434805777E-3</c:v>
                </c:pt>
                <c:pt idx="164">
                  <c:v>2.5342118601114905E-3</c:v>
                </c:pt>
                <c:pt idx="165">
                  <c:v>3.0333670374114163E-3</c:v>
                </c:pt>
                <c:pt idx="166">
                  <c:v>3.0241935483870108E-3</c:v>
                </c:pt>
                <c:pt idx="167">
                  <c:v>3.0150753768845018E-3</c:v>
                </c:pt>
                <c:pt idx="168">
                  <c:v>4.0080160320641323E-3</c:v>
                </c:pt>
                <c:pt idx="169">
                  <c:v>3.493013972055925E-3</c:v>
                </c:pt>
                <c:pt idx="170">
                  <c:v>2.4863252113376255E-3</c:v>
                </c:pt>
                <c:pt idx="171">
                  <c:v>2.4801587301588324E-3</c:v>
                </c:pt>
                <c:pt idx="172">
                  <c:v>2.4740227610093868E-3</c:v>
                </c:pt>
                <c:pt idx="173">
                  <c:v>2.9615004935834577E-3</c:v>
                </c:pt>
                <c:pt idx="174">
                  <c:v>4.9212598425196763E-3</c:v>
                </c:pt>
                <c:pt idx="175">
                  <c:v>1.4691478942212566E-3</c:v>
                </c:pt>
                <c:pt idx="176">
                  <c:v>1.4669926650365817E-3</c:v>
                </c:pt>
                <c:pt idx="177">
                  <c:v>2.9296875E-3</c:v>
                </c:pt>
                <c:pt idx="178">
                  <c:v>2.4342745861734016E-3</c:v>
                </c:pt>
                <c:pt idx="179">
                  <c:v>3.8853812530355025E-3</c:v>
                </c:pt>
                <c:pt idx="180">
                  <c:v>3.8703434929849845E-3</c:v>
                </c:pt>
                <c:pt idx="181">
                  <c:v>3.3734939759035854E-3</c:v>
                </c:pt>
                <c:pt idx="182">
                  <c:v>3.3621517771373899E-3</c:v>
                </c:pt>
                <c:pt idx="183">
                  <c:v>5.2656773575874283E-3</c:v>
                </c:pt>
                <c:pt idx="184">
                  <c:v>3.8095238095237072E-3</c:v>
                </c:pt>
                <c:pt idx="185">
                  <c:v>2.8462998102467552E-3</c:v>
                </c:pt>
                <c:pt idx="186">
                  <c:v>2.3651844843897152E-3</c:v>
                </c:pt>
                <c:pt idx="187">
                  <c:v>9.4384143463899228E-4</c:v>
                </c:pt>
                <c:pt idx="188">
                  <c:v>9.9009900990099098E-3</c:v>
                </c:pt>
                <c:pt idx="189">
                  <c:v>1.8674136321195078E-3</c:v>
                </c:pt>
                <c:pt idx="190">
                  <c:v>3.7278657968313755E-3</c:v>
                </c:pt>
                <c:pt idx="191">
                  <c:v>2.7855153203342198E-3</c:v>
                </c:pt>
                <c:pt idx="192">
                  <c:v>2.3148148148148806E-3</c:v>
                </c:pt>
                <c:pt idx="193">
                  <c:v>2.7713625866050418E-3</c:v>
                </c:pt>
                <c:pt idx="194">
                  <c:v>4.6061722708430342E-3</c:v>
                </c:pt>
                <c:pt idx="195">
                  <c:v>3.2095369096745152E-3</c:v>
                </c:pt>
                <c:pt idx="196">
                  <c:v>2.7422303473492171E-3</c:v>
                </c:pt>
                <c:pt idx="197">
                  <c:v>6.3810391978122993E-3</c:v>
                </c:pt>
                <c:pt idx="198">
                  <c:v>5.4347826086955653E-3</c:v>
                </c:pt>
                <c:pt idx="199">
                  <c:v>3.6036036036035668E-3</c:v>
                </c:pt>
                <c:pt idx="200">
                  <c:v>4.0394973070017048E-3</c:v>
                </c:pt>
                <c:pt idx="201">
                  <c:v>2.6821636119802594E-3</c:v>
                </c:pt>
                <c:pt idx="202">
                  <c:v>2.2291573785109264E-3</c:v>
                </c:pt>
                <c:pt idx="203">
                  <c:v>4.4483985765124689E-3</c:v>
                </c:pt>
                <c:pt idx="204">
                  <c:v>3.9858281665190454E-3</c:v>
                </c:pt>
                <c:pt idx="205">
                  <c:v>3.970004411115946E-3</c:v>
                </c:pt>
                <c:pt idx="206">
                  <c:v>3.9543057996485054E-3</c:v>
                </c:pt>
                <c:pt idx="207">
                  <c:v>2.1881838074397919E-3</c:v>
                </c:pt>
                <c:pt idx="208">
                  <c:v>2.6200873362445254E-3</c:v>
                </c:pt>
                <c:pt idx="209">
                  <c:v>1.7421602787457413E-3</c:v>
                </c:pt>
                <c:pt idx="210">
                  <c:v>1.3043478260870156E-3</c:v>
                </c:pt>
                <c:pt idx="211">
                  <c:v>5.21059487624842E-3</c:v>
                </c:pt>
                <c:pt idx="212">
                  <c:v>-3.0237580993520696E-3</c:v>
                </c:pt>
                <c:pt idx="213">
                  <c:v>1.7331022530329143E-3</c:v>
                </c:pt>
                <c:pt idx="214">
                  <c:v>3.0276816608996171E-3</c:v>
                </c:pt>
                <c:pt idx="215">
                  <c:v>-4.3122035360065869E-4</c:v>
                </c:pt>
                <c:pt idx="216">
                  <c:v>8.6281276962907327E-4</c:v>
                </c:pt>
                <c:pt idx="217">
                  <c:v>2.586206896551646E-3</c:v>
                </c:pt>
                <c:pt idx="218">
                  <c:v>1.7196904557179593E-3</c:v>
                </c:pt>
                <c:pt idx="219">
                  <c:v>1.2875536480687622E-3</c:v>
                </c:pt>
                <c:pt idx="220">
                  <c:v>2.1431633090440716E-3</c:v>
                </c:pt>
                <c:pt idx="221">
                  <c:v>2.9940119760478723E-3</c:v>
                </c:pt>
                <c:pt idx="222">
                  <c:v>4.2643923240939241E-3</c:v>
                </c:pt>
                <c:pt idx="223">
                  <c:v>0</c:v>
                </c:pt>
                <c:pt idx="224">
                  <c:v>-4.2462845010615702E-4</c:v>
                </c:pt>
                <c:pt idx="225">
                  <c:v>4.2480883602378228E-3</c:v>
                </c:pt>
                <c:pt idx="226">
                  <c:v>4.230118443316444E-3</c:v>
                </c:pt>
                <c:pt idx="227">
                  <c:v>1.6849199663016012E-3</c:v>
                </c:pt>
                <c:pt idx="228">
                  <c:v>2.102607232968845E-3</c:v>
                </c:pt>
                <c:pt idx="229">
                  <c:v>-1.2589173310952884E-3</c:v>
                </c:pt>
                <c:pt idx="230">
                  <c:v>-8.4033613445377853E-4</c:v>
                </c:pt>
                <c:pt idx="231">
                  <c:v>4.20521446593769E-4</c:v>
                </c:pt>
                <c:pt idx="232">
                  <c:v>2.5220680958386588E-3</c:v>
                </c:pt>
                <c:pt idx="233">
                  <c:v>-1.6771488469601303E-3</c:v>
                </c:pt>
                <c:pt idx="234">
                  <c:v>-4.1999160016803483E-4</c:v>
                </c:pt>
                <c:pt idx="235">
                  <c:v>2.1008403361344463E-3</c:v>
                </c:pt>
                <c:pt idx="236">
                  <c:v>2.0964360587001352E-3</c:v>
                </c:pt>
                <c:pt idx="237">
                  <c:v>2.0920502092049986E-3</c:v>
                </c:pt>
                <c:pt idx="238">
                  <c:v>4.1753653444676075E-4</c:v>
                </c:pt>
                <c:pt idx="239">
                  <c:v>2.5041736227044975E-3</c:v>
                </c:pt>
                <c:pt idx="240">
                  <c:v>6.6611157368858809E-3</c:v>
                </c:pt>
                <c:pt idx="241">
                  <c:v>8.2712985938782069E-4</c:v>
                </c:pt>
                <c:pt idx="242">
                  <c:v>4.1322314049587749E-3</c:v>
                </c:pt>
                <c:pt idx="243">
                  <c:v>3.7037037037037646E-3</c:v>
                </c:pt>
                <c:pt idx="244">
                  <c:v>3.2800328003279589E-3</c:v>
                </c:pt>
                <c:pt idx="245">
                  <c:v>2.860645688598229E-3</c:v>
                </c:pt>
                <c:pt idx="246">
                  <c:v>2.4449877750611915E-3</c:v>
                </c:pt>
                <c:pt idx="247">
                  <c:v>1.6260162601626771E-3</c:v>
                </c:pt>
                <c:pt idx="248">
                  <c:v>2.4350649350648457E-3</c:v>
                </c:pt>
                <c:pt idx="249">
                  <c:v>2.834008097166052E-3</c:v>
                </c:pt>
                <c:pt idx="250">
                  <c:v>2.4222850222042069E-3</c:v>
                </c:pt>
                <c:pt idx="251">
                  <c:v>3.2219089810712198E-3</c:v>
                </c:pt>
                <c:pt idx="252">
                  <c:v>2.0072260136492215E-3</c:v>
                </c:pt>
                <c:pt idx="253">
                  <c:v>4.0064102564103532E-3</c:v>
                </c:pt>
                <c:pt idx="254">
                  <c:v>2.7932960893854997E-3</c:v>
                </c:pt>
                <c:pt idx="255">
                  <c:v>2.7855153203342198E-3</c:v>
                </c:pt>
                <c:pt idx="256">
                  <c:v>1.1904761904761862E-3</c:v>
                </c:pt>
                <c:pt idx="257">
                  <c:v>1.9817677368212383E-3</c:v>
                </c:pt>
                <c:pt idx="258">
                  <c:v>3.1645569620253333E-3</c:v>
                </c:pt>
                <c:pt idx="259">
                  <c:v>2.7602523659306932E-3</c:v>
                </c:pt>
                <c:pt idx="260">
                  <c:v>2.3594180102242124E-3</c:v>
                </c:pt>
                <c:pt idx="261">
                  <c:v>-3.923107100823886E-4</c:v>
                </c:pt>
                <c:pt idx="262">
                  <c:v>3.5321821036107259E-3</c:v>
                </c:pt>
                <c:pt idx="263">
                  <c:v>1.1732499022292231E-3</c:v>
                </c:pt>
                <c:pt idx="264">
                  <c:v>1.953125E-3</c:v>
                </c:pt>
                <c:pt idx="265">
                  <c:v>7.7972709551654695E-4</c:v>
                </c:pt>
                <c:pt idx="266">
                  <c:v>0</c:v>
                </c:pt>
                <c:pt idx="267">
                  <c:v>2.3373587845734178E-3</c:v>
                </c:pt>
                <c:pt idx="268">
                  <c:v>2.7205596579866764E-3</c:v>
                </c:pt>
                <c:pt idx="269">
                  <c:v>2.713178294573737E-3</c:v>
                </c:pt>
                <c:pt idx="270">
                  <c:v>1.9327406262079627E-3</c:v>
                </c:pt>
                <c:pt idx="271">
                  <c:v>2.700617283950546E-3</c:v>
                </c:pt>
                <c:pt idx="272">
                  <c:v>1.9238168526356514E-3</c:v>
                </c:pt>
                <c:pt idx="273">
                  <c:v>1.536098310291889E-3</c:v>
                </c:pt>
                <c:pt idx="274">
                  <c:v>2.3006134969325576E-3</c:v>
                </c:pt>
                <c:pt idx="275">
                  <c:v>2.677888293802555E-3</c:v>
                </c:pt>
                <c:pt idx="276">
                  <c:v>1.5261350629531822E-3</c:v>
                </c:pt>
                <c:pt idx="277">
                  <c:v>1.9047619047618536E-3</c:v>
                </c:pt>
                <c:pt idx="278">
                  <c:v>2.2813688212928174E-3</c:v>
                </c:pt>
                <c:pt idx="279">
                  <c:v>1.8968133535659515E-3</c:v>
                </c:pt>
                <c:pt idx="280">
                  <c:v>3.0291556228700944E-3</c:v>
                </c:pt>
                <c:pt idx="281">
                  <c:v>2.2650056625141968E-3</c:v>
                </c:pt>
                <c:pt idx="282">
                  <c:v>1.5065913370997386E-3</c:v>
                </c:pt>
                <c:pt idx="283">
                  <c:v>1.8804061677322181E-3</c:v>
                </c:pt>
                <c:pt idx="284">
                  <c:v>1.8768768768768762E-3</c:v>
                </c:pt>
                <c:pt idx="285">
                  <c:v>2.6227051330085516E-3</c:v>
                </c:pt>
                <c:pt idx="286">
                  <c:v>2.6158445440955802E-3</c:v>
                </c:pt>
                <c:pt idx="287">
                  <c:v>1.8635855385762401E-3</c:v>
                </c:pt>
                <c:pt idx="288">
                  <c:v>2.9761904761904656E-3</c:v>
                </c:pt>
                <c:pt idx="289">
                  <c:v>2.225519287833766E-3</c:v>
                </c:pt>
                <c:pt idx="290">
                  <c:v>2.5906735751295429E-3</c:v>
                </c:pt>
                <c:pt idx="291">
                  <c:v>2.2148394241416902E-3</c:v>
                </c:pt>
                <c:pt idx="292">
                  <c:v>3.3149171270718814E-3</c:v>
                </c:pt>
                <c:pt idx="293">
                  <c:v>7.3421439060195048E-4</c:v>
                </c:pt>
                <c:pt idx="294">
                  <c:v>1.8341892883344535E-3</c:v>
                </c:pt>
                <c:pt idx="295">
                  <c:v>2.5631636763090437E-3</c:v>
                </c:pt>
                <c:pt idx="296">
                  <c:v>1.4609203798392478E-3</c:v>
                </c:pt>
                <c:pt idx="297">
                  <c:v>4.7410649161196972E-3</c:v>
                </c:pt>
                <c:pt idx="298">
                  <c:v>1.4519056261343977E-3</c:v>
                </c:pt>
                <c:pt idx="299">
                  <c:v>3.6245016310256783E-3</c:v>
                </c:pt>
                <c:pt idx="300">
                  <c:v>3.250270855904569E-3</c:v>
                </c:pt>
                <c:pt idx="301">
                  <c:v>2.8797696184306165E-3</c:v>
                </c:pt>
                <c:pt idx="302">
                  <c:v>2.5125628140703071E-3</c:v>
                </c:pt>
                <c:pt idx="303">
                  <c:v>2.8643036161832836E-3</c:v>
                </c:pt>
                <c:pt idx="304">
                  <c:v>1.78507675830053E-3</c:v>
                </c:pt>
                <c:pt idx="305">
                  <c:v>1.4255167498218313E-3</c:v>
                </c:pt>
                <c:pt idx="306">
                  <c:v>2.135231316725994E-3</c:v>
                </c:pt>
                <c:pt idx="307">
                  <c:v>1.0653409090908283E-3</c:v>
                </c:pt>
                <c:pt idx="308">
                  <c:v>2.4831500532103146E-3</c:v>
                </c:pt>
                <c:pt idx="309">
                  <c:v>7.0771408351033571E-4</c:v>
                </c:pt>
                <c:pt idx="310">
                  <c:v>1.7680339462518013E-3</c:v>
                </c:pt>
                <c:pt idx="311">
                  <c:v>1.41193081539015E-3</c:v>
                </c:pt>
                <c:pt idx="312">
                  <c:v>2.467395135706818E-3</c:v>
                </c:pt>
                <c:pt idx="313">
                  <c:v>1.7580872011251358E-3</c:v>
                </c:pt>
                <c:pt idx="314">
                  <c:v>2.1060021060022027E-3</c:v>
                </c:pt>
                <c:pt idx="315">
                  <c:v>1.7513134851139256E-3</c:v>
                </c:pt>
                <c:pt idx="316">
                  <c:v>2.7972027972027469E-3</c:v>
                </c:pt>
                <c:pt idx="317">
                  <c:v>1.0460251046024993E-3</c:v>
                </c:pt>
                <c:pt idx="318">
                  <c:v>3.1347962382444194E-3</c:v>
                </c:pt>
                <c:pt idx="319">
                  <c:v>2.083333333333437E-3</c:v>
                </c:pt>
                <c:pt idx="320">
                  <c:v>2.7720027720028462E-3</c:v>
                </c:pt>
                <c:pt idx="321">
                  <c:v>3.4554250172771361E-3</c:v>
                </c:pt>
                <c:pt idx="322">
                  <c:v>2.0661157024792765E-3</c:v>
                </c:pt>
                <c:pt idx="323">
                  <c:v>1.7182130584192379E-3</c:v>
                </c:pt>
                <c:pt idx="324">
                  <c:v>2.0583190394511952E-3</c:v>
                </c:pt>
                <c:pt idx="325">
                  <c:v>1.027045532352E-3</c:v>
                </c:pt>
                <c:pt idx="326">
                  <c:v>4.1039671682625567E-3</c:v>
                </c:pt>
                <c:pt idx="327">
                  <c:v>2.043596730245234E-3</c:v>
                </c:pt>
                <c:pt idx="328">
                  <c:v>2.3793337865398723E-3</c:v>
                </c:pt>
                <c:pt idx="329">
                  <c:v>3.390979993218135E-3</c:v>
                </c:pt>
                <c:pt idx="330">
                  <c:v>4.7313281514025363E-3</c:v>
                </c:pt>
                <c:pt idx="331">
                  <c:v>0</c:v>
                </c:pt>
                <c:pt idx="332">
                  <c:v>1.6818028927010342E-3</c:v>
                </c:pt>
                <c:pt idx="333">
                  <c:v>1.67897918065818E-3</c:v>
                </c:pt>
                <c:pt idx="334">
                  <c:v>2.6818638954073659E-3</c:v>
                </c:pt>
                <c:pt idx="335">
                  <c:v>3.6776997659646593E-3</c:v>
                </c:pt>
                <c:pt idx="336">
                  <c:v>3.3311125916055673E-3</c:v>
                </c:pt>
                <c:pt idx="337">
                  <c:v>3.6520584329349237E-3</c:v>
                </c:pt>
                <c:pt idx="338">
                  <c:v>4.6311610982467943E-3</c:v>
                </c:pt>
                <c:pt idx="339">
                  <c:v>4.6098123147844117E-3</c:v>
                </c:pt>
                <c:pt idx="340">
                  <c:v>4.5886594559161331E-3</c:v>
                </c:pt>
                <c:pt idx="341">
                  <c:v>5.2202283849918096E-3</c:v>
                </c:pt>
                <c:pt idx="342">
                  <c:v>4.2194092827003704E-3</c:v>
                </c:pt>
                <c:pt idx="343">
                  <c:v>5.1712992889463294E-3</c:v>
                </c:pt>
                <c:pt idx="344">
                  <c:v>4.1800643086815636E-3</c:v>
                </c:pt>
                <c:pt idx="345">
                  <c:v>3.2020493115594295E-3</c:v>
                </c:pt>
                <c:pt idx="346">
                  <c:v>4.1493775933609811E-3</c:v>
                </c:pt>
                <c:pt idx="347">
                  <c:v>4.7679593134137832E-3</c:v>
                </c:pt>
                <c:pt idx="348">
                  <c:v>2.5308446694083386E-3</c:v>
                </c:pt>
                <c:pt idx="349">
                  <c:v>4.1022404544019953E-3</c:v>
                </c:pt>
                <c:pt idx="350">
                  <c:v>2.8284098051540862E-3</c:v>
                </c:pt>
                <c:pt idx="351">
                  <c:v>2.8204324663114733E-3</c:v>
                </c:pt>
                <c:pt idx="352">
                  <c:v>3.1250000000000444E-3</c:v>
                </c:pt>
                <c:pt idx="353">
                  <c:v>1.5576323987538387E-3</c:v>
                </c:pt>
                <c:pt idx="354">
                  <c:v>4.976671850699832E-3</c:v>
                </c:pt>
                <c:pt idx="355">
                  <c:v>6.8090374497060679E-3</c:v>
                </c:pt>
                <c:pt idx="356">
                  <c:v>3.3814940055334475E-3</c:v>
                </c:pt>
                <c:pt idx="357">
                  <c:v>5.8210784313725839E-3</c:v>
                </c:pt>
                <c:pt idx="358">
                  <c:v>4.5689917758147125E-3</c:v>
                </c:pt>
                <c:pt idx="359">
                  <c:v>3.6385688295936802E-3</c:v>
                </c:pt>
                <c:pt idx="360">
                  <c:v>4.8338368580060909E-3</c:v>
                </c:pt>
                <c:pt idx="361">
                  <c:v>4.8105832832230355E-3</c:v>
                </c:pt>
                <c:pt idx="362">
                  <c:v>3.8898862956313618E-3</c:v>
                </c:pt>
                <c:pt idx="363">
                  <c:v>4.7690014903130074E-3</c:v>
                </c:pt>
                <c:pt idx="364">
                  <c:v>3.5597745476119158E-3</c:v>
                </c:pt>
                <c:pt idx="365">
                  <c:v>5.3207212533254999E-3</c:v>
                </c:pt>
                <c:pt idx="366">
                  <c:v>4.7044986768598474E-3</c:v>
                </c:pt>
                <c:pt idx="367">
                  <c:v>5.2677787532924292E-3</c:v>
                </c:pt>
                <c:pt idx="368">
                  <c:v>8.7336244541491581E-4</c:v>
                </c:pt>
                <c:pt idx="369">
                  <c:v>2.9086678301337709E-3</c:v>
                </c:pt>
                <c:pt idx="370">
                  <c:v>3.1902552204177148E-3</c:v>
                </c:pt>
                <c:pt idx="371">
                  <c:v>3.7583116507660108E-3</c:v>
                </c:pt>
                <c:pt idx="372">
                  <c:v>3.7442396313362991E-3</c:v>
                </c:pt>
                <c:pt idx="373">
                  <c:v>3.4433285509325451E-3</c:v>
                </c:pt>
                <c:pt idx="374">
                  <c:v>4.289390906491386E-3</c:v>
                </c:pt>
                <c:pt idx="375">
                  <c:v>1.9931662870158462E-3</c:v>
                </c:pt>
                <c:pt idx="376">
                  <c:v>1.7050298380221207E-3</c:v>
                </c:pt>
                <c:pt idx="377">
                  <c:v>8.5106382978716866E-4</c:v>
                </c:pt>
                <c:pt idx="378">
                  <c:v>1.7006802721089009E-3</c:v>
                </c:pt>
                <c:pt idx="379">
                  <c:v>1.1318619128466434E-3</c:v>
                </c:pt>
                <c:pt idx="380">
                  <c:v>2.8264556246466732E-3</c:v>
                </c:pt>
                <c:pt idx="381">
                  <c:v>2.2547914317925244E-3</c:v>
                </c:pt>
                <c:pt idx="382">
                  <c:v>3.3745781777276829E-3</c:v>
                </c:pt>
                <c:pt idx="383">
                  <c:v>3.0829596412556004E-3</c:v>
                </c:pt>
                <c:pt idx="384">
                  <c:v>3.3528918692371512E-3</c:v>
                </c:pt>
                <c:pt idx="385">
                  <c:v>2.2277917014759119E-3</c:v>
                </c:pt>
                <c:pt idx="386">
                  <c:v>2.2228396776882153E-3</c:v>
                </c:pt>
                <c:pt idx="387">
                  <c:v>3.6041031327973538E-3</c:v>
                </c:pt>
                <c:pt idx="388">
                  <c:v>3.3149171270718814E-3</c:v>
                </c:pt>
                <c:pt idx="389">
                  <c:v>5.5066079295154058E-3</c:v>
                </c:pt>
                <c:pt idx="390">
                  <c:v>1.6429353778750766E-3</c:v>
                </c:pt>
                <c:pt idx="391">
                  <c:v>2.1869874248223731E-3</c:v>
                </c:pt>
                <c:pt idx="392">
                  <c:v>3.5460992907800915E-3</c:v>
                </c:pt>
                <c:pt idx="393">
                  <c:v>2.9899429192714599E-3</c:v>
                </c:pt>
                <c:pt idx="394">
                  <c:v>3.7940379403793578E-3</c:v>
                </c:pt>
                <c:pt idx="395">
                  <c:v>3.2397408207343048E-3</c:v>
                </c:pt>
                <c:pt idx="396">
                  <c:v>1.883745963401573E-3</c:v>
                </c:pt>
                <c:pt idx="397">
                  <c:v>1.8802041364491817E-3</c:v>
                </c:pt>
                <c:pt idx="398">
                  <c:v>2.6809651474530849E-3</c:v>
                </c:pt>
                <c:pt idx="399">
                  <c:v>3.4759358288769526E-3</c:v>
                </c:pt>
                <c:pt idx="400">
                  <c:v>3.1974420463629638E-3</c:v>
                </c:pt>
                <c:pt idx="401">
                  <c:v>6.9057104913679002E-3</c:v>
                </c:pt>
                <c:pt idx="402">
                  <c:v>-2.637826431021173E-4</c:v>
                </c:pt>
                <c:pt idx="403">
                  <c:v>2.9023746701846154E-3</c:v>
                </c:pt>
                <c:pt idx="404">
                  <c:v>2.3677979479084232E-3</c:v>
                </c:pt>
                <c:pt idx="405">
                  <c:v>2.8871391076115138E-3</c:v>
                </c:pt>
                <c:pt idx="406">
                  <c:v>2.8788275320597023E-3</c:v>
                </c:pt>
                <c:pt idx="407">
                  <c:v>2.6096033402922547E-3</c:v>
                </c:pt>
                <c:pt idx="408">
                  <c:v>2.6028110359188616E-3</c:v>
                </c:pt>
                <c:pt idx="409">
                  <c:v>5.7113187954309641E-3</c:v>
                </c:pt>
                <c:pt idx="410">
                  <c:v>3.6138358286008643E-3</c:v>
                </c:pt>
                <c:pt idx="411">
                  <c:v>2.3148148148148806E-3</c:v>
                </c:pt>
                <c:pt idx="412">
                  <c:v>3.0792917628945649E-3</c:v>
                </c:pt>
                <c:pt idx="413">
                  <c:v>2.3023791250960102E-3</c:v>
                </c:pt>
                <c:pt idx="414">
                  <c:v>2.8075548749362245E-3</c:v>
                </c:pt>
                <c:pt idx="415">
                  <c:v>2.5451768897939431E-3</c:v>
                </c:pt>
                <c:pt idx="416">
                  <c:v>1.777100787001773E-3</c:v>
                </c:pt>
                <c:pt idx="417">
                  <c:v>2.5342118601123786E-4</c:v>
                </c:pt>
                <c:pt idx="418">
                  <c:v>4.0537116797567663E-3</c:v>
                </c:pt>
                <c:pt idx="419">
                  <c:v>2.2710068130205041E-3</c:v>
                </c:pt>
                <c:pt idx="420">
                  <c:v>3.5246727089628394E-3</c:v>
                </c:pt>
                <c:pt idx="421">
                  <c:v>4.5158053186151736E-3</c:v>
                </c:pt>
                <c:pt idx="422">
                  <c:v>4.995004995005381E-4</c:v>
                </c:pt>
                <c:pt idx="423">
                  <c:v>1.4977533699451762E-3</c:v>
                </c:pt>
                <c:pt idx="424">
                  <c:v>2.4925224327019269E-3</c:v>
                </c:pt>
                <c:pt idx="425">
                  <c:v>1.9890601690701892E-3</c:v>
                </c:pt>
                <c:pt idx="426">
                  <c:v>9.9255583126556246E-4</c:v>
                </c:pt>
                <c:pt idx="427">
                  <c:v>2.4789291026272586E-4</c:v>
                </c:pt>
                <c:pt idx="428">
                  <c:v>2.4783147459728205E-4</c:v>
                </c:pt>
                <c:pt idx="429">
                  <c:v>4.9554013875119374E-4</c:v>
                </c:pt>
                <c:pt idx="430">
                  <c:v>0</c:v>
                </c:pt>
                <c:pt idx="431">
                  <c:v>-4.9529470034670453E-4</c:v>
                </c:pt>
                <c:pt idx="432">
                  <c:v>-1.2388503468780954E-3</c:v>
                </c:pt>
                <c:pt idx="433">
                  <c:v>-1.2403870007442475E-3</c:v>
                </c:pt>
                <c:pt idx="434">
                  <c:v>-4.9677098857425772E-4</c:v>
                </c:pt>
                <c:pt idx="435">
                  <c:v>7.4552683896622618E-4</c:v>
                </c:pt>
                <c:pt idx="436">
                  <c:v>1.2416190712689623E-3</c:v>
                </c:pt>
                <c:pt idx="437">
                  <c:v>-2.4801587301592765E-4</c:v>
                </c:pt>
                <c:pt idx="438">
                  <c:v>2.7288514016372556E-3</c:v>
                </c:pt>
                <c:pt idx="439">
                  <c:v>2.4740227610093868E-3</c:v>
                </c:pt>
                <c:pt idx="440">
                  <c:v>2.4679170779862147E-3</c:v>
                </c:pt>
                <c:pt idx="441">
                  <c:v>2.461841457410241E-3</c:v>
                </c:pt>
                <c:pt idx="442">
                  <c:v>9.8231827111994185E-4</c:v>
                </c:pt>
                <c:pt idx="443">
                  <c:v>3.4347399411187585E-3</c:v>
                </c:pt>
                <c:pt idx="444">
                  <c:v>1.4669926650365817E-3</c:v>
                </c:pt>
                <c:pt idx="445">
                  <c:v>2.197265625E-3</c:v>
                </c:pt>
                <c:pt idx="446">
                  <c:v>2.4360535931791105E-3</c:v>
                </c:pt>
                <c:pt idx="447">
                  <c:v>2.916160388821476E-3</c:v>
                </c:pt>
                <c:pt idx="448">
                  <c:v>2.1807608432276027E-3</c:v>
                </c:pt>
                <c:pt idx="449">
                  <c:v>2.4177949709864865E-3</c:v>
                </c:pt>
                <c:pt idx="450">
                  <c:v>2.1707670043416005E-3</c:v>
                </c:pt>
                <c:pt idx="451">
                  <c:v>1.2033694344164569E-3</c:v>
                </c:pt>
                <c:pt idx="452">
                  <c:v>5.7692307692307487E-3</c:v>
                </c:pt>
                <c:pt idx="453">
                  <c:v>3.5850860420649777E-3</c:v>
                </c:pt>
                <c:pt idx="454">
                  <c:v>3.3341271731364142E-3</c:v>
                </c:pt>
                <c:pt idx="455">
                  <c:v>3.7977688108237206E-3</c:v>
                </c:pt>
                <c:pt idx="456">
                  <c:v>4.2563253724283712E-3</c:v>
                </c:pt>
                <c:pt idx="457">
                  <c:v>3.0609842241582363E-3</c:v>
                </c:pt>
                <c:pt idx="458">
                  <c:v>5.8685446009389963E-3</c:v>
                </c:pt>
                <c:pt idx="459">
                  <c:v>4.4340723453908382E-3</c:v>
                </c:pt>
                <c:pt idx="460">
                  <c:v>3.2527881040891327E-3</c:v>
                </c:pt>
                <c:pt idx="461">
                  <c:v>3.4738304770727257E-3</c:v>
                </c:pt>
                <c:pt idx="462">
                  <c:v>3.6925917378258788E-3</c:v>
                </c:pt>
                <c:pt idx="463">
                  <c:v>4.3688204184870738E-3</c:v>
                </c:pt>
                <c:pt idx="464">
                  <c:v>5.9523809523809312E-3</c:v>
                </c:pt>
                <c:pt idx="465">
                  <c:v>5.0068274920345157E-3</c:v>
                </c:pt>
                <c:pt idx="466">
                  <c:v>5.6612318840578713E-3</c:v>
                </c:pt>
                <c:pt idx="467">
                  <c:v>4.503490204908811E-3</c:v>
                </c:pt>
                <c:pt idx="468">
                  <c:v>3.3624747814391398E-3</c:v>
                </c:pt>
                <c:pt idx="469">
                  <c:v>6.7024128686326012E-3</c:v>
                </c:pt>
                <c:pt idx="470">
                  <c:v>4.6604527296938425E-3</c:v>
                </c:pt>
                <c:pt idx="471">
                  <c:v>4.4179368235033323E-3</c:v>
                </c:pt>
                <c:pt idx="472">
                  <c:v>4.1785792830437707E-3</c:v>
                </c:pt>
                <c:pt idx="473">
                  <c:v>5.6942619360491609E-3</c:v>
                </c:pt>
                <c:pt idx="474">
                  <c:v>5.0087108013936454E-3</c:v>
                </c:pt>
                <c:pt idx="475">
                  <c:v>3.9003250270854828E-3</c:v>
                </c:pt>
                <c:pt idx="476">
                  <c:v>3.6693287286855281E-3</c:v>
                </c:pt>
                <c:pt idx="477">
                  <c:v>3.225806451612856E-3</c:v>
                </c:pt>
                <c:pt idx="478">
                  <c:v>6.8595927116827937E-3</c:v>
                </c:pt>
                <c:pt idx="479">
                  <c:v>4.2580370449223359E-3</c:v>
                </c:pt>
                <c:pt idx="480">
                  <c:v>4.4519821920712133E-3</c:v>
                </c:pt>
                <c:pt idx="481">
                  <c:v>4.0101308569016059E-3</c:v>
                </c:pt>
                <c:pt idx="482">
                  <c:v>3.9941139373553813E-3</c:v>
                </c:pt>
                <c:pt idx="483">
                  <c:v>4.1876046901172526E-3</c:v>
                </c:pt>
                <c:pt idx="484">
                  <c:v>5.2126772310259195E-3</c:v>
                </c:pt>
                <c:pt idx="485">
                  <c:v>3.9410910599460003E-3</c:v>
                </c:pt>
                <c:pt idx="486">
                  <c:v>3.3057851239668423E-3</c:v>
                </c:pt>
                <c:pt idx="487">
                  <c:v>5.9719934102142602E-3</c:v>
                </c:pt>
                <c:pt idx="488">
                  <c:v>-2.0470829068575114E-4</c:v>
                </c:pt>
                <c:pt idx="489">
                  <c:v>3.8902538902538808E-3</c:v>
                </c:pt>
                <c:pt idx="490">
                  <c:v>3.4672649398328481E-3</c:v>
                </c:pt>
                <c:pt idx="491">
                  <c:v>2.642276422764267E-3</c:v>
                </c:pt>
                <c:pt idx="492">
                  <c:v>4.6624771944050458E-3</c:v>
                </c:pt>
                <c:pt idx="493">
                  <c:v>2.6230831315576797E-3</c:v>
                </c:pt>
                <c:pt idx="494">
                  <c:v>3.6224592473335093E-3</c:v>
                </c:pt>
                <c:pt idx="495">
                  <c:v>1.2031281331461585E-3</c:v>
                </c:pt>
                <c:pt idx="496">
                  <c:v>2.2030843180451676E-3</c:v>
                </c:pt>
                <c:pt idx="497">
                  <c:v>2.3980815347721673E-3</c:v>
                </c:pt>
                <c:pt idx="498">
                  <c:v>2.1929824561404132E-3</c:v>
                </c:pt>
                <c:pt idx="499">
                  <c:v>2.3871096081162779E-3</c:v>
                </c:pt>
                <c:pt idx="500">
                  <c:v>2.3814248858899933E-3</c:v>
                </c:pt>
                <c:pt idx="501">
                  <c:v>3.9596119580280753E-3</c:v>
                </c:pt>
                <c:pt idx="502">
                  <c:v>2.7607966870439871E-3</c:v>
                </c:pt>
                <c:pt idx="503">
                  <c:v>2.9498525073745618E-3</c:v>
                </c:pt>
                <c:pt idx="504">
                  <c:v>3.1372549019608176E-3</c:v>
                </c:pt>
                <c:pt idx="505">
                  <c:v>2.3455824863174435E-3</c:v>
                </c:pt>
                <c:pt idx="506">
                  <c:v>1.7550702028081844E-3</c:v>
                </c:pt>
                <c:pt idx="507">
                  <c:v>2.7253260657971179E-3</c:v>
                </c:pt>
                <c:pt idx="508">
                  <c:v>1.7472335468839972E-3</c:v>
                </c:pt>
                <c:pt idx="509">
                  <c:v>5.8139534883716593E-4</c:v>
                </c:pt>
                <c:pt idx="510">
                  <c:v>2.130544257214817E-3</c:v>
                </c:pt>
                <c:pt idx="511">
                  <c:v>1.3529184383456183E-3</c:v>
                </c:pt>
                <c:pt idx="512">
                  <c:v>5.7903879559928484E-4</c:v>
                </c:pt>
                <c:pt idx="513">
                  <c:v>-1.9290123456794372E-4</c:v>
                </c:pt>
                <c:pt idx="514">
                  <c:v>1.9293845263357312E-4</c:v>
                </c:pt>
                <c:pt idx="515">
                  <c:v>7.7160493827155285E-4</c:v>
                </c:pt>
                <c:pt idx="516">
                  <c:v>3.8550501156509043E-4</c:v>
                </c:pt>
                <c:pt idx="517">
                  <c:v>3.853564547207089E-4</c:v>
                </c:pt>
                <c:pt idx="518">
                  <c:v>1.3482280431433846E-3</c:v>
                </c:pt>
                <c:pt idx="519">
                  <c:v>-1.9234468166950958E-4</c:v>
                </c:pt>
                <c:pt idx="520">
                  <c:v>7.6952674105434937E-4</c:v>
                </c:pt>
                <c:pt idx="521">
                  <c:v>1.3456362937331878E-3</c:v>
                </c:pt>
                <c:pt idx="522">
                  <c:v>3.8395085429066E-4</c:v>
                </c:pt>
                <c:pt idx="523">
                  <c:v>0</c:v>
                </c:pt>
                <c:pt idx="524">
                  <c:v>9.5950873152950145E-4</c:v>
                </c:pt>
                <c:pt idx="525">
                  <c:v>1.9171779141102796E-4</c:v>
                </c:pt>
                <c:pt idx="526">
                  <c:v>1.3417672992142027E-3</c:v>
                </c:pt>
                <c:pt idx="527">
                  <c:v>9.5712098009181901E-4</c:v>
                </c:pt>
                <c:pt idx="528">
                  <c:v>2.4861350162554974E-3</c:v>
                </c:pt>
                <c:pt idx="529">
                  <c:v>2.6707363601679024E-3</c:v>
                </c:pt>
                <c:pt idx="530">
                  <c:v>2.0928462709284279E-3</c:v>
                </c:pt>
                <c:pt idx="531">
                  <c:v>4.1769508258970856E-3</c:v>
                </c:pt>
                <c:pt idx="532">
                  <c:v>2.4579315560597781E-3</c:v>
                </c:pt>
                <c:pt idx="533">
                  <c:v>2.0746887966804906E-3</c:v>
                </c:pt>
                <c:pt idx="534">
                  <c:v>5.0818746470919773E-3</c:v>
                </c:pt>
                <c:pt idx="535">
                  <c:v>4.1198501872659055E-3</c:v>
                </c:pt>
                <c:pt idx="536">
                  <c:v>4.66243938828792E-3</c:v>
                </c:pt>
                <c:pt idx="537">
                  <c:v>1.856320772229525E-3</c:v>
                </c:pt>
                <c:pt idx="538">
                  <c:v>3.5204743375949477E-3</c:v>
                </c:pt>
                <c:pt idx="539">
                  <c:v>3.6927621861151394E-3</c:v>
                </c:pt>
                <c:pt idx="540">
                  <c:v>2.9433406916850036E-3</c:v>
                </c:pt>
                <c:pt idx="541">
                  <c:v>3.668378576669129E-3</c:v>
                </c:pt>
                <c:pt idx="542">
                  <c:v>3.654970760234022E-3</c:v>
                </c:pt>
                <c:pt idx="543">
                  <c:v>2.0029133284777956E-3</c:v>
                </c:pt>
                <c:pt idx="544">
                  <c:v>3.452662184263211E-3</c:v>
                </c:pt>
                <c:pt idx="545">
                  <c:v>3.2596885186526592E-3</c:v>
                </c:pt>
                <c:pt idx="546">
                  <c:v>2.888086642599319E-3</c:v>
                </c:pt>
                <c:pt idx="547">
                  <c:v>3.2397408207343048E-3</c:v>
                </c:pt>
                <c:pt idx="548">
                  <c:v>3.7674919268029239E-3</c:v>
                </c:pt>
                <c:pt idx="549">
                  <c:v>4.4682752457552155E-3</c:v>
                </c:pt>
                <c:pt idx="550">
                  <c:v>3.736654804270545E-3</c:v>
                </c:pt>
                <c:pt idx="551">
                  <c:v>3.5454706612303433E-3</c:v>
                </c:pt>
                <c:pt idx="552">
                  <c:v>4.0628864158276379E-3</c:v>
                </c:pt>
                <c:pt idx="553">
                  <c:v>3.6945812807882561E-3</c:v>
                </c:pt>
                <c:pt idx="554">
                  <c:v>4.382120946538226E-3</c:v>
                </c:pt>
                <c:pt idx="555">
                  <c:v>3.6649214659685292E-3</c:v>
                </c:pt>
                <c:pt idx="556">
                  <c:v>4.1731872717787333E-3</c:v>
                </c:pt>
                <c:pt idx="557">
                  <c:v>3.6363636363636598E-3</c:v>
                </c:pt>
                <c:pt idx="558">
                  <c:v>3.7957211870254248E-3</c:v>
                </c:pt>
                <c:pt idx="559">
                  <c:v>4.6407700240631566E-3</c:v>
                </c:pt>
                <c:pt idx="560">
                  <c:v>4.9615055603080549E-3</c:v>
                </c:pt>
                <c:pt idx="561">
                  <c:v>4.7667688117125628E-3</c:v>
                </c:pt>
                <c:pt idx="562">
                  <c:v>5.5913249745849214E-3</c:v>
                </c:pt>
                <c:pt idx="563">
                  <c:v>4.043807919123843E-3</c:v>
                </c:pt>
                <c:pt idx="564">
                  <c:v>3.0206410471556033E-3</c:v>
                </c:pt>
                <c:pt idx="565">
                  <c:v>5.5211644637778168E-3</c:v>
                </c:pt>
                <c:pt idx="566">
                  <c:v>4.3261231281197521E-3</c:v>
                </c:pt>
                <c:pt idx="567">
                  <c:v>4.9701789264413598E-3</c:v>
                </c:pt>
                <c:pt idx="568">
                  <c:v>4.1213320145070398E-3</c:v>
                </c:pt>
                <c:pt idx="569">
                  <c:v>4.4327696601542677E-3</c:v>
                </c:pt>
                <c:pt idx="570">
                  <c:v>5.0670153644982729E-3</c:v>
                </c:pt>
                <c:pt idx="571">
                  <c:v>3.9030736705154556E-3</c:v>
                </c:pt>
                <c:pt idx="572">
                  <c:v>3.8878989146282628E-3</c:v>
                </c:pt>
                <c:pt idx="573">
                  <c:v>2.9046312731966228E-3</c:v>
                </c:pt>
                <c:pt idx="574">
                  <c:v>3.3789219629927203E-3</c:v>
                </c:pt>
                <c:pt idx="575">
                  <c:v>4.4900577293136568E-3</c:v>
                </c:pt>
                <c:pt idx="576">
                  <c:v>2.8735632183907178E-3</c:v>
                </c:pt>
                <c:pt idx="577">
                  <c:v>3.3428844317096029E-3</c:v>
                </c:pt>
                <c:pt idx="578">
                  <c:v>3.8077106139933203E-3</c:v>
                </c:pt>
                <c:pt idx="579">
                  <c:v>4.8996364785838242E-3</c:v>
                </c:pt>
                <c:pt idx="580">
                  <c:v>2.8310789556464933E-3</c:v>
                </c:pt>
                <c:pt idx="581">
                  <c:v>1.8820577164366803E-3</c:v>
                </c:pt>
                <c:pt idx="582">
                  <c:v>3.1308703819661332E-3</c:v>
                </c:pt>
                <c:pt idx="583">
                  <c:v>1.7166042446941088E-3</c:v>
                </c:pt>
                <c:pt idx="584">
                  <c:v>1.246300046736204E-3</c:v>
                </c:pt>
                <c:pt idx="585">
                  <c:v>2.3339038431615666E-3</c:v>
                </c:pt>
                <c:pt idx="586">
                  <c:v>-1.552312946290213E-4</c:v>
                </c:pt>
                <c:pt idx="587">
                  <c:v>1.5525539512497577E-3</c:v>
                </c:pt>
                <c:pt idx="588">
                  <c:v>2.3252208959851917E-3</c:v>
                </c:pt>
                <c:pt idx="589">
                  <c:v>9.2793071450669729E-4</c:v>
                </c:pt>
                <c:pt idx="590">
                  <c:v>1.6996291718169854E-3</c:v>
                </c:pt>
                <c:pt idx="591">
                  <c:v>9.2549745488201829E-4</c:v>
                </c:pt>
                <c:pt idx="592">
                  <c:v>1.541069502235537E-4</c:v>
                </c:pt>
                <c:pt idx="593">
                  <c:v>1.3867488443759513E-3</c:v>
                </c:pt>
                <c:pt idx="594">
                  <c:v>1.2309586090166746E-3</c:v>
                </c:pt>
                <c:pt idx="595">
                  <c:v>-3.0736130321196153E-4</c:v>
                </c:pt>
                <c:pt idx="596">
                  <c:v>6.1491160645665843E-4</c:v>
                </c:pt>
                <c:pt idx="597">
                  <c:v>1.2290674450761152E-3</c:v>
                </c:pt>
                <c:pt idx="598">
                  <c:v>1.3810035292312062E-3</c:v>
                </c:pt>
                <c:pt idx="599">
                  <c:v>1.0726325467360631E-3</c:v>
                </c:pt>
                <c:pt idx="600">
                  <c:v>-6.1227613653758173E-4</c:v>
                </c:pt>
                <c:pt idx="601">
                  <c:v>1.9911165568999856E-3</c:v>
                </c:pt>
                <c:pt idx="602">
                  <c:v>7.6429226536234296E-4</c:v>
                </c:pt>
                <c:pt idx="603">
                  <c:v>3.0548342752401147E-4</c:v>
                </c:pt>
                <c:pt idx="604">
                  <c:v>7.6347533974652215E-4</c:v>
                </c:pt>
                <c:pt idx="605">
                  <c:v>9.1547146780590616E-4</c:v>
                </c:pt>
                <c:pt idx="606">
                  <c:v>1.067073170731625E-3</c:v>
                </c:pt>
                <c:pt idx="607">
                  <c:v>6.0910613674436398E-4</c:v>
                </c:pt>
                <c:pt idx="608">
                  <c:v>9.1310302845837299E-4</c:v>
                </c:pt>
                <c:pt idx="609">
                  <c:v>-1.5204500532162157E-4</c:v>
                </c:pt>
                <c:pt idx="610">
                  <c:v>1.2165450121655041E-3</c:v>
                </c:pt>
                <c:pt idx="611">
                  <c:v>1.5188335358451432E-4</c:v>
                </c:pt>
                <c:pt idx="612">
                  <c:v>1.5186028853464428E-4</c:v>
                </c:pt>
                <c:pt idx="613">
                  <c:v>1.9738839963558963E-3</c:v>
                </c:pt>
                <c:pt idx="614">
                  <c:v>4.5461433550531005E-4</c:v>
                </c:pt>
                <c:pt idx="615">
                  <c:v>1.3632232656770604E-3</c:v>
                </c:pt>
                <c:pt idx="616">
                  <c:v>9.0757827862653073E-4</c:v>
                </c:pt>
                <c:pt idx="617">
                  <c:v>1.3601329907813042E-3</c:v>
                </c:pt>
                <c:pt idx="618">
                  <c:v>7.546030787806135E-4</c:v>
                </c:pt>
                <c:pt idx="619">
                  <c:v>3.0161363293612631E-4</c:v>
                </c:pt>
                <c:pt idx="620">
                  <c:v>-9.0456806874716911E-4</c:v>
                </c:pt>
                <c:pt idx="621">
                  <c:v>-6.0359136864340801E-4</c:v>
                </c:pt>
                <c:pt idx="622">
                  <c:v>-1.3589008002415914E-3</c:v>
                </c:pt>
                <c:pt idx="623">
                  <c:v>-1.814333232536991E-3</c:v>
                </c:pt>
                <c:pt idx="624">
                  <c:v>1.3632232656770604E-3</c:v>
                </c:pt>
                <c:pt idx="625">
                  <c:v>-1.5126304643775512E-3</c:v>
                </c:pt>
                <c:pt idx="626">
                  <c:v>3.0298439630360718E-4</c:v>
                </c:pt>
                <c:pt idx="627">
                  <c:v>-3.0289262456458799E-3</c:v>
                </c:pt>
                <c:pt idx="628">
                  <c:v>-2.5824092359106876E-3</c:v>
                </c:pt>
                <c:pt idx="629">
                  <c:v>-1.0660980810234255E-3</c:v>
                </c:pt>
                <c:pt idx="630">
                  <c:v>-1.6770849214818861E-3</c:v>
                </c:pt>
                <c:pt idx="631">
                  <c:v>-9.1631032376293664E-4</c:v>
                </c:pt>
                <c:pt idx="632">
                  <c:v>-1.2228676245796821E-3</c:v>
                </c:pt>
                <c:pt idx="633">
                  <c:v>-3.0609121518210269E-4</c:v>
                </c:pt>
                <c:pt idx="634">
                  <c:v>1.5309246785055741E-4</c:v>
                </c:pt>
                <c:pt idx="635">
                  <c:v>-6.1227613653758173E-4</c:v>
                </c:pt>
                <c:pt idx="636">
                  <c:v>-1.3784653086230669E-3</c:v>
                </c:pt>
                <c:pt idx="637">
                  <c:v>4.6012269938655592E-4</c:v>
                </c:pt>
                <c:pt idx="638">
                  <c:v>1.53303694619078E-4</c:v>
                </c:pt>
                <c:pt idx="639">
                  <c:v>1.3795217657879277E-3</c:v>
                </c:pt>
                <c:pt idx="640">
                  <c:v>1.8368284096126342E-3</c:v>
                </c:pt>
                <c:pt idx="641">
                  <c:v>1.2223071046599809E-3</c:v>
                </c:pt>
                <c:pt idx="642">
                  <c:v>-1.5260186174270718E-4</c:v>
                </c:pt>
                <c:pt idx="643">
                  <c:v>1.831501831501825E-3</c:v>
                </c:pt>
                <c:pt idx="644">
                  <c:v>2.2851919561244216E-3</c:v>
                </c:pt>
                <c:pt idx="645">
                  <c:v>1.3679890560875929E-3</c:v>
                </c:pt>
                <c:pt idx="646">
                  <c:v>1.8214936247722413E-3</c:v>
                </c:pt>
                <c:pt idx="647">
                  <c:v>2.5757575757576756E-3</c:v>
                </c:pt>
                <c:pt idx="648">
                  <c:v>2.4180142058334297E-3</c:v>
                </c:pt>
                <c:pt idx="649">
                  <c:v>1.8091361374943382E-3</c:v>
                </c:pt>
                <c:pt idx="650">
                  <c:v>1.5048908954100604E-3</c:v>
                </c:pt>
                <c:pt idx="651">
                  <c:v>3.7565740045077956E-3</c:v>
                </c:pt>
                <c:pt idx="652">
                  <c:v>3.4431137724550975E-3</c:v>
                </c:pt>
                <c:pt idx="653">
                  <c:v>3.1329255557213109E-3</c:v>
                </c:pt>
                <c:pt idx="654">
                  <c:v>3.8667459845329599E-3</c:v>
                </c:pt>
                <c:pt idx="655">
                  <c:v>2.9629629629630561E-3</c:v>
                </c:pt>
                <c:pt idx="656">
                  <c:v>3.8404726735599137E-3</c:v>
                </c:pt>
                <c:pt idx="657">
                  <c:v>3.384343731606787E-3</c:v>
                </c:pt>
                <c:pt idx="658">
                  <c:v>3.959524857017227E-3</c:v>
                </c:pt>
                <c:pt idx="659">
                  <c:v>3.5056967572304476E-3</c:v>
                </c:pt>
                <c:pt idx="660">
                  <c:v>2.765647743813604E-3</c:v>
                </c:pt>
                <c:pt idx="661">
                  <c:v>3.0483379300334512E-3</c:v>
                </c:pt>
                <c:pt idx="662">
                  <c:v>2.7496382054992274E-3</c:v>
                </c:pt>
                <c:pt idx="663">
                  <c:v>1.0102467888584155E-3</c:v>
                </c:pt>
                <c:pt idx="664">
                  <c:v>-1.1534025374856371E-3</c:v>
                </c:pt>
                <c:pt idx="665">
                  <c:v>2.8868360277134464E-4</c:v>
                </c:pt>
                <c:pt idx="666">
                  <c:v>-7.2150072150067857E-4</c:v>
                </c:pt>
                <c:pt idx="667">
                  <c:v>-7.2202166064982976E-4</c:v>
                </c:pt>
                <c:pt idx="668">
                  <c:v>-2.0231213872832221E-3</c:v>
                </c:pt>
                <c:pt idx="669">
                  <c:v>-2.4616275702288304E-3</c:v>
                </c:pt>
                <c:pt idx="670">
                  <c:v>-1.5967484395412734E-3</c:v>
                </c:pt>
                <c:pt idx="671">
                  <c:v>-1.3085199185809415E-3</c:v>
                </c:pt>
                <c:pt idx="672">
                  <c:v>-1.4558159848595542E-3</c:v>
                </c:pt>
                <c:pt idx="673">
                  <c:v>-1.3121446274967363E-3</c:v>
                </c:pt>
                <c:pt idx="674">
                  <c:v>4.3795620437947491E-4</c:v>
                </c:pt>
                <c:pt idx="675">
                  <c:v>-8.7552896541664982E-4</c:v>
                </c:pt>
                <c:pt idx="676">
                  <c:v>-2.9209872937052683E-4</c:v>
                </c:pt>
                <c:pt idx="677">
                  <c:v>2.9218407596776075E-4</c:v>
                </c:pt>
                <c:pt idx="678">
                  <c:v>1.0223455527968994E-3</c:v>
                </c:pt>
                <c:pt idx="679">
                  <c:v>1.6049022468631602E-3</c:v>
                </c:pt>
                <c:pt idx="680">
                  <c:v>1.7479970866716155E-3</c:v>
                </c:pt>
                <c:pt idx="681">
                  <c:v>1.5995346808201916E-3</c:v>
                </c:pt>
                <c:pt idx="682">
                  <c:v>2.1777003484320101E-3</c:v>
                </c:pt>
                <c:pt idx="683">
                  <c:v>1.1589164131537988E-3</c:v>
                </c:pt>
                <c:pt idx="684">
                  <c:v>1.7363623209376566E-3</c:v>
                </c:pt>
                <c:pt idx="685">
                  <c:v>3.1778130868120869E-3</c:v>
                </c:pt>
                <c:pt idx="686">
                  <c:v>1.0079193664507269E-3</c:v>
                </c:pt>
                <c:pt idx="687">
                  <c:v>2.3014959723819395E-3</c:v>
                </c:pt>
                <c:pt idx="688">
                  <c:v>3.1572904707233285E-3</c:v>
                </c:pt>
                <c:pt idx="689">
                  <c:v>3.147353361945715E-3</c:v>
                </c:pt>
                <c:pt idx="690">
                  <c:v>2.9948659440959258E-3</c:v>
                </c:pt>
                <c:pt idx="691">
                  <c:v>1.9906156689890597E-3</c:v>
                </c:pt>
                <c:pt idx="692">
                  <c:v>2.6961827728111398E-3</c:v>
                </c:pt>
                <c:pt idx="693">
                  <c:v>1.8397962071894369E-3</c:v>
                </c:pt>
                <c:pt idx="694">
                  <c:v>2.5427320242972229E-3</c:v>
                </c:pt>
                <c:pt idx="695">
                  <c:v>1.972664506129318E-3</c:v>
                </c:pt>
                <c:pt idx="696">
                  <c:v>2.1094079594994319E-3</c:v>
                </c:pt>
                <c:pt idx="697">
                  <c:v>2.5259612685939459E-3</c:v>
                </c:pt>
                <c:pt idx="698">
                  <c:v>2.7995520716685984E-3</c:v>
                </c:pt>
                <c:pt idx="699">
                  <c:v>4.3271915131211092E-3</c:v>
                </c:pt>
                <c:pt idx="700">
                  <c:v>2.7797081306462079E-3</c:v>
                </c:pt>
                <c:pt idx="701">
                  <c:v>2.0790020790020236E-3</c:v>
                </c:pt>
                <c:pt idx="702">
                  <c:v>4.9792531120331773E-3</c:v>
                </c:pt>
                <c:pt idx="703">
                  <c:v>3.4406826314341554E-3</c:v>
                </c:pt>
                <c:pt idx="704">
                  <c:v>3.0174187354272686E-3</c:v>
                </c:pt>
                <c:pt idx="705">
                  <c:v>3.9655408177219353E-3</c:v>
                </c:pt>
                <c:pt idx="706">
                  <c:v>3.8136747480250754E-3</c:v>
                </c:pt>
                <c:pt idx="707">
                  <c:v>4.070556309362372E-3</c:v>
                </c:pt>
                <c:pt idx="708">
                  <c:v>3.3783783783782884E-3</c:v>
                </c:pt>
                <c:pt idx="709">
                  <c:v>3.5016835016834502E-3</c:v>
                </c:pt>
                <c:pt idx="710">
                  <c:v>4.5631458864581198E-3</c:v>
                </c:pt>
                <c:pt idx="711">
                  <c:v>3.0728122912491163E-3</c:v>
                </c:pt>
                <c:pt idx="712">
                  <c:v>3.5961640916355453E-3</c:v>
                </c:pt>
                <c:pt idx="713">
                  <c:v>3.4505640345057209E-3</c:v>
                </c:pt>
                <c:pt idx="714">
                  <c:v>4.2322444121147829E-3</c:v>
                </c:pt>
                <c:pt idx="715">
                  <c:v>1.5804030027657401E-3</c:v>
                </c:pt>
                <c:pt idx="716">
                  <c:v>2.498356344510233E-3</c:v>
                </c:pt>
                <c:pt idx="717">
                  <c:v>2.8856243441763851E-3</c:v>
                </c:pt>
                <c:pt idx="718">
                  <c:v>2.4849594559246402E-3</c:v>
                </c:pt>
                <c:pt idx="719">
                  <c:v>2.2178734507500852E-3</c:v>
                </c:pt>
                <c:pt idx="720">
                  <c:v>3.1241864097890648E-3</c:v>
                </c:pt>
                <c:pt idx="721">
                  <c:v>1.0381520892810414E-3</c:v>
                </c:pt>
                <c:pt idx="722">
                  <c:v>1.0370754472388555E-3</c:v>
                </c:pt>
                <c:pt idx="723">
                  <c:v>1.5540015540016494E-3</c:v>
                </c:pt>
                <c:pt idx="724">
                  <c:v>1.5515903801397446E-3</c:v>
                </c:pt>
                <c:pt idx="725">
                  <c:v>1.9364833462431896E-3</c:v>
                </c:pt>
                <c:pt idx="726">
                  <c:v>2.19043937636898E-3</c:v>
                </c:pt>
                <c:pt idx="727">
                  <c:v>0</c:v>
                </c:pt>
                <c:pt idx="728">
                  <c:v>-7.7140653124196934E-4</c:v>
                </c:pt>
                <c:pt idx="729">
                  <c:v>-2.573340195574092E-4</c:v>
                </c:pt>
                <c:pt idx="730">
                  <c:v>5.1480051480057298E-4</c:v>
                </c:pt>
                <c:pt idx="731">
                  <c:v>1.2863390789807916E-4</c:v>
                </c:pt>
                <c:pt idx="732">
                  <c:v>-7.717041800643365E-4</c:v>
                </c:pt>
                <c:pt idx="733">
                  <c:v>2.5743338911055069E-4</c:v>
                </c:pt>
                <c:pt idx="734">
                  <c:v>-6.4341783554244802E-4</c:v>
                </c:pt>
                <c:pt idx="735">
                  <c:v>-2.5753283543650252E-4</c:v>
                </c:pt>
                <c:pt idx="736">
                  <c:v>-1.2879958784128842E-4</c:v>
                </c:pt>
                <c:pt idx="737">
                  <c:v>1.2881617931204126E-4</c:v>
                </c:pt>
                <c:pt idx="738">
                  <c:v>2.5759917568257684E-4</c:v>
                </c:pt>
                <c:pt idx="739">
                  <c:v>1.4164305949009304E-3</c:v>
                </c:pt>
                <c:pt idx="740">
                  <c:v>2.8288543140029265E-3</c:v>
                </c:pt>
                <c:pt idx="741">
                  <c:v>1.2822156686753683E-3</c:v>
                </c:pt>
                <c:pt idx="742">
                  <c:v>1.7928031758227547E-3</c:v>
                </c:pt>
                <c:pt idx="743">
                  <c:v>2.0452511824109454E-3</c:v>
                </c:pt>
                <c:pt idx="744">
                  <c:v>7.6540375047828846E-4</c:v>
                </c:pt>
                <c:pt idx="745">
                  <c:v>2.8043339706820269E-3</c:v>
                </c:pt>
                <c:pt idx="746">
                  <c:v>2.2880386424304344E-3</c:v>
                </c:pt>
                <c:pt idx="747">
                  <c:v>5.0729232720359008E-4</c:v>
                </c:pt>
                <c:pt idx="748">
                  <c:v>1.3943465584991266E-3</c:v>
                </c:pt>
                <c:pt idx="749">
                  <c:v>6.3291139240506666E-4</c:v>
                </c:pt>
                <c:pt idx="750">
                  <c:v>-1.6445287792535845E-3</c:v>
                </c:pt>
                <c:pt idx="751">
                  <c:v>3.0410542321337442E-3</c:v>
                </c:pt>
                <c:pt idx="752">
                  <c:v>-1.2632642748866552E-4</c:v>
                </c:pt>
                <c:pt idx="753">
                  <c:v>1.3897662665824928E-3</c:v>
                </c:pt>
                <c:pt idx="754">
                  <c:v>1.766338632349207E-3</c:v>
                </c:pt>
                <c:pt idx="755">
                  <c:v>-7.5566750629718626E-4</c:v>
                </c:pt>
                <c:pt idx="756">
                  <c:v>6.3019914292916646E-4</c:v>
                </c:pt>
                <c:pt idx="757">
                  <c:v>-1.0076835873535916E-3</c:v>
                </c:pt>
                <c:pt idx="758">
                  <c:v>-2.5217500945651228E-4</c:v>
                </c:pt>
                <c:pt idx="759">
                  <c:v>8.8283516206333346E-4</c:v>
                </c:pt>
                <c:pt idx="760">
                  <c:v>-2.520161290322509E-4</c:v>
                </c:pt>
                <c:pt idx="761">
                  <c:v>5.0415931434333316E-4</c:v>
                </c:pt>
                <c:pt idx="762">
                  <c:v>5.0390526581001183E-4</c:v>
                </c:pt>
                <c:pt idx="763">
                  <c:v>8.8139007806598002E-4</c:v>
                </c:pt>
                <c:pt idx="764">
                  <c:v>1.7612278273997362E-3</c:v>
                </c:pt>
                <c:pt idx="765">
                  <c:v>3.6418435263092519E-3</c:v>
                </c:pt>
                <c:pt idx="766">
                  <c:v>1.3763763763763315E-3</c:v>
                </c:pt>
                <c:pt idx="767">
                  <c:v>1.7493439960014623E-3</c:v>
                </c:pt>
                <c:pt idx="768">
                  <c:v>9.9787950604968145E-4</c:v>
                </c:pt>
                <c:pt idx="769">
                  <c:v>1.4953271028037562E-3</c:v>
                </c:pt>
                <c:pt idx="770">
                  <c:v>1.8663680477790656E-3</c:v>
                </c:pt>
                <c:pt idx="771">
                  <c:v>3.1048186785891385E-3</c:v>
                </c:pt>
                <c:pt idx="772">
                  <c:v>1.9809335149190144E-3</c:v>
                </c:pt>
                <c:pt idx="773">
                  <c:v>-4.9425429383420649E-4</c:v>
                </c:pt>
                <c:pt idx="774">
                  <c:v>1.483496105822768E-3</c:v>
                </c:pt>
                <c:pt idx="775">
                  <c:v>0</c:v>
                </c:pt>
                <c:pt idx="776">
                  <c:v>-4.9376620170349383E-4</c:v>
                </c:pt>
                <c:pt idx="777">
                  <c:v>-9.8802025441524499E-4</c:v>
                </c:pt>
                <c:pt idx="778">
                  <c:v>-6.1812337742617185E-4</c:v>
                </c:pt>
                <c:pt idx="779">
                  <c:v>-8.6590796635332978E-4</c:v>
                </c:pt>
                <c:pt idx="780">
                  <c:v>1.2380834468239676E-4</c:v>
                </c:pt>
                <c:pt idx="781">
                  <c:v>0</c:v>
                </c:pt>
                <c:pt idx="782">
                  <c:v>9.9034414459020503E-4</c:v>
                </c:pt>
                <c:pt idx="783">
                  <c:v>1.3603759584466246E-3</c:v>
                </c:pt>
                <c:pt idx="784">
                  <c:v>2.2230455724341347E-3</c:v>
                </c:pt>
                <c:pt idx="785">
                  <c:v>1.2322858903268674E-4</c:v>
                </c:pt>
                <c:pt idx="786">
                  <c:v>-2.0946278955150666E-3</c:v>
                </c:pt>
                <c:pt idx="787">
                  <c:v>9.8777626867518897E-4</c:v>
                </c:pt>
                <c:pt idx="788">
                  <c:v>1.4802022943134485E-3</c:v>
                </c:pt>
                <c:pt idx="789">
                  <c:v>-4.9267151126985986E-4</c:v>
                </c:pt>
                <c:pt idx="790">
                  <c:v>3.6968576709806023E-4</c:v>
                </c:pt>
                <c:pt idx="791">
                  <c:v>1.9709288001970027E-3</c:v>
                </c:pt>
                <c:pt idx="792">
                  <c:v>1.2294074256209431E-3</c:v>
                </c:pt>
                <c:pt idx="793">
                  <c:v>2.4557956778004097E-4</c:v>
                </c:pt>
                <c:pt idx="794">
                  <c:v>-8.5931745642031654E-4</c:v>
                </c:pt>
                <c:pt idx="795">
                  <c:v>1.2286521685711538E-3</c:v>
                </c:pt>
                <c:pt idx="796">
                  <c:v>6.1357221745006463E-4</c:v>
                </c:pt>
                <c:pt idx="797">
                  <c:v>2.2075055187638082E-3</c:v>
                </c:pt>
                <c:pt idx="798">
                  <c:v>2.3250122369065096E-3</c:v>
                </c:pt>
                <c:pt idx="799">
                  <c:v>2.9300451715297271E-3</c:v>
                </c:pt>
                <c:pt idx="800">
                  <c:v>1.0955569080950411E-3</c:v>
                </c:pt>
                <c:pt idx="801">
                  <c:v>4.3774319066147704E-3</c:v>
                </c:pt>
                <c:pt idx="802">
                  <c:v>2.6634382566586012E-3</c:v>
                </c:pt>
                <c:pt idx="803">
                  <c:v>4.8297512678097121E-4</c:v>
                </c:pt>
                <c:pt idx="804">
                  <c:v>2.5343953656771223E-3</c:v>
                </c:pt>
                <c:pt idx="805">
                  <c:v>3.0095100517635309E-3</c:v>
                </c:pt>
                <c:pt idx="806">
                  <c:v>2.0403264522323994E-3</c:v>
                </c:pt>
                <c:pt idx="807">
                  <c:v>2.6350461133068936E-3</c:v>
                </c:pt>
                <c:pt idx="808">
                  <c:v>5.973002030821295E-4</c:v>
                </c:pt>
                <c:pt idx="809">
                  <c:v>-1.4326647564469885E-3</c:v>
                </c:pt>
                <c:pt idx="810">
                  <c:v>2.3912003825921069E-4</c:v>
                </c:pt>
                <c:pt idx="811">
                  <c:v>9.5625149414302335E-4</c:v>
                </c:pt>
                <c:pt idx="812">
                  <c:v>1.9106759016001007E-3</c:v>
                </c:pt>
                <c:pt idx="813">
                  <c:v>-5.9594755661507293E-4</c:v>
                </c:pt>
                <c:pt idx="814">
                  <c:v>9.5408467501489902E-4</c:v>
                </c:pt>
                <c:pt idx="815">
                  <c:v>0</c:v>
                </c:pt>
                <c:pt idx="816">
                  <c:v>-4.7658763255098435E-4</c:v>
                </c:pt>
                <c:pt idx="817">
                  <c:v>1.1920371915596917E-4</c:v>
                </c:pt>
                <c:pt idx="818">
                  <c:v>-1.1918951132300348E-3</c:v>
                </c:pt>
                <c:pt idx="819">
                  <c:v>-2.267303102625351E-3</c:v>
                </c:pt>
                <c:pt idx="820">
                  <c:v>1.0764262648008671E-3</c:v>
                </c:pt>
                <c:pt idx="821">
                  <c:v>-2.389486260454543E-4</c:v>
                </c:pt>
                <c:pt idx="822">
                  <c:v>2.3900573613766518E-4</c:v>
                </c:pt>
                <c:pt idx="823">
                  <c:v>-3.3452807646355831E-3</c:v>
                </c:pt>
                <c:pt idx="824">
                  <c:v>-2.7571325821146297E-3</c:v>
                </c:pt>
                <c:pt idx="825">
                  <c:v>-1.3222743118163072E-3</c:v>
                </c:pt>
                <c:pt idx="826">
                  <c:v>-1.8054886856042618E-3</c:v>
                </c:pt>
                <c:pt idx="827">
                  <c:v>-1.3264198721814058E-3</c:v>
                </c:pt>
                <c:pt idx="828">
                  <c:v>-6.0371890847621401E-4</c:v>
                </c:pt>
                <c:pt idx="829">
                  <c:v>-1.0873504893077479E-3</c:v>
                </c:pt>
                <c:pt idx="830">
                  <c:v>-1.2094823415575995E-4</c:v>
                </c:pt>
                <c:pt idx="831">
                  <c:v>-1.3305915084068642E-3</c:v>
                </c:pt>
                <c:pt idx="832">
                  <c:v>-9.6899224806201723E-4</c:v>
                </c:pt>
                <c:pt idx="833">
                  <c:v>-1.4548981571289588E-3</c:v>
                </c:pt>
                <c:pt idx="834">
                  <c:v>-2.0641087906750899E-3</c:v>
                </c:pt>
                <c:pt idx="835">
                  <c:v>-1.7033702396884731E-3</c:v>
                </c:pt>
                <c:pt idx="836">
                  <c:v>-4.0219378427788222E-3</c:v>
                </c:pt>
                <c:pt idx="837">
                  <c:v>-4.0381791483112828E-3</c:v>
                </c:pt>
                <c:pt idx="838">
                  <c:v>-4.5460130237129359E-3</c:v>
                </c:pt>
                <c:pt idx="839">
                  <c:v>-3.9496420636879748E-3</c:v>
                </c:pt>
                <c:pt idx="840">
                  <c:v>-6.5675340768277524E-3</c:v>
                </c:pt>
                <c:pt idx="841">
                  <c:v>-6.1120119745540213E-3</c:v>
                </c:pt>
                <c:pt idx="842">
                  <c:v>-5.1455823293172775E-3</c:v>
                </c:pt>
                <c:pt idx="843">
                  <c:v>-7.190614355998437E-3</c:v>
                </c:pt>
                <c:pt idx="844">
                  <c:v>-3.3036848792884488E-3</c:v>
                </c:pt>
                <c:pt idx="845">
                  <c:v>-3.0596634370219089E-3</c:v>
                </c:pt>
                <c:pt idx="846">
                  <c:v>-1.7902813299233156E-3</c:v>
                </c:pt>
                <c:pt idx="847">
                  <c:v>-3.0745580322828481E-3</c:v>
                </c:pt>
                <c:pt idx="848">
                  <c:v>-1.4135183757388869E-3</c:v>
                </c:pt>
                <c:pt idx="849">
                  <c:v>-2.1876206408442123E-3</c:v>
                </c:pt>
                <c:pt idx="850">
                  <c:v>2.5793139025021006E-4</c:v>
                </c:pt>
                <c:pt idx="851">
                  <c:v>-1.6761217122227556E-3</c:v>
                </c:pt>
                <c:pt idx="852">
                  <c:v>-1.4206379956089865E-3</c:v>
                </c:pt>
                <c:pt idx="853">
                  <c:v>-1.0346611484738366E-3</c:v>
                </c:pt>
                <c:pt idx="854">
                  <c:v>-2.0714655618850886E-3</c:v>
                </c:pt>
                <c:pt idx="855">
                  <c:v>0</c:v>
                </c:pt>
                <c:pt idx="856">
                  <c:v>-1.1676180591593255E-3</c:v>
                </c:pt>
                <c:pt idx="857">
                  <c:v>-1.4287569814261936E-3</c:v>
                </c:pt>
                <c:pt idx="858">
                  <c:v>-1.4308012486993205E-3</c:v>
                </c:pt>
                <c:pt idx="859">
                  <c:v>-1.3025921583953437E-4</c:v>
                </c:pt>
                <c:pt idx="860">
                  <c:v>9.1193329859295957E-4</c:v>
                </c:pt>
                <c:pt idx="861">
                  <c:v>-1.3015749056355386E-4</c:v>
                </c:pt>
                <c:pt idx="862">
                  <c:v>-1.3017443374119253E-4</c:v>
                </c:pt>
                <c:pt idx="863">
                  <c:v>3.9057414399157331E-4</c:v>
                </c:pt>
                <c:pt idx="864">
                  <c:v>-5.2056220718377233E-4</c:v>
                </c:pt>
                <c:pt idx="865">
                  <c:v>-5.2083333333330373E-4</c:v>
                </c:pt>
                <c:pt idx="866">
                  <c:v>6.5138092756633625E-4</c:v>
                </c:pt>
                <c:pt idx="867">
                  <c:v>-2.6038276266115989E-4</c:v>
                </c:pt>
                <c:pt idx="868">
                  <c:v>2.9951816642792561E-3</c:v>
                </c:pt>
                <c:pt idx="869">
                  <c:v>-1.2983640612828085E-3</c:v>
                </c:pt>
                <c:pt idx="870">
                  <c:v>2.6001040041601087E-4</c:v>
                </c:pt>
                <c:pt idx="871">
                  <c:v>7.7982843774360155E-4</c:v>
                </c:pt>
                <c:pt idx="872">
                  <c:v>-7.7922077922076838E-4</c:v>
                </c:pt>
                <c:pt idx="873">
                  <c:v>1.6896282817779884E-3</c:v>
                </c:pt>
                <c:pt idx="874">
                  <c:v>1.8165304268846771E-3</c:v>
                </c:pt>
                <c:pt idx="875">
                  <c:v>1.0361352156456061E-3</c:v>
                </c:pt>
                <c:pt idx="876">
                  <c:v>7.7629706300941237E-4</c:v>
                </c:pt>
                <c:pt idx="877">
                  <c:v>1.0342598577892659E-3</c:v>
                </c:pt>
                <c:pt idx="878">
                  <c:v>3.228722717293131E-3</c:v>
                </c:pt>
                <c:pt idx="879">
                  <c:v>3.8619979402687576E-4</c:v>
                </c:pt>
                <c:pt idx="880">
                  <c:v>1.5442028053016532E-3</c:v>
                </c:pt>
                <c:pt idx="881">
                  <c:v>0</c:v>
                </c:pt>
                <c:pt idx="882">
                  <c:v>-5.1394063985610305E-4</c:v>
                </c:pt>
                <c:pt idx="883">
                  <c:v>1.1569610489781113E-3</c:v>
                </c:pt>
                <c:pt idx="884">
                  <c:v>1.5408320493066618E-3</c:v>
                </c:pt>
                <c:pt idx="885">
                  <c:v>1.1538461538460609E-3</c:v>
                </c:pt>
                <c:pt idx="886">
                  <c:v>7.6834421820981547E-4</c:v>
                </c:pt>
                <c:pt idx="887">
                  <c:v>1.5355086372361715E-3</c:v>
                </c:pt>
                <c:pt idx="888">
                  <c:v>1.149865848984355E-3</c:v>
                </c:pt>
                <c:pt idx="889">
                  <c:v>1.7866258295049509E-3</c:v>
                </c:pt>
                <c:pt idx="890">
                  <c:v>8.9171974522295194E-4</c:v>
                </c:pt>
                <c:pt idx="891">
                  <c:v>1.9091256204657459E-3</c:v>
                </c:pt>
                <c:pt idx="892">
                  <c:v>1.3973577235772972E-3</c:v>
                </c:pt>
                <c:pt idx="893">
                  <c:v>6.342762907523003E-4</c:v>
                </c:pt>
                <c:pt idx="894">
                  <c:v>2.0283975659229903E-3</c:v>
                </c:pt>
                <c:pt idx="895">
                  <c:v>-1.2651821862352808E-4</c:v>
                </c:pt>
                <c:pt idx="896">
                  <c:v>1.265342275085235E-4</c:v>
                </c:pt>
                <c:pt idx="897">
                  <c:v>7.5910931174094642E-4</c:v>
                </c:pt>
                <c:pt idx="898">
                  <c:v>0</c:v>
                </c:pt>
                <c:pt idx="899">
                  <c:v>5.0568900126424232E-4</c:v>
                </c:pt>
                <c:pt idx="900">
                  <c:v>-1.2635835228713699E-4</c:v>
                </c:pt>
                <c:pt idx="901">
                  <c:v>2.1483634525465423E-3</c:v>
                </c:pt>
                <c:pt idx="902">
                  <c:v>2.5220680958382147E-4</c:v>
                </c:pt>
                <c:pt idx="903">
                  <c:v>1.5128593040847349E-3</c:v>
                </c:pt>
                <c:pt idx="904">
                  <c:v>8.8116817724070984E-4</c:v>
                </c:pt>
                <c:pt idx="905">
                  <c:v>2.1380958370016412E-3</c:v>
                </c:pt>
                <c:pt idx="906">
                  <c:v>1.5060240963855609E-3</c:v>
                </c:pt>
                <c:pt idx="907">
                  <c:v>1.879699248120259E-3</c:v>
                </c:pt>
                <c:pt idx="908">
                  <c:v>1.6260162601626771E-3</c:v>
                </c:pt>
                <c:pt idx="909">
                  <c:v>9.990009990010762E-4</c:v>
                </c:pt>
                <c:pt idx="910">
                  <c:v>2.2455089820359042E-3</c:v>
                </c:pt>
                <c:pt idx="911">
                  <c:v>8.7129698780175069E-4</c:v>
                </c:pt>
                <c:pt idx="912">
                  <c:v>2.2385275463250309E-3</c:v>
                </c:pt>
                <c:pt idx="913">
                  <c:v>1.6131033627000413E-3</c:v>
                </c:pt>
                <c:pt idx="914">
                  <c:v>1.1149653121902414E-3</c:v>
                </c:pt>
                <c:pt idx="915">
                  <c:v>8.6622942705116834E-4</c:v>
                </c:pt>
                <c:pt idx="916">
                  <c:v>8.6547972304651388E-4</c:v>
                </c:pt>
                <c:pt idx="917">
                  <c:v>2.7177269919702596E-3</c:v>
                </c:pt>
                <c:pt idx="918">
                  <c:v>2.4639645189108439E-3</c:v>
                </c:pt>
                <c:pt idx="919">
                  <c:v>7.373724960058059E-4</c:v>
                </c:pt>
                <c:pt idx="920">
                  <c:v>1.2280486307256755E-3</c:v>
                </c:pt>
                <c:pt idx="921">
                  <c:v>1.8398135655586234E-3</c:v>
                </c:pt>
                <c:pt idx="922">
                  <c:v>1.4691478942212566E-3</c:v>
                </c:pt>
                <c:pt idx="923">
                  <c:v>9.7799511002438777E-4</c:v>
                </c:pt>
                <c:pt idx="924">
                  <c:v>2.4425989252565561E-3</c:v>
                </c:pt>
                <c:pt idx="925">
                  <c:v>3.654970760234022E-4</c:v>
                </c:pt>
                <c:pt idx="926">
                  <c:v>1.9486055291682014E-3</c:v>
                </c:pt>
                <c:pt idx="927">
                  <c:v>3.0387747660143294E-3</c:v>
                </c:pt>
                <c:pt idx="928">
                  <c:v>1.4541929229276995E-3</c:v>
                </c:pt>
                <c:pt idx="929">
                  <c:v>1.9361084220717029E-3</c:v>
                </c:pt>
                <c:pt idx="930">
                  <c:v>2.6570048309177974E-3</c:v>
                </c:pt>
                <c:pt idx="931">
                  <c:v>1.8067935437244831E-3</c:v>
                </c:pt>
                <c:pt idx="932">
                  <c:v>8.4164963328126063E-4</c:v>
                </c:pt>
                <c:pt idx="933">
                  <c:v>8.4094185487737505E-4</c:v>
                </c:pt>
                <c:pt idx="934">
                  <c:v>1.3203697035168993E-3</c:v>
                </c:pt>
                <c:pt idx="935">
                  <c:v>3.1167585710860646E-3</c:v>
                </c:pt>
                <c:pt idx="936">
                  <c:v>3.7045889101339213E-3</c:v>
                </c:pt>
                <c:pt idx="937">
                  <c:v>1.1906179307064058E-4</c:v>
                </c:pt>
                <c:pt idx="938">
                  <c:v>1.071428571428612E-3</c:v>
                </c:pt>
                <c:pt idx="939">
                  <c:v>1.7838030681411876E-3</c:v>
                </c:pt>
                <c:pt idx="940">
                  <c:v>9.496676163343043E-4</c:v>
                </c:pt>
                <c:pt idx="941">
                  <c:v>1.8975332068311701E-3</c:v>
                </c:pt>
                <c:pt idx="942">
                  <c:v>1.4204545454545858E-3</c:v>
                </c:pt>
                <c:pt idx="943">
                  <c:v>1.0638297872340718E-3</c:v>
                </c:pt>
                <c:pt idx="944">
                  <c:v>8.2654386586367146E-4</c:v>
                </c:pt>
                <c:pt idx="945">
                  <c:v>5.8990089664945344E-4</c:v>
                </c:pt>
                <c:pt idx="946">
                  <c:v>1.53283810871363E-3</c:v>
                </c:pt>
                <c:pt idx="947">
                  <c:v>7.0638097480579809E-4</c:v>
                </c:pt>
                <c:pt idx="948">
                  <c:v>7.0588235294111179E-4</c:v>
                </c:pt>
                <c:pt idx="949">
                  <c:v>2.9391018104867328E-3</c:v>
                </c:pt>
                <c:pt idx="950">
                  <c:v>8.2053686554917071E-4</c:v>
                </c:pt>
                <c:pt idx="951">
                  <c:v>7.027406886859211E-4</c:v>
                </c:pt>
                <c:pt idx="952">
                  <c:v>2.8089887640450062E-3</c:v>
                </c:pt>
                <c:pt idx="953">
                  <c:v>2.1008403361344463E-3</c:v>
                </c:pt>
                <c:pt idx="954">
                  <c:v>1.0482180293500676E-3</c:v>
                </c:pt>
                <c:pt idx="955">
                  <c:v>1.3961605584642545E-3</c:v>
                </c:pt>
                <c:pt idx="956">
                  <c:v>2.5560590217263979E-3</c:v>
                </c:pt>
                <c:pt idx="957">
                  <c:v>1.8542125391123321E-3</c:v>
                </c:pt>
                <c:pt idx="958">
                  <c:v>1.3880855986119212E-3</c:v>
                </c:pt>
                <c:pt idx="959">
                  <c:v>1.1551345731777296E-3</c:v>
                </c:pt>
                <c:pt idx="960">
                  <c:v>1.3845621322257085E-3</c:v>
                </c:pt>
                <c:pt idx="961">
                  <c:v>1.0369858278602706E-3</c:v>
                </c:pt>
                <c:pt idx="962">
                  <c:v>2.1869244935543986E-3</c:v>
                </c:pt>
                <c:pt idx="963">
                  <c:v>1.7227518088893667E-3</c:v>
                </c:pt>
                <c:pt idx="964">
                  <c:v>9.1722082091272306E-4</c:v>
                </c:pt>
                <c:pt idx="965">
                  <c:v>9.1638029782359354E-4</c:v>
                </c:pt>
                <c:pt idx="966">
                  <c:v>2.7466239414053462E-3</c:v>
                </c:pt>
                <c:pt idx="967">
                  <c:v>1.9401963022140922E-3</c:v>
                </c:pt>
                <c:pt idx="968">
                  <c:v>5.6954094999439597E-4</c:v>
                </c:pt>
                <c:pt idx="969">
                  <c:v>2.3907103825135945E-3</c:v>
                </c:pt>
                <c:pt idx="970">
                  <c:v>2.1578648495172992E-3</c:v>
                </c:pt>
                <c:pt idx="971">
                  <c:v>9.0661831368987755E-4</c:v>
                </c:pt>
                <c:pt idx="972">
                  <c:v>1.9248188405796007E-3</c:v>
                </c:pt>
                <c:pt idx="973">
                  <c:v>2.9381851056615726E-3</c:v>
                </c:pt>
                <c:pt idx="974">
                  <c:v>-2.8169014084507005E-3</c:v>
                </c:pt>
                <c:pt idx="975">
                  <c:v>-2.8700564971751441E-2</c:v>
                </c:pt>
                <c:pt idx="976">
                  <c:v>1.9776640297812786E-3</c:v>
                </c:pt>
                <c:pt idx="977">
                  <c:v>2.4381748519679558E-3</c:v>
                </c:pt>
                <c:pt idx="978">
                  <c:v>1.389854065323215E-3</c:v>
                </c:pt>
                <c:pt idx="979">
                  <c:v>3.2384917881100872E-3</c:v>
                </c:pt>
                <c:pt idx="980">
                  <c:v>4.3809084620705097E-3</c:v>
                </c:pt>
                <c:pt idx="981">
                  <c:v>3.9026629935721147E-3</c:v>
                </c:pt>
                <c:pt idx="982">
                  <c:v>1.1433798307798337E-3</c:v>
                </c:pt>
                <c:pt idx="983">
                  <c:v>2.0557332115120897E-3</c:v>
                </c:pt>
                <c:pt idx="984">
                  <c:v>7.9781171643489301E-4</c:v>
                </c:pt>
                <c:pt idx="985">
                  <c:v>-7.971757203052432E-4</c:v>
                </c:pt>
                <c:pt idx="986">
                  <c:v>1.4816503305219442E-3</c:v>
                </c:pt>
                <c:pt idx="987">
                  <c:v>1.9346762262433259E-3</c:v>
                </c:pt>
                <c:pt idx="988">
                  <c:v>2.2716946842349373E-4</c:v>
                </c:pt>
                <c:pt idx="989">
                  <c:v>0</c:v>
                </c:pt>
                <c:pt idx="990">
                  <c:v>3.5203270497388139E-3</c:v>
                </c:pt>
                <c:pt idx="991">
                  <c:v>1.2447663234129713E-3</c:v>
                </c:pt>
                <c:pt idx="992">
                  <c:v>2.2603978300184124E-4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127">
                    <a:noFill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144-4B8E-BB27-67ECA2773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ax val="3.0000000000000006E-2"/>
          <c:min val="-3.0000000000000006E-2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Financial Activities - 1990-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Financial!$B$1</c:f>
              <c:strCache>
                <c:ptCount val="1"/>
                <c:pt idx="0">
                  <c:v>All Employees: Financial Activities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Financial!$A$2:$A$1000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Financial!$B$2:$B$1000</c:f>
              <c:numCache>
                <c:formatCode>0.0</c:formatCode>
                <c:ptCount val="999"/>
                <c:pt idx="0">
                  <c:v>1371</c:v>
                </c:pt>
                <c:pt idx="1">
                  <c:v>1372</c:v>
                </c:pt>
                <c:pt idx="2">
                  <c:v>1376</c:v>
                </c:pt>
                <c:pt idx="3">
                  <c:v>1370</c:v>
                </c:pt>
                <c:pt idx="4">
                  <c:v>1379</c:v>
                </c:pt>
                <c:pt idx="5">
                  <c:v>1381</c:v>
                </c:pt>
                <c:pt idx="6">
                  <c:v>1386</c:v>
                </c:pt>
                <c:pt idx="7">
                  <c:v>1392</c:v>
                </c:pt>
                <c:pt idx="8">
                  <c:v>1406</c:v>
                </c:pt>
                <c:pt idx="9">
                  <c:v>1398</c:v>
                </c:pt>
                <c:pt idx="10">
                  <c:v>1400</c:v>
                </c:pt>
                <c:pt idx="11">
                  <c:v>1405</c:v>
                </c:pt>
                <c:pt idx="12">
                  <c:v>1409</c:v>
                </c:pt>
                <c:pt idx="13">
                  <c:v>1415</c:v>
                </c:pt>
                <c:pt idx="14">
                  <c:v>1416</c:v>
                </c:pt>
                <c:pt idx="15">
                  <c:v>1419</c:v>
                </c:pt>
                <c:pt idx="16">
                  <c:v>1421</c:v>
                </c:pt>
                <c:pt idx="17">
                  <c:v>1423</c:v>
                </c:pt>
                <c:pt idx="18">
                  <c:v>1423</c:v>
                </c:pt>
                <c:pt idx="19">
                  <c:v>1427</c:v>
                </c:pt>
                <c:pt idx="20">
                  <c:v>1428</c:v>
                </c:pt>
                <c:pt idx="21">
                  <c:v>1432</c:v>
                </c:pt>
                <c:pt idx="22">
                  <c:v>1436</c:v>
                </c:pt>
                <c:pt idx="23">
                  <c:v>1436</c:v>
                </c:pt>
                <c:pt idx="24">
                  <c:v>1438</c:v>
                </c:pt>
                <c:pt idx="25">
                  <c:v>1439</c:v>
                </c:pt>
                <c:pt idx="26">
                  <c:v>1444</c:v>
                </c:pt>
                <c:pt idx="27">
                  <c:v>1458</c:v>
                </c:pt>
                <c:pt idx="28">
                  <c:v>1460</c:v>
                </c:pt>
                <c:pt idx="29">
                  <c:v>1468</c:v>
                </c:pt>
                <c:pt idx="30">
                  <c:v>1475</c:v>
                </c:pt>
                <c:pt idx="31">
                  <c:v>1478</c:v>
                </c:pt>
                <c:pt idx="32">
                  <c:v>1482</c:v>
                </c:pt>
                <c:pt idx="33">
                  <c:v>1482</c:v>
                </c:pt>
                <c:pt idx="34">
                  <c:v>1481</c:v>
                </c:pt>
                <c:pt idx="35">
                  <c:v>1481</c:v>
                </c:pt>
                <c:pt idx="36">
                  <c:v>1485</c:v>
                </c:pt>
                <c:pt idx="37">
                  <c:v>1480</c:v>
                </c:pt>
                <c:pt idx="38">
                  <c:v>1478</c:v>
                </c:pt>
                <c:pt idx="39">
                  <c:v>1468</c:v>
                </c:pt>
                <c:pt idx="40">
                  <c:v>1460</c:v>
                </c:pt>
                <c:pt idx="41">
                  <c:v>1453</c:v>
                </c:pt>
                <c:pt idx="42">
                  <c:v>1446</c:v>
                </c:pt>
                <c:pt idx="43">
                  <c:v>1441</c:v>
                </c:pt>
                <c:pt idx="44">
                  <c:v>1440</c:v>
                </c:pt>
                <c:pt idx="45">
                  <c:v>1439</c:v>
                </c:pt>
                <c:pt idx="46">
                  <c:v>1434</c:v>
                </c:pt>
                <c:pt idx="47">
                  <c:v>1432</c:v>
                </c:pt>
                <c:pt idx="48">
                  <c:v>1427</c:v>
                </c:pt>
                <c:pt idx="49">
                  <c:v>1427</c:v>
                </c:pt>
                <c:pt idx="50">
                  <c:v>1426</c:v>
                </c:pt>
                <c:pt idx="51">
                  <c:v>1432</c:v>
                </c:pt>
                <c:pt idx="52">
                  <c:v>1435</c:v>
                </c:pt>
                <c:pt idx="53">
                  <c:v>1446</c:v>
                </c:pt>
                <c:pt idx="54">
                  <c:v>1435</c:v>
                </c:pt>
                <c:pt idx="55">
                  <c:v>1428</c:v>
                </c:pt>
                <c:pt idx="56">
                  <c:v>1430</c:v>
                </c:pt>
                <c:pt idx="57">
                  <c:v>1427</c:v>
                </c:pt>
                <c:pt idx="58">
                  <c:v>1429</c:v>
                </c:pt>
                <c:pt idx="59">
                  <c:v>1431</c:v>
                </c:pt>
                <c:pt idx="60">
                  <c:v>1426</c:v>
                </c:pt>
                <c:pt idx="61">
                  <c:v>1425</c:v>
                </c:pt>
                <c:pt idx="62">
                  <c:v>1423</c:v>
                </c:pt>
                <c:pt idx="63">
                  <c:v>1419</c:v>
                </c:pt>
                <c:pt idx="64">
                  <c:v>1416</c:v>
                </c:pt>
                <c:pt idx="65">
                  <c:v>1423</c:v>
                </c:pt>
                <c:pt idx="66">
                  <c:v>1409</c:v>
                </c:pt>
                <c:pt idx="67">
                  <c:v>1403</c:v>
                </c:pt>
                <c:pt idx="68">
                  <c:v>1407</c:v>
                </c:pt>
                <c:pt idx="69">
                  <c:v>1406</c:v>
                </c:pt>
                <c:pt idx="70">
                  <c:v>1406</c:v>
                </c:pt>
                <c:pt idx="71">
                  <c:v>1405</c:v>
                </c:pt>
                <c:pt idx="72">
                  <c:v>1407</c:v>
                </c:pt>
                <c:pt idx="73">
                  <c:v>1405</c:v>
                </c:pt>
                <c:pt idx="74">
                  <c:v>1404</c:v>
                </c:pt>
                <c:pt idx="75">
                  <c:v>1403</c:v>
                </c:pt>
                <c:pt idx="76">
                  <c:v>1407</c:v>
                </c:pt>
                <c:pt idx="77">
                  <c:v>1416</c:v>
                </c:pt>
                <c:pt idx="78">
                  <c:v>1428</c:v>
                </c:pt>
                <c:pt idx="79">
                  <c:v>1437</c:v>
                </c:pt>
                <c:pt idx="80">
                  <c:v>1449</c:v>
                </c:pt>
                <c:pt idx="81">
                  <c:v>1463</c:v>
                </c:pt>
                <c:pt idx="82">
                  <c:v>1483</c:v>
                </c:pt>
                <c:pt idx="83">
                  <c:v>1505</c:v>
                </c:pt>
                <c:pt idx="84">
                  <c:v>1540</c:v>
                </c:pt>
                <c:pt idx="85">
                  <c:v>1560</c:v>
                </c:pt>
                <c:pt idx="86">
                  <c:v>1582</c:v>
                </c:pt>
                <c:pt idx="87">
                  <c:v>1599</c:v>
                </c:pt>
                <c:pt idx="88">
                  <c:v>1615</c:v>
                </c:pt>
                <c:pt idx="89">
                  <c:v>1625</c:v>
                </c:pt>
                <c:pt idx="90">
                  <c:v>1630</c:v>
                </c:pt>
                <c:pt idx="91">
                  <c:v>1638</c:v>
                </c:pt>
                <c:pt idx="92">
                  <c:v>1646</c:v>
                </c:pt>
                <c:pt idx="93">
                  <c:v>1658</c:v>
                </c:pt>
                <c:pt idx="94">
                  <c:v>1666</c:v>
                </c:pt>
                <c:pt idx="95">
                  <c:v>1668</c:v>
                </c:pt>
                <c:pt idx="96">
                  <c:v>1648</c:v>
                </c:pt>
                <c:pt idx="97">
                  <c:v>1647</c:v>
                </c:pt>
                <c:pt idx="98">
                  <c:v>1649</c:v>
                </c:pt>
                <c:pt idx="99">
                  <c:v>1657</c:v>
                </c:pt>
                <c:pt idx="100">
                  <c:v>1661</c:v>
                </c:pt>
                <c:pt idx="101">
                  <c:v>1663</c:v>
                </c:pt>
                <c:pt idx="102">
                  <c:v>1680</c:v>
                </c:pt>
                <c:pt idx="103">
                  <c:v>1682</c:v>
                </c:pt>
                <c:pt idx="104">
                  <c:v>1689</c:v>
                </c:pt>
                <c:pt idx="105">
                  <c:v>1694</c:v>
                </c:pt>
                <c:pt idx="106">
                  <c:v>1701</c:v>
                </c:pt>
                <c:pt idx="107">
                  <c:v>1707</c:v>
                </c:pt>
                <c:pt idx="108">
                  <c:v>1714</c:v>
                </c:pt>
                <c:pt idx="109">
                  <c:v>1722</c:v>
                </c:pt>
                <c:pt idx="110">
                  <c:v>1727</c:v>
                </c:pt>
                <c:pt idx="111">
                  <c:v>1732</c:v>
                </c:pt>
                <c:pt idx="112">
                  <c:v>1737</c:v>
                </c:pt>
                <c:pt idx="113">
                  <c:v>1747</c:v>
                </c:pt>
                <c:pt idx="114">
                  <c:v>1753</c:v>
                </c:pt>
                <c:pt idx="115">
                  <c:v>1753</c:v>
                </c:pt>
                <c:pt idx="116">
                  <c:v>1758</c:v>
                </c:pt>
                <c:pt idx="117">
                  <c:v>1749</c:v>
                </c:pt>
                <c:pt idx="118">
                  <c:v>1752</c:v>
                </c:pt>
                <c:pt idx="119">
                  <c:v>1754</c:v>
                </c:pt>
                <c:pt idx="120">
                  <c:v>1756</c:v>
                </c:pt>
                <c:pt idx="121">
                  <c:v>1755</c:v>
                </c:pt>
                <c:pt idx="122">
                  <c:v>1759</c:v>
                </c:pt>
                <c:pt idx="123">
                  <c:v>1760</c:v>
                </c:pt>
                <c:pt idx="124">
                  <c:v>1761</c:v>
                </c:pt>
                <c:pt idx="125">
                  <c:v>1760</c:v>
                </c:pt>
                <c:pt idx="126">
                  <c:v>1762</c:v>
                </c:pt>
                <c:pt idx="127">
                  <c:v>1765</c:v>
                </c:pt>
                <c:pt idx="128">
                  <c:v>1779</c:v>
                </c:pt>
                <c:pt idx="129">
                  <c:v>1778</c:v>
                </c:pt>
                <c:pt idx="130">
                  <c:v>1784</c:v>
                </c:pt>
                <c:pt idx="131">
                  <c:v>1788</c:v>
                </c:pt>
                <c:pt idx="132">
                  <c:v>1793</c:v>
                </c:pt>
                <c:pt idx="133">
                  <c:v>1799</c:v>
                </c:pt>
                <c:pt idx="134">
                  <c:v>1804</c:v>
                </c:pt>
                <c:pt idx="135">
                  <c:v>1810</c:v>
                </c:pt>
                <c:pt idx="136">
                  <c:v>1818</c:v>
                </c:pt>
                <c:pt idx="137">
                  <c:v>1822</c:v>
                </c:pt>
                <c:pt idx="138">
                  <c:v>1825</c:v>
                </c:pt>
                <c:pt idx="139">
                  <c:v>1833</c:v>
                </c:pt>
                <c:pt idx="140">
                  <c:v>1844</c:v>
                </c:pt>
                <c:pt idx="141">
                  <c:v>1843</c:v>
                </c:pt>
                <c:pt idx="142">
                  <c:v>1847</c:v>
                </c:pt>
                <c:pt idx="143">
                  <c:v>1852</c:v>
                </c:pt>
                <c:pt idx="144">
                  <c:v>1857</c:v>
                </c:pt>
                <c:pt idx="145">
                  <c:v>1864</c:v>
                </c:pt>
                <c:pt idx="146">
                  <c:v>1869</c:v>
                </c:pt>
                <c:pt idx="147">
                  <c:v>1873</c:v>
                </c:pt>
                <c:pt idx="148">
                  <c:v>1879</c:v>
                </c:pt>
                <c:pt idx="149">
                  <c:v>1886</c:v>
                </c:pt>
                <c:pt idx="150">
                  <c:v>1892</c:v>
                </c:pt>
                <c:pt idx="151">
                  <c:v>1899</c:v>
                </c:pt>
                <c:pt idx="152">
                  <c:v>1906</c:v>
                </c:pt>
                <c:pt idx="153">
                  <c:v>1906</c:v>
                </c:pt>
                <c:pt idx="154">
                  <c:v>1921</c:v>
                </c:pt>
                <c:pt idx="155">
                  <c:v>1925</c:v>
                </c:pt>
                <c:pt idx="156">
                  <c:v>1925</c:v>
                </c:pt>
                <c:pt idx="157">
                  <c:v>1936</c:v>
                </c:pt>
                <c:pt idx="158">
                  <c:v>1944</c:v>
                </c:pt>
                <c:pt idx="159">
                  <c:v>1952</c:v>
                </c:pt>
                <c:pt idx="160">
                  <c:v>1957</c:v>
                </c:pt>
                <c:pt idx="161">
                  <c:v>1961</c:v>
                </c:pt>
                <c:pt idx="162">
                  <c:v>1971</c:v>
                </c:pt>
                <c:pt idx="163">
                  <c:v>1973</c:v>
                </c:pt>
                <c:pt idx="164">
                  <c:v>1978</c:v>
                </c:pt>
                <c:pt idx="165">
                  <c:v>1984</c:v>
                </c:pt>
                <c:pt idx="166">
                  <c:v>1990</c:v>
                </c:pt>
                <c:pt idx="167">
                  <c:v>1996</c:v>
                </c:pt>
                <c:pt idx="168">
                  <c:v>2004</c:v>
                </c:pt>
                <c:pt idx="169">
                  <c:v>2011</c:v>
                </c:pt>
                <c:pt idx="170">
                  <c:v>2016</c:v>
                </c:pt>
                <c:pt idx="171">
                  <c:v>2021</c:v>
                </c:pt>
                <c:pt idx="172">
                  <c:v>2026</c:v>
                </c:pt>
                <c:pt idx="173">
                  <c:v>2032</c:v>
                </c:pt>
                <c:pt idx="174">
                  <c:v>2042</c:v>
                </c:pt>
                <c:pt idx="175">
                  <c:v>2045</c:v>
                </c:pt>
                <c:pt idx="176">
                  <c:v>2048</c:v>
                </c:pt>
                <c:pt idx="177">
                  <c:v>2054</c:v>
                </c:pt>
                <c:pt idx="178">
                  <c:v>2059</c:v>
                </c:pt>
                <c:pt idx="179">
                  <c:v>2067</c:v>
                </c:pt>
                <c:pt idx="180">
                  <c:v>2075</c:v>
                </c:pt>
                <c:pt idx="181">
                  <c:v>2082</c:v>
                </c:pt>
                <c:pt idx="182">
                  <c:v>2089</c:v>
                </c:pt>
                <c:pt idx="183">
                  <c:v>2100</c:v>
                </c:pt>
                <c:pt idx="184">
                  <c:v>2108</c:v>
                </c:pt>
                <c:pt idx="185">
                  <c:v>2114</c:v>
                </c:pt>
                <c:pt idx="186">
                  <c:v>2119</c:v>
                </c:pt>
                <c:pt idx="187">
                  <c:v>2121</c:v>
                </c:pt>
                <c:pt idx="188">
                  <c:v>2142</c:v>
                </c:pt>
                <c:pt idx="189">
                  <c:v>2146</c:v>
                </c:pt>
                <c:pt idx="190">
                  <c:v>2154</c:v>
                </c:pt>
                <c:pt idx="191">
                  <c:v>2160</c:v>
                </c:pt>
                <c:pt idx="192">
                  <c:v>2165</c:v>
                </c:pt>
                <c:pt idx="193">
                  <c:v>2171</c:v>
                </c:pt>
                <c:pt idx="194">
                  <c:v>2181</c:v>
                </c:pt>
                <c:pt idx="195">
                  <c:v>2188</c:v>
                </c:pt>
                <c:pt idx="196">
                  <c:v>2194</c:v>
                </c:pt>
                <c:pt idx="197">
                  <c:v>2208</c:v>
                </c:pt>
                <c:pt idx="198">
                  <c:v>2220</c:v>
                </c:pt>
                <c:pt idx="199">
                  <c:v>2228</c:v>
                </c:pt>
                <c:pt idx="200">
                  <c:v>2237</c:v>
                </c:pt>
                <c:pt idx="201">
                  <c:v>2243</c:v>
                </c:pt>
                <c:pt idx="202">
                  <c:v>2248</c:v>
                </c:pt>
                <c:pt idx="203">
                  <c:v>2258</c:v>
                </c:pt>
                <c:pt idx="204">
                  <c:v>2267</c:v>
                </c:pt>
                <c:pt idx="205">
                  <c:v>2276</c:v>
                </c:pt>
                <c:pt idx="206">
                  <c:v>2285</c:v>
                </c:pt>
                <c:pt idx="207">
                  <c:v>2290</c:v>
                </c:pt>
                <c:pt idx="208">
                  <c:v>2296</c:v>
                </c:pt>
                <c:pt idx="209">
                  <c:v>2300</c:v>
                </c:pt>
                <c:pt idx="210">
                  <c:v>2303</c:v>
                </c:pt>
                <c:pt idx="211">
                  <c:v>2315</c:v>
                </c:pt>
                <c:pt idx="212">
                  <c:v>2308</c:v>
                </c:pt>
                <c:pt idx="213">
                  <c:v>2312</c:v>
                </c:pt>
                <c:pt idx="214">
                  <c:v>2319</c:v>
                </c:pt>
                <c:pt idx="215">
                  <c:v>2318</c:v>
                </c:pt>
                <c:pt idx="216">
                  <c:v>2320</c:v>
                </c:pt>
                <c:pt idx="217">
                  <c:v>2326</c:v>
                </c:pt>
                <c:pt idx="218">
                  <c:v>2330</c:v>
                </c:pt>
                <c:pt idx="219">
                  <c:v>2333</c:v>
                </c:pt>
                <c:pt idx="220">
                  <c:v>2338</c:v>
                </c:pt>
                <c:pt idx="221">
                  <c:v>2345</c:v>
                </c:pt>
                <c:pt idx="222">
                  <c:v>2355</c:v>
                </c:pt>
                <c:pt idx="223">
                  <c:v>2355</c:v>
                </c:pt>
                <c:pt idx="224">
                  <c:v>2354</c:v>
                </c:pt>
                <c:pt idx="225">
                  <c:v>2364</c:v>
                </c:pt>
                <c:pt idx="226">
                  <c:v>2374</c:v>
                </c:pt>
                <c:pt idx="227">
                  <c:v>2378</c:v>
                </c:pt>
                <c:pt idx="228">
                  <c:v>2383</c:v>
                </c:pt>
                <c:pt idx="229">
                  <c:v>2380</c:v>
                </c:pt>
                <c:pt idx="230">
                  <c:v>2378</c:v>
                </c:pt>
                <c:pt idx="231">
                  <c:v>2379</c:v>
                </c:pt>
                <c:pt idx="232">
                  <c:v>2385</c:v>
                </c:pt>
                <c:pt idx="233">
                  <c:v>2381</c:v>
                </c:pt>
                <c:pt idx="234">
                  <c:v>2380</c:v>
                </c:pt>
                <c:pt idx="235">
                  <c:v>2385</c:v>
                </c:pt>
                <c:pt idx="236">
                  <c:v>2390</c:v>
                </c:pt>
                <c:pt idx="237">
                  <c:v>2395</c:v>
                </c:pt>
                <c:pt idx="238">
                  <c:v>2396</c:v>
                </c:pt>
                <c:pt idx="239">
                  <c:v>2402</c:v>
                </c:pt>
                <c:pt idx="240">
                  <c:v>2418</c:v>
                </c:pt>
                <c:pt idx="241">
                  <c:v>2420</c:v>
                </c:pt>
                <c:pt idx="242">
                  <c:v>2430</c:v>
                </c:pt>
                <c:pt idx="243">
                  <c:v>2439</c:v>
                </c:pt>
                <c:pt idx="244">
                  <c:v>2447</c:v>
                </c:pt>
                <c:pt idx="245">
                  <c:v>2454</c:v>
                </c:pt>
                <c:pt idx="246">
                  <c:v>2460</c:v>
                </c:pt>
                <c:pt idx="247">
                  <c:v>2464</c:v>
                </c:pt>
                <c:pt idx="248">
                  <c:v>2470</c:v>
                </c:pt>
                <c:pt idx="249">
                  <c:v>2477</c:v>
                </c:pt>
                <c:pt idx="250">
                  <c:v>2483</c:v>
                </c:pt>
                <c:pt idx="251">
                  <c:v>2491</c:v>
                </c:pt>
                <c:pt idx="252">
                  <c:v>2496</c:v>
                </c:pt>
                <c:pt idx="253">
                  <c:v>2506</c:v>
                </c:pt>
                <c:pt idx="254">
                  <c:v>2513</c:v>
                </c:pt>
                <c:pt idx="255">
                  <c:v>2520</c:v>
                </c:pt>
                <c:pt idx="256">
                  <c:v>2523</c:v>
                </c:pt>
                <c:pt idx="257">
                  <c:v>2528</c:v>
                </c:pt>
                <c:pt idx="258">
                  <c:v>2536</c:v>
                </c:pt>
                <c:pt idx="259">
                  <c:v>2543</c:v>
                </c:pt>
                <c:pt idx="260">
                  <c:v>2549</c:v>
                </c:pt>
                <c:pt idx="261">
                  <c:v>2548</c:v>
                </c:pt>
                <c:pt idx="262">
                  <c:v>2557</c:v>
                </c:pt>
                <c:pt idx="263">
                  <c:v>2560</c:v>
                </c:pt>
                <c:pt idx="264">
                  <c:v>2565</c:v>
                </c:pt>
                <c:pt idx="265">
                  <c:v>2567</c:v>
                </c:pt>
                <c:pt idx="266">
                  <c:v>2567</c:v>
                </c:pt>
                <c:pt idx="267">
                  <c:v>2573</c:v>
                </c:pt>
                <c:pt idx="268">
                  <c:v>2580</c:v>
                </c:pt>
                <c:pt idx="269">
                  <c:v>2587</c:v>
                </c:pt>
                <c:pt idx="270">
                  <c:v>2592</c:v>
                </c:pt>
                <c:pt idx="271">
                  <c:v>2599</c:v>
                </c:pt>
                <c:pt idx="272">
                  <c:v>2604</c:v>
                </c:pt>
                <c:pt idx="273">
                  <c:v>2608</c:v>
                </c:pt>
                <c:pt idx="274">
                  <c:v>2614</c:v>
                </c:pt>
                <c:pt idx="275">
                  <c:v>2621</c:v>
                </c:pt>
                <c:pt idx="276">
                  <c:v>2625</c:v>
                </c:pt>
                <c:pt idx="277">
                  <c:v>2630</c:v>
                </c:pt>
                <c:pt idx="278">
                  <c:v>2636</c:v>
                </c:pt>
                <c:pt idx="279">
                  <c:v>2641</c:v>
                </c:pt>
                <c:pt idx="280">
                  <c:v>2649</c:v>
                </c:pt>
                <c:pt idx="281">
                  <c:v>2655</c:v>
                </c:pt>
                <c:pt idx="282">
                  <c:v>2659</c:v>
                </c:pt>
                <c:pt idx="283">
                  <c:v>2664</c:v>
                </c:pt>
                <c:pt idx="284">
                  <c:v>2669</c:v>
                </c:pt>
                <c:pt idx="285">
                  <c:v>2676</c:v>
                </c:pt>
                <c:pt idx="286">
                  <c:v>2683</c:v>
                </c:pt>
                <c:pt idx="287">
                  <c:v>2688</c:v>
                </c:pt>
                <c:pt idx="288">
                  <c:v>2696</c:v>
                </c:pt>
                <c:pt idx="289">
                  <c:v>2702</c:v>
                </c:pt>
                <c:pt idx="290">
                  <c:v>2709</c:v>
                </c:pt>
                <c:pt idx="291">
                  <c:v>2715</c:v>
                </c:pt>
                <c:pt idx="292">
                  <c:v>2724</c:v>
                </c:pt>
                <c:pt idx="293">
                  <c:v>2726</c:v>
                </c:pt>
                <c:pt idx="294">
                  <c:v>2731</c:v>
                </c:pt>
                <c:pt idx="295">
                  <c:v>2738</c:v>
                </c:pt>
                <c:pt idx="296">
                  <c:v>2742</c:v>
                </c:pt>
                <c:pt idx="297">
                  <c:v>2755</c:v>
                </c:pt>
                <c:pt idx="298">
                  <c:v>2759</c:v>
                </c:pt>
                <c:pt idx="299">
                  <c:v>2769</c:v>
                </c:pt>
                <c:pt idx="300">
                  <c:v>2778</c:v>
                </c:pt>
                <c:pt idx="301">
                  <c:v>2786</c:v>
                </c:pt>
                <c:pt idx="302">
                  <c:v>2793</c:v>
                </c:pt>
                <c:pt idx="303">
                  <c:v>2801</c:v>
                </c:pt>
                <c:pt idx="304">
                  <c:v>2806</c:v>
                </c:pt>
                <c:pt idx="305">
                  <c:v>2810</c:v>
                </c:pt>
                <c:pt idx="306">
                  <c:v>2816</c:v>
                </c:pt>
                <c:pt idx="307">
                  <c:v>2819</c:v>
                </c:pt>
                <c:pt idx="308">
                  <c:v>2826</c:v>
                </c:pt>
                <c:pt idx="309">
                  <c:v>2828</c:v>
                </c:pt>
                <c:pt idx="310">
                  <c:v>2833</c:v>
                </c:pt>
                <c:pt idx="311">
                  <c:v>2837</c:v>
                </c:pt>
                <c:pt idx="312">
                  <c:v>2844</c:v>
                </c:pt>
                <c:pt idx="313">
                  <c:v>2849</c:v>
                </c:pt>
                <c:pt idx="314">
                  <c:v>2855</c:v>
                </c:pt>
                <c:pt idx="315">
                  <c:v>2860</c:v>
                </c:pt>
                <c:pt idx="316">
                  <c:v>2868</c:v>
                </c:pt>
                <c:pt idx="317">
                  <c:v>2871</c:v>
                </c:pt>
                <c:pt idx="318">
                  <c:v>2880</c:v>
                </c:pt>
                <c:pt idx="319">
                  <c:v>2886</c:v>
                </c:pt>
                <c:pt idx="320">
                  <c:v>2894</c:v>
                </c:pt>
                <c:pt idx="321">
                  <c:v>2904</c:v>
                </c:pt>
                <c:pt idx="322">
                  <c:v>2910</c:v>
                </c:pt>
                <c:pt idx="323">
                  <c:v>2915</c:v>
                </c:pt>
                <c:pt idx="324">
                  <c:v>2921</c:v>
                </c:pt>
                <c:pt idx="325">
                  <c:v>2924</c:v>
                </c:pt>
                <c:pt idx="326">
                  <c:v>2936</c:v>
                </c:pt>
                <c:pt idx="327">
                  <c:v>2942</c:v>
                </c:pt>
                <c:pt idx="328">
                  <c:v>2949</c:v>
                </c:pt>
                <c:pt idx="329">
                  <c:v>2959</c:v>
                </c:pt>
                <c:pt idx="330">
                  <c:v>2973</c:v>
                </c:pt>
                <c:pt idx="331">
                  <c:v>2973</c:v>
                </c:pt>
                <c:pt idx="332">
                  <c:v>2978</c:v>
                </c:pt>
                <c:pt idx="333">
                  <c:v>2983</c:v>
                </c:pt>
                <c:pt idx="334">
                  <c:v>2991</c:v>
                </c:pt>
                <c:pt idx="335">
                  <c:v>3002</c:v>
                </c:pt>
                <c:pt idx="336">
                  <c:v>3012</c:v>
                </c:pt>
                <c:pt idx="337">
                  <c:v>3023</c:v>
                </c:pt>
                <c:pt idx="338">
                  <c:v>3037</c:v>
                </c:pt>
                <c:pt idx="339">
                  <c:v>3051</c:v>
                </c:pt>
                <c:pt idx="340">
                  <c:v>3065</c:v>
                </c:pt>
                <c:pt idx="341">
                  <c:v>3081</c:v>
                </c:pt>
                <c:pt idx="342">
                  <c:v>3094</c:v>
                </c:pt>
                <c:pt idx="343">
                  <c:v>3110</c:v>
                </c:pt>
                <c:pt idx="344">
                  <c:v>3123</c:v>
                </c:pt>
                <c:pt idx="345">
                  <c:v>3133</c:v>
                </c:pt>
                <c:pt idx="346">
                  <c:v>3146</c:v>
                </c:pt>
                <c:pt idx="347">
                  <c:v>3161</c:v>
                </c:pt>
                <c:pt idx="348">
                  <c:v>3169</c:v>
                </c:pt>
                <c:pt idx="349">
                  <c:v>3182</c:v>
                </c:pt>
                <c:pt idx="350">
                  <c:v>3191</c:v>
                </c:pt>
                <c:pt idx="351">
                  <c:v>3200</c:v>
                </c:pt>
                <c:pt idx="352">
                  <c:v>3210</c:v>
                </c:pt>
                <c:pt idx="353">
                  <c:v>3215</c:v>
                </c:pt>
                <c:pt idx="354">
                  <c:v>3231</c:v>
                </c:pt>
                <c:pt idx="355">
                  <c:v>3253</c:v>
                </c:pt>
                <c:pt idx="356">
                  <c:v>3264</c:v>
                </c:pt>
                <c:pt idx="357">
                  <c:v>3283</c:v>
                </c:pt>
                <c:pt idx="358">
                  <c:v>3298</c:v>
                </c:pt>
                <c:pt idx="359">
                  <c:v>3310</c:v>
                </c:pt>
                <c:pt idx="360">
                  <c:v>3326</c:v>
                </c:pt>
                <c:pt idx="361">
                  <c:v>3342</c:v>
                </c:pt>
                <c:pt idx="362">
                  <c:v>3355</c:v>
                </c:pt>
                <c:pt idx="363">
                  <c:v>3371</c:v>
                </c:pt>
                <c:pt idx="364">
                  <c:v>3383</c:v>
                </c:pt>
                <c:pt idx="365">
                  <c:v>3401</c:v>
                </c:pt>
                <c:pt idx="366">
                  <c:v>3417</c:v>
                </c:pt>
                <c:pt idx="367">
                  <c:v>3435</c:v>
                </c:pt>
                <c:pt idx="368">
                  <c:v>3438</c:v>
                </c:pt>
                <c:pt idx="369">
                  <c:v>3448</c:v>
                </c:pt>
                <c:pt idx="370">
                  <c:v>3459</c:v>
                </c:pt>
                <c:pt idx="371">
                  <c:v>3472</c:v>
                </c:pt>
                <c:pt idx="372">
                  <c:v>3485</c:v>
                </c:pt>
                <c:pt idx="373">
                  <c:v>3497</c:v>
                </c:pt>
                <c:pt idx="374">
                  <c:v>3512</c:v>
                </c:pt>
                <c:pt idx="375">
                  <c:v>3519</c:v>
                </c:pt>
                <c:pt idx="376">
                  <c:v>3525</c:v>
                </c:pt>
                <c:pt idx="377">
                  <c:v>3528</c:v>
                </c:pt>
                <c:pt idx="378">
                  <c:v>3534</c:v>
                </c:pt>
                <c:pt idx="379">
                  <c:v>3538</c:v>
                </c:pt>
                <c:pt idx="380">
                  <c:v>3548</c:v>
                </c:pt>
                <c:pt idx="381">
                  <c:v>3556</c:v>
                </c:pt>
                <c:pt idx="382">
                  <c:v>3568</c:v>
                </c:pt>
                <c:pt idx="383">
                  <c:v>3579</c:v>
                </c:pt>
                <c:pt idx="384">
                  <c:v>3591</c:v>
                </c:pt>
                <c:pt idx="385">
                  <c:v>3599</c:v>
                </c:pt>
                <c:pt idx="386">
                  <c:v>3607</c:v>
                </c:pt>
                <c:pt idx="387">
                  <c:v>3620</c:v>
                </c:pt>
                <c:pt idx="388">
                  <c:v>3632</c:v>
                </c:pt>
                <c:pt idx="389">
                  <c:v>3652</c:v>
                </c:pt>
                <c:pt idx="390">
                  <c:v>3658</c:v>
                </c:pt>
                <c:pt idx="391">
                  <c:v>3666</c:v>
                </c:pt>
                <c:pt idx="392">
                  <c:v>3679</c:v>
                </c:pt>
                <c:pt idx="393">
                  <c:v>3690</c:v>
                </c:pt>
                <c:pt idx="394">
                  <c:v>3704</c:v>
                </c:pt>
                <c:pt idx="395">
                  <c:v>3716</c:v>
                </c:pt>
                <c:pt idx="396">
                  <c:v>3723</c:v>
                </c:pt>
                <c:pt idx="397">
                  <c:v>3730</c:v>
                </c:pt>
                <c:pt idx="398">
                  <c:v>3740</c:v>
                </c:pt>
                <c:pt idx="399">
                  <c:v>3753</c:v>
                </c:pt>
                <c:pt idx="400">
                  <c:v>3765</c:v>
                </c:pt>
                <c:pt idx="401">
                  <c:v>3791</c:v>
                </c:pt>
                <c:pt idx="402">
                  <c:v>3790</c:v>
                </c:pt>
                <c:pt idx="403">
                  <c:v>3801</c:v>
                </c:pt>
                <c:pt idx="404">
                  <c:v>3810</c:v>
                </c:pt>
                <c:pt idx="405">
                  <c:v>3821</c:v>
                </c:pt>
                <c:pt idx="406">
                  <c:v>3832</c:v>
                </c:pt>
                <c:pt idx="407">
                  <c:v>3842</c:v>
                </c:pt>
                <c:pt idx="408">
                  <c:v>3852</c:v>
                </c:pt>
                <c:pt idx="409">
                  <c:v>3874</c:v>
                </c:pt>
                <c:pt idx="410">
                  <c:v>3888</c:v>
                </c:pt>
                <c:pt idx="411">
                  <c:v>3897</c:v>
                </c:pt>
                <c:pt idx="412">
                  <c:v>3909</c:v>
                </c:pt>
                <c:pt idx="413">
                  <c:v>3918</c:v>
                </c:pt>
                <c:pt idx="414">
                  <c:v>3929</c:v>
                </c:pt>
                <c:pt idx="415">
                  <c:v>3939</c:v>
                </c:pt>
                <c:pt idx="416">
                  <c:v>3946</c:v>
                </c:pt>
                <c:pt idx="417">
                  <c:v>3947</c:v>
                </c:pt>
                <c:pt idx="418">
                  <c:v>3963</c:v>
                </c:pt>
                <c:pt idx="419">
                  <c:v>3972</c:v>
                </c:pt>
                <c:pt idx="420">
                  <c:v>3986</c:v>
                </c:pt>
                <c:pt idx="421">
                  <c:v>4004</c:v>
                </c:pt>
                <c:pt idx="422">
                  <c:v>4006</c:v>
                </c:pt>
                <c:pt idx="423">
                  <c:v>4012</c:v>
                </c:pt>
                <c:pt idx="424">
                  <c:v>4022</c:v>
                </c:pt>
                <c:pt idx="425">
                  <c:v>4030</c:v>
                </c:pt>
                <c:pt idx="426">
                  <c:v>4034</c:v>
                </c:pt>
                <c:pt idx="427">
                  <c:v>4035</c:v>
                </c:pt>
                <c:pt idx="428">
                  <c:v>4036</c:v>
                </c:pt>
                <c:pt idx="429">
                  <c:v>4038</c:v>
                </c:pt>
                <c:pt idx="430">
                  <c:v>4038</c:v>
                </c:pt>
                <c:pt idx="431">
                  <c:v>4036</c:v>
                </c:pt>
                <c:pt idx="432">
                  <c:v>4031</c:v>
                </c:pt>
                <c:pt idx="433">
                  <c:v>4026</c:v>
                </c:pt>
                <c:pt idx="434">
                  <c:v>4024</c:v>
                </c:pt>
                <c:pt idx="435">
                  <c:v>4027</c:v>
                </c:pt>
                <c:pt idx="436">
                  <c:v>4032</c:v>
                </c:pt>
                <c:pt idx="437">
                  <c:v>4031</c:v>
                </c:pt>
                <c:pt idx="438">
                  <c:v>4042</c:v>
                </c:pt>
                <c:pt idx="439">
                  <c:v>4052</c:v>
                </c:pt>
                <c:pt idx="440">
                  <c:v>4062</c:v>
                </c:pt>
                <c:pt idx="441">
                  <c:v>4072</c:v>
                </c:pt>
                <c:pt idx="442">
                  <c:v>4076</c:v>
                </c:pt>
                <c:pt idx="443">
                  <c:v>4090</c:v>
                </c:pt>
                <c:pt idx="444">
                  <c:v>4096</c:v>
                </c:pt>
                <c:pt idx="445">
                  <c:v>4105</c:v>
                </c:pt>
                <c:pt idx="446">
                  <c:v>4115</c:v>
                </c:pt>
                <c:pt idx="447">
                  <c:v>4127</c:v>
                </c:pt>
                <c:pt idx="448">
                  <c:v>4136</c:v>
                </c:pt>
                <c:pt idx="449">
                  <c:v>4146</c:v>
                </c:pt>
                <c:pt idx="450">
                  <c:v>4155</c:v>
                </c:pt>
                <c:pt idx="451">
                  <c:v>4160</c:v>
                </c:pt>
                <c:pt idx="452">
                  <c:v>4184</c:v>
                </c:pt>
                <c:pt idx="453">
                  <c:v>4199</c:v>
                </c:pt>
                <c:pt idx="454">
                  <c:v>4213</c:v>
                </c:pt>
                <c:pt idx="455">
                  <c:v>4229</c:v>
                </c:pt>
                <c:pt idx="456">
                  <c:v>4247</c:v>
                </c:pt>
                <c:pt idx="457">
                  <c:v>4260</c:v>
                </c:pt>
                <c:pt idx="458">
                  <c:v>4285</c:v>
                </c:pt>
                <c:pt idx="459">
                  <c:v>4304</c:v>
                </c:pt>
                <c:pt idx="460">
                  <c:v>4318</c:v>
                </c:pt>
                <c:pt idx="461">
                  <c:v>4333</c:v>
                </c:pt>
                <c:pt idx="462">
                  <c:v>4349</c:v>
                </c:pt>
                <c:pt idx="463">
                  <c:v>4368</c:v>
                </c:pt>
                <c:pt idx="464">
                  <c:v>4394</c:v>
                </c:pt>
                <c:pt idx="465">
                  <c:v>4416</c:v>
                </c:pt>
                <c:pt idx="466">
                  <c:v>4441</c:v>
                </c:pt>
                <c:pt idx="467">
                  <c:v>4461</c:v>
                </c:pt>
                <c:pt idx="468">
                  <c:v>4476</c:v>
                </c:pt>
                <c:pt idx="469">
                  <c:v>4506</c:v>
                </c:pt>
                <c:pt idx="470">
                  <c:v>4527</c:v>
                </c:pt>
                <c:pt idx="471">
                  <c:v>4547</c:v>
                </c:pt>
                <c:pt idx="472">
                  <c:v>4566</c:v>
                </c:pt>
                <c:pt idx="473">
                  <c:v>4592</c:v>
                </c:pt>
                <c:pt idx="474">
                  <c:v>4615</c:v>
                </c:pt>
                <c:pt idx="475">
                  <c:v>4633</c:v>
                </c:pt>
                <c:pt idx="476">
                  <c:v>4650</c:v>
                </c:pt>
                <c:pt idx="477">
                  <c:v>4665</c:v>
                </c:pt>
                <c:pt idx="478">
                  <c:v>4697</c:v>
                </c:pt>
                <c:pt idx="479">
                  <c:v>4717</c:v>
                </c:pt>
                <c:pt idx="480">
                  <c:v>4738</c:v>
                </c:pt>
                <c:pt idx="481">
                  <c:v>4757</c:v>
                </c:pt>
                <c:pt idx="482">
                  <c:v>4776</c:v>
                </c:pt>
                <c:pt idx="483">
                  <c:v>4796</c:v>
                </c:pt>
                <c:pt idx="484">
                  <c:v>4821</c:v>
                </c:pt>
                <c:pt idx="485">
                  <c:v>4840</c:v>
                </c:pt>
                <c:pt idx="486">
                  <c:v>4856</c:v>
                </c:pt>
                <c:pt idx="487">
                  <c:v>4885</c:v>
                </c:pt>
                <c:pt idx="488">
                  <c:v>4884</c:v>
                </c:pt>
                <c:pt idx="489">
                  <c:v>4903</c:v>
                </c:pt>
                <c:pt idx="490">
                  <c:v>4920</c:v>
                </c:pt>
                <c:pt idx="491">
                  <c:v>4933</c:v>
                </c:pt>
                <c:pt idx="492">
                  <c:v>4956</c:v>
                </c:pt>
                <c:pt idx="493">
                  <c:v>4969</c:v>
                </c:pt>
                <c:pt idx="494">
                  <c:v>4987</c:v>
                </c:pt>
                <c:pt idx="495">
                  <c:v>4993</c:v>
                </c:pt>
                <c:pt idx="496">
                  <c:v>5004</c:v>
                </c:pt>
                <c:pt idx="497">
                  <c:v>5016</c:v>
                </c:pt>
                <c:pt idx="498">
                  <c:v>5027</c:v>
                </c:pt>
                <c:pt idx="499">
                  <c:v>5039</c:v>
                </c:pt>
                <c:pt idx="500">
                  <c:v>5051</c:v>
                </c:pt>
                <c:pt idx="501">
                  <c:v>5071</c:v>
                </c:pt>
                <c:pt idx="502">
                  <c:v>5085</c:v>
                </c:pt>
                <c:pt idx="503">
                  <c:v>5100</c:v>
                </c:pt>
                <c:pt idx="504">
                  <c:v>5116</c:v>
                </c:pt>
                <c:pt idx="505">
                  <c:v>5128</c:v>
                </c:pt>
                <c:pt idx="506">
                  <c:v>5137</c:v>
                </c:pt>
                <c:pt idx="507">
                  <c:v>5151</c:v>
                </c:pt>
                <c:pt idx="508">
                  <c:v>5160</c:v>
                </c:pt>
                <c:pt idx="509">
                  <c:v>5163</c:v>
                </c:pt>
                <c:pt idx="510">
                  <c:v>5174</c:v>
                </c:pt>
                <c:pt idx="511">
                  <c:v>5181</c:v>
                </c:pt>
                <c:pt idx="512">
                  <c:v>5184</c:v>
                </c:pt>
                <c:pt idx="513">
                  <c:v>5183</c:v>
                </c:pt>
                <c:pt idx="514">
                  <c:v>5184</c:v>
                </c:pt>
                <c:pt idx="515">
                  <c:v>5188</c:v>
                </c:pt>
                <c:pt idx="516">
                  <c:v>5190</c:v>
                </c:pt>
                <c:pt idx="517">
                  <c:v>5192</c:v>
                </c:pt>
                <c:pt idx="518">
                  <c:v>5199</c:v>
                </c:pt>
                <c:pt idx="519">
                  <c:v>5198</c:v>
                </c:pt>
                <c:pt idx="520">
                  <c:v>5202</c:v>
                </c:pt>
                <c:pt idx="521">
                  <c:v>5209</c:v>
                </c:pt>
                <c:pt idx="522">
                  <c:v>5211</c:v>
                </c:pt>
                <c:pt idx="523">
                  <c:v>5211</c:v>
                </c:pt>
                <c:pt idx="524">
                  <c:v>5216</c:v>
                </c:pt>
                <c:pt idx="525">
                  <c:v>5217</c:v>
                </c:pt>
                <c:pt idx="526">
                  <c:v>5224</c:v>
                </c:pt>
                <c:pt idx="527">
                  <c:v>5229</c:v>
                </c:pt>
                <c:pt idx="528">
                  <c:v>5242</c:v>
                </c:pt>
                <c:pt idx="529">
                  <c:v>5256</c:v>
                </c:pt>
                <c:pt idx="530">
                  <c:v>5267</c:v>
                </c:pt>
                <c:pt idx="531">
                  <c:v>5289</c:v>
                </c:pt>
                <c:pt idx="532">
                  <c:v>5302</c:v>
                </c:pt>
                <c:pt idx="533">
                  <c:v>5313</c:v>
                </c:pt>
                <c:pt idx="534">
                  <c:v>5340</c:v>
                </c:pt>
                <c:pt idx="535">
                  <c:v>5362</c:v>
                </c:pt>
                <c:pt idx="536">
                  <c:v>5387</c:v>
                </c:pt>
                <c:pt idx="537">
                  <c:v>5397</c:v>
                </c:pt>
                <c:pt idx="538">
                  <c:v>5416</c:v>
                </c:pt>
                <c:pt idx="539">
                  <c:v>5436</c:v>
                </c:pt>
                <c:pt idx="540">
                  <c:v>5452</c:v>
                </c:pt>
                <c:pt idx="541">
                  <c:v>5472</c:v>
                </c:pt>
                <c:pt idx="542">
                  <c:v>5492</c:v>
                </c:pt>
                <c:pt idx="543">
                  <c:v>5503</c:v>
                </c:pt>
                <c:pt idx="544">
                  <c:v>5522</c:v>
                </c:pt>
                <c:pt idx="545">
                  <c:v>5540</c:v>
                </c:pt>
                <c:pt idx="546">
                  <c:v>5556</c:v>
                </c:pt>
                <c:pt idx="547">
                  <c:v>5574</c:v>
                </c:pt>
                <c:pt idx="548">
                  <c:v>5595</c:v>
                </c:pt>
                <c:pt idx="549">
                  <c:v>5620</c:v>
                </c:pt>
                <c:pt idx="550">
                  <c:v>5641</c:v>
                </c:pt>
                <c:pt idx="551">
                  <c:v>5661</c:v>
                </c:pt>
                <c:pt idx="552">
                  <c:v>5684</c:v>
                </c:pt>
                <c:pt idx="553">
                  <c:v>5705</c:v>
                </c:pt>
                <c:pt idx="554">
                  <c:v>5730</c:v>
                </c:pt>
                <c:pt idx="555">
                  <c:v>5751</c:v>
                </c:pt>
                <c:pt idx="556">
                  <c:v>5775</c:v>
                </c:pt>
                <c:pt idx="557">
                  <c:v>5796</c:v>
                </c:pt>
                <c:pt idx="558">
                  <c:v>5818</c:v>
                </c:pt>
                <c:pt idx="559">
                  <c:v>5845</c:v>
                </c:pt>
                <c:pt idx="560">
                  <c:v>5874</c:v>
                </c:pt>
                <c:pt idx="561">
                  <c:v>5902</c:v>
                </c:pt>
                <c:pt idx="562">
                  <c:v>5935</c:v>
                </c:pt>
                <c:pt idx="563">
                  <c:v>5959</c:v>
                </c:pt>
                <c:pt idx="564">
                  <c:v>5977</c:v>
                </c:pt>
                <c:pt idx="565">
                  <c:v>6010</c:v>
                </c:pt>
                <c:pt idx="566">
                  <c:v>6036</c:v>
                </c:pt>
                <c:pt idx="567">
                  <c:v>6066</c:v>
                </c:pt>
                <c:pt idx="568">
                  <c:v>6091</c:v>
                </c:pt>
                <c:pt idx="569">
                  <c:v>6118</c:v>
                </c:pt>
                <c:pt idx="570">
                  <c:v>6149</c:v>
                </c:pt>
                <c:pt idx="571">
                  <c:v>6173</c:v>
                </c:pt>
                <c:pt idx="572">
                  <c:v>6197</c:v>
                </c:pt>
                <c:pt idx="573">
                  <c:v>6215</c:v>
                </c:pt>
                <c:pt idx="574">
                  <c:v>6236</c:v>
                </c:pt>
                <c:pt idx="575">
                  <c:v>6264</c:v>
                </c:pt>
                <c:pt idx="576">
                  <c:v>6282</c:v>
                </c:pt>
                <c:pt idx="577">
                  <c:v>6303</c:v>
                </c:pt>
                <c:pt idx="578">
                  <c:v>6327</c:v>
                </c:pt>
                <c:pt idx="579">
                  <c:v>6358</c:v>
                </c:pt>
                <c:pt idx="580">
                  <c:v>6376</c:v>
                </c:pt>
                <c:pt idx="581">
                  <c:v>6388</c:v>
                </c:pt>
                <c:pt idx="582">
                  <c:v>6408</c:v>
                </c:pt>
                <c:pt idx="583">
                  <c:v>6419</c:v>
                </c:pt>
                <c:pt idx="584">
                  <c:v>6427</c:v>
                </c:pt>
                <c:pt idx="585">
                  <c:v>6442</c:v>
                </c:pt>
                <c:pt idx="586">
                  <c:v>6441</c:v>
                </c:pt>
                <c:pt idx="587">
                  <c:v>6451</c:v>
                </c:pt>
                <c:pt idx="588">
                  <c:v>6466</c:v>
                </c:pt>
                <c:pt idx="589">
                  <c:v>6472</c:v>
                </c:pt>
                <c:pt idx="590">
                  <c:v>6483</c:v>
                </c:pt>
                <c:pt idx="591">
                  <c:v>6489</c:v>
                </c:pt>
                <c:pt idx="592">
                  <c:v>6490</c:v>
                </c:pt>
                <c:pt idx="593">
                  <c:v>6499</c:v>
                </c:pt>
                <c:pt idx="594">
                  <c:v>6507</c:v>
                </c:pt>
                <c:pt idx="595">
                  <c:v>6505</c:v>
                </c:pt>
                <c:pt idx="596">
                  <c:v>6509</c:v>
                </c:pt>
                <c:pt idx="597">
                  <c:v>6517</c:v>
                </c:pt>
                <c:pt idx="598">
                  <c:v>6526</c:v>
                </c:pt>
                <c:pt idx="599">
                  <c:v>6533</c:v>
                </c:pt>
                <c:pt idx="600">
                  <c:v>6529</c:v>
                </c:pt>
                <c:pt idx="601">
                  <c:v>6542</c:v>
                </c:pt>
                <c:pt idx="602">
                  <c:v>6547</c:v>
                </c:pt>
                <c:pt idx="603">
                  <c:v>6549</c:v>
                </c:pt>
                <c:pt idx="604">
                  <c:v>6554</c:v>
                </c:pt>
                <c:pt idx="605">
                  <c:v>6560</c:v>
                </c:pt>
                <c:pt idx="606">
                  <c:v>6567</c:v>
                </c:pt>
                <c:pt idx="607">
                  <c:v>6571</c:v>
                </c:pt>
                <c:pt idx="608">
                  <c:v>6577</c:v>
                </c:pt>
                <c:pt idx="609">
                  <c:v>6576</c:v>
                </c:pt>
                <c:pt idx="610">
                  <c:v>6584</c:v>
                </c:pt>
                <c:pt idx="611">
                  <c:v>6585</c:v>
                </c:pt>
                <c:pt idx="612">
                  <c:v>6586</c:v>
                </c:pt>
                <c:pt idx="613">
                  <c:v>6599</c:v>
                </c:pt>
                <c:pt idx="614">
                  <c:v>6602</c:v>
                </c:pt>
                <c:pt idx="615">
                  <c:v>6611</c:v>
                </c:pt>
                <c:pt idx="616">
                  <c:v>6617</c:v>
                </c:pt>
                <c:pt idx="617">
                  <c:v>6626</c:v>
                </c:pt>
                <c:pt idx="618">
                  <c:v>6631</c:v>
                </c:pt>
                <c:pt idx="619">
                  <c:v>6633</c:v>
                </c:pt>
                <c:pt idx="620">
                  <c:v>6627</c:v>
                </c:pt>
                <c:pt idx="621">
                  <c:v>6623</c:v>
                </c:pt>
                <c:pt idx="622">
                  <c:v>6614</c:v>
                </c:pt>
                <c:pt idx="623">
                  <c:v>6602</c:v>
                </c:pt>
                <c:pt idx="624">
                  <c:v>6611</c:v>
                </c:pt>
                <c:pt idx="625">
                  <c:v>6601</c:v>
                </c:pt>
                <c:pt idx="626">
                  <c:v>6603</c:v>
                </c:pt>
                <c:pt idx="627">
                  <c:v>6583</c:v>
                </c:pt>
                <c:pt idx="628">
                  <c:v>6566</c:v>
                </c:pt>
                <c:pt idx="629">
                  <c:v>6559</c:v>
                </c:pt>
                <c:pt idx="630">
                  <c:v>6548</c:v>
                </c:pt>
                <c:pt idx="631">
                  <c:v>6542</c:v>
                </c:pt>
                <c:pt idx="632">
                  <c:v>6534</c:v>
                </c:pt>
                <c:pt idx="633">
                  <c:v>6532</c:v>
                </c:pt>
                <c:pt idx="634">
                  <c:v>6533</c:v>
                </c:pt>
                <c:pt idx="635">
                  <c:v>6529</c:v>
                </c:pt>
                <c:pt idx="636">
                  <c:v>6520</c:v>
                </c:pt>
                <c:pt idx="637">
                  <c:v>6523</c:v>
                </c:pt>
                <c:pt idx="638">
                  <c:v>6524</c:v>
                </c:pt>
                <c:pt idx="639">
                  <c:v>6533</c:v>
                </c:pt>
                <c:pt idx="640">
                  <c:v>6545</c:v>
                </c:pt>
                <c:pt idx="641">
                  <c:v>6553</c:v>
                </c:pt>
                <c:pt idx="642">
                  <c:v>6552</c:v>
                </c:pt>
                <c:pt idx="643">
                  <c:v>6564</c:v>
                </c:pt>
                <c:pt idx="644">
                  <c:v>6579</c:v>
                </c:pt>
                <c:pt idx="645">
                  <c:v>6588</c:v>
                </c:pt>
                <c:pt idx="646">
                  <c:v>6600</c:v>
                </c:pt>
                <c:pt idx="647">
                  <c:v>6617</c:v>
                </c:pt>
                <c:pt idx="648">
                  <c:v>6633</c:v>
                </c:pt>
                <c:pt idx="649">
                  <c:v>6645</c:v>
                </c:pt>
                <c:pt idx="650">
                  <c:v>6655</c:v>
                </c:pt>
                <c:pt idx="651">
                  <c:v>6680</c:v>
                </c:pt>
                <c:pt idx="652">
                  <c:v>6703</c:v>
                </c:pt>
                <c:pt idx="653">
                  <c:v>6724</c:v>
                </c:pt>
                <c:pt idx="654">
                  <c:v>6750</c:v>
                </c:pt>
                <c:pt idx="655">
                  <c:v>6770</c:v>
                </c:pt>
                <c:pt idx="656">
                  <c:v>6796</c:v>
                </c:pt>
                <c:pt idx="657">
                  <c:v>6819</c:v>
                </c:pt>
                <c:pt idx="658">
                  <c:v>6846</c:v>
                </c:pt>
                <c:pt idx="659">
                  <c:v>6870</c:v>
                </c:pt>
                <c:pt idx="660">
                  <c:v>6889</c:v>
                </c:pt>
                <c:pt idx="661">
                  <c:v>6910</c:v>
                </c:pt>
                <c:pt idx="662">
                  <c:v>6929</c:v>
                </c:pt>
                <c:pt idx="663">
                  <c:v>6936</c:v>
                </c:pt>
                <c:pt idx="664">
                  <c:v>6928</c:v>
                </c:pt>
                <c:pt idx="665">
                  <c:v>6930</c:v>
                </c:pt>
                <c:pt idx="666">
                  <c:v>6925</c:v>
                </c:pt>
                <c:pt idx="667">
                  <c:v>6920</c:v>
                </c:pt>
                <c:pt idx="668">
                  <c:v>6906</c:v>
                </c:pt>
                <c:pt idx="669">
                  <c:v>6889</c:v>
                </c:pt>
                <c:pt idx="670">
                  <c:v>6878</c:v>
                </c:pt>
                <c:pt idx="671">
                  <c:v>6869</c:v>
                </c:pt>
                <c:pt idx="672">
                  <c:v>6859</c:v>
                </c:pt>
                <c:pt idx="673">
                  <c:v>6850</c:v>
                </c:pt>
                <c:pt idx="674">
                  <c:v>6853</c:v>
                </c:pt>
                <c:pt idx="675">
                  <c:v>6847</c:v>
                </c:pt>
                <c:pt idx="676">
                  <c:v>6845</c:v>
                </c:pt>
                <c:pt idx="677">
                  <c:v>6847</c:v>
                </c:pt>
                <c:pt idx="678">
                  <c:v>6854</c:v>
                </c:pt>
                <c:pt idx="679">
                  <c:v>6865</c:v>
                </c:pt>
                <c:pt idx="680">
                  <c:v>6877</c:v>
                </c:pt>
                <c:pt idx="681">
                  <c:v>6888</c:v>
                </c:pt>
                <c:pt idx="682">
                  <c:v>6903</c:v>
                </c:pt>
                <c:pt idx="683">
                  <c:v>6911</c:v>
                </c:pt>
                <c:pt idx="684">
                  <c:v>6923</c:v>
                </c:pt>
                <c:pt idx="685">
                  <c:v>6945</c:v>
                </c:pt>
                <c:pt idx="686">
                  <c:v>6952</c:v>
                </c:pt>
                <c:pt idx="687">
                  <c:v>6968</c:v>
                </c:pt>
                <c:pt idx="688">
                  <c:v>6990</c:v>
                </c:pt>
                <c:pt idx="689">
                  <c:v>7012</c:v>
                </c:pt>
                <c:pt idx="690">
                  <c:v>7033</c:v>
                </c:pt>
                <c:pt idx="691">
                  <c:v>7047</c:v>
                </c:pt>
                <c:pt idx="692">
                  <c:v>7066</c:v>
                </c:pt>
                <c:pt idx="693">
                  <c:v>7079</c:v>
                </c:pt>
                <c:pt idx="694">
                  <c:v>7097</c:v>
                </c:pt>
                <c:pt idx="695">
                  <c:v>7111</c:v>
                </c:pt>
                <c:pt idx="696">
                  <c:v>7126</c:v>
                </c:pt>
                <c:pt idx="697">
                  <c:v>7144</c:v>
                </c:pt>
                <c:pt idx="698">
                  <c:v>7164</c:v>
                </c:pt>
                <c:pt idx="699">
                  <c:v>7195</c:v>
                </c:pt>
                <c:pt idx="700">
                  <c:v>7215</c:v>
                </c:pt>
                <c:pt idx="701">
                  <c:v>7230</c:v>
                </c:pt>
                <c:pt idx="702">
                  <c:v>7266</c:v>
                </c:pt>
                <c:pt idx="703">
                  <c:v>7291</c:v>
                </c:pt>
                <c:pt idx="704">
                  <c:v>7313</c:v>
                </c:pt>
                <c:pt idx="705">
                  <c:v>7342</c:v>
                </c:pt>
                <c:pt idx="706">
                  <c:v>7370</c:v>
                </c:pt>
                <c:pt idx="707">
                  <c:v>7400</c:v>
                </c:pt>
                <c:pt idx="708">
                  <c:v>7425</c:v>
                </c:pt>
                <c:pt idx="709">
                  <c:v>7451</c:v>
                </c:pt>
                <c:pt idx="710">
                  <c:v>7485</c:v>
                </c:pt>
                <c:pt idx="711">
                  <c:v>7508</c:v>
                </c:pt>
                <c:pt idx="712">
                  <c:v>7535</c:v>
                </c:pt>
                <c:pt idx="713">
                  <c:v>7561</c:v>
                </c:pt>
                <c:pt idx="714">
                  <c:v>7593</c:v>
                </c:pt>
                <c:pt idx="715">
                  <c:v>7605</c:v>
                </c:pt>
                <c:pt idx="716">
                  <c:v>7624</c:v>
                </c:pt>
                <c:pt idx="717">
                  <c:v>7646</c:v>
                </c:pt>
                <c:pt idx="718">
                  <c:v>7665</c:v>
                </c:pt>
                <c:pt idx="719">
                  <c:v>7682</c:v>
                </c:pt>
                <c:pt idx="720">
                  <c:v>7706</c:v>
                </c:pt>
                <c:pt idx="721">
                  <c:v>7714</c:v>
                </c:pt>
                <c:pt idx="722">
                  <c:v>7722</c:v>
                </c:pt>
                <c:pt idx="723">
                  <c:v>7734</c:v>
                </c:pt>
                <c:pt idx="724">
                  <c:v>7746</c:v>
                </c:pt>
                <c:pt idx="725">
                  <c:v>7761</c:v>
                </c:pt>
                <c:pt idx="726">
                  <c:v>7778</c:v>
                </c:pt>
                <c:pt idx="727">
                  <c:v>7778</c:v>
                </c:pt>
                <c:pt idx="728">
                  <c:v>7772</c:v>
                </c:pt>
                <c:pt idx="729">
                  <c:v>7770</c:v>
                </c:pt>
                <c:pt idx="730">
                  <c:v>7774</c:v>
                </c:pt>
                <c:pt idx="731">
                  <c:v>7775</c:v>
                </c:pt>
                <c:pt idx="732">
                  <c:v>7769</c:v>
                </c:pt>
                <c:pt idx="733">
                  <c:v>7771</c:v>
                </c:pt>
                <c:pt idx="734">
                  <c:v>7766</c:v>
                </c:pt>
                <c:pt idx="735">
                  <c:v>7764</c:v>
                </c:pt>
                <c:pt idx="736">
                  <c:v>7763</c:v>
                </c:pt>
                <c:pt idx="737">
                  <c:v>7764</c:v>
                </c:pt>
                <c:pt idx="738">
                  <c:v>7766</c:v>
                </c:pt>
                <c:pt idx="739">
                  <c:v>7777</c:v>
                </c:pt>
                <c:pt idx="740">
                  <c:v>7799</c:v>
                </c:pt>
                <c:pt idx="741">
                  <c:v>7809</c:v>
                </c:pt>
                <c:pt idx="742">
                  <c:v>7823</c:v>
                </c:pt>
                <c:pt idx="743">
                  <c:v>7839</c:v>
                </c:pt>
                <c:pt idx="744">
                  <c:v>7845</c:v>
                </c:pt>
                <c:pt idx="745">
                  <c:v>7867</c:v>
                </c:pt>
                <c:pt idx="746">
                  <c:v>7885</c:v>
                </c:pt>
                <c:pt idx="747">
                  <c:v>7889</c:v>
                </c:pt>
                <c:pt idx="748">
                  <c:v>7900</c:v>
                </c:pt>
                <c:pt idx="749">
                  <c:v>7905</c:v>
                </c:pt>
                <c:pt idx="750">
                  <c:v>7892</c:v>
                </c:pt>
                <c:pt idx="751">
                  <c:v>7916</c:v>
                </c:pt>
                <c:pt idx="752">
                  <c:v>7915</c:v>
                </c:pt>
                <c:pt idx="753">
                  <c:v>7926</c:v>
                </c:pt>
                <c:pt idx="754">
                  <c:v>7940</c:v>
                </c:pt>
                <c:pt idx="755">
                  <c:v>7934</c:v>
                </c:pt>
                <c:pt idx="756">
                  <c:v>7939</c:v>
                </c:pt>
                <c:pt idx="757">
                  <c:v>7931</c:v>
                </c:pt>
                <c:pt idx="758">
                  <c:v>7929</c:v>
                </c:pt>
                <c:pt idx="759">
                  <c:v>7936</c:v>
                </c:pt>
                <c:pt idx="760">
                  <c:v>7934</c:v>
                </c:pt>
                <c:pt idx="761">
                  <c:v>7938</c:v>
                </c:pt>
                <c:pt idx="762">
                  <c:v>7942</c:v>
                </c:pt>
                <c:pt idx="763">
                  <c:v>7949</c:v>
                </c:pt>
                <c:pt idx="764">
                  <c:v>7963</c:v>
                </c:pt>
                <c:pt idx="765">
                  <c:v>7992</c:v>
                </c:pt>
                <c:pt idx="766">
                  <c:v>8003</c:v>
                </c:pt>
                <c:pt idx="767">
                  <c:v>8017</c:v>
                </c:pt>
                <c:pt idx="768">
                  <c:v>8025</c:v>
                </c:pt>
                <c:pt idx="769">
                  <c:v>8037</c:v>
                </c:pt>
                <c:pt idx="770">
                  <c:v>8052</c:v>
                </c:pt>
                <c:pt idx="771">
                  <c:v>8077</c:v>
                </c:pt>
                <c:pt idx="772">
                  <c:v>8093</c:v>
                </c:pt>
                <c:pt idx="773">
                  <c:v>8089</c:v>
                </c:pt>
                <c:pt idx="774">
                  <c:v>8101</c:v>
                </c:pt>
                <c:pt idx="775">
                  <c:v>8101</c:v>
                </c:pt>
                <c:pt idx="776">
                  <c:v>8097</c:v>
                </c:pt>
                <c:pt idx="777">
                  <c:v>8089</c:v>
                </c:pt>
                <c:pt idx="778">
                  <c:v>8084</c:v>
                </c:pt>
                <c:pt idx="779">
                  <c:v>8077</c:v>
                </c:pt>
                <c:pt idx="780">
                  <c:v>8078</c:v>
                </c:pt>
                <c:pt idx="781">
                  <c:v>8078</c:v>
                </c:pt>
                <c:pt idx="782">
                  <c:v>8086</c:v>
                </c:pt>
                <c:pt idx="783">
                  <c:v>8097</c:v>
                </c:pt>
                <c:pt idx="784">
                  <c:v>8115</c:v>
                </c:pt>
                <c:pt idx="785">
                  <c:v>8116</c:v>
                </c:pt>
                <c:pt idx="786">
                  <c:v>8099</c:v>
                </c:pt>
                <c:pt idx="787">
                  <c:v>8107</c:v>
                </c:pt>
                <c:pt idx="788">
                  <c:v>8119</c:v>
                </c:pt>
                <c:pt idx="789">
                  <c:v>8115</c:v>
                </c:pt>
                <c:pt idx="790">
                  <c:v>8118</c:v>
                </c:pt>
                <c:pt idx="791">
                  <c:v>8134</c:v>
                </c:pt>
                <c:pt idx="792">
                  <c:v>8144</c:v>
                </c:pt>
                <c:pt idx="793">
                  <c:v>8146</c:v>
                </c:pt>
                <c:pt idx="794">
                  <c:v>8139</c:v>
                </c:pt>
                <c:pt idx="795">
                  <c:v>8149</c:v>
                </c:pt>
                <c:pt idx="796">
                  <c:v>8154</c:v>
                </c:pt>
                <c:pt idx="797">
                  <c:v>8172</c:v>
                </c:pt>
                <c:pt idx="798">
                  <c:v>8191</c:v>
                </c:pt>
                <c:pt idx="799">
                  <c:v>8215</c:v>
                </c:pt>
                <c:pt idx="800">
                  <c:v>8224</c:v>
                </c:pt>
                <c:pt idx="801">
                  <c:v>8260</c:v>
                </c:pt>
                <c:pt idx="802">
                  <c:v>8282</c:v>
                </c:pt>
                <c:pt idx="803">
                  <c:v>8286</c:v>
                </c:pt>
                <c:pt idx="804">
                  <c:v>8307</c:v>
                </c:pt>
                <c:pt idx="805">
                  <c:v>8332</c:v>
                </c:pt>
                <c:pt idx="806">
                  <c:v>8349</c:v>
                </c:pt>
                <c:pt idx="807">
                  <c:v>8371</c:v>
                </c:pt>
                <c:pt idx="808">
                  <c:v>8376</c:v>
                </c:pt>
                <c:pt idx="809">
                  <c:v>8364</c:v>
                </c:pt>
                <c:pt idx="810">
                  <c:v>8366</c:v>
                </c:pt>
                <c:pt idx="811">
                  <c:v>8374</c:v>
                </c:pt>
                <c:pt idx="812">
                  <c:v>8390</c:v>
                </c:pt>
                <c:pt idx="813">
                  <c:v>8385</c:v>
                </c:pt>
                <c:pt idx="814">
                  <c:v>8393</c:v>
                </c:pt>
                <c:pt idx="815">
                  <c:v>8393</c:v>
                </c:pt>
                <c:pt idx="816">
                  <c:v>8389</c:v>
                </c:pt>
                <c:pt idx="817">
                  <c:v>8390</c:v>
                </c:pt>
                <c:pt idx="818">
                  <c:v>8380</c:v>
                </c:pt>
                <c:pt idx="819">
                  <c:v>8361</c:v>
                </c:pt>
                <c:pt idx="820">
                  <c:v>8370</c:v>
                </c:pt>
                <c:pt idx="821">
                  <c:v>8368</c:v>
                </c:pt>
                <c:pt idx="822">
                  <c:v>8370</c:v>
                </c:pt>
                <c:pt idx="823">
                  <c:v>8342</c:v>
                </c:pt>
                <c:pt idx="824">
                  <c:v>8319</c:v>
                </c:pt>
                <c:pt idx="825">
                  <c:v>8308</c:v>
                </c:pt>
                <c:pt idx="826">
                  <c:v>8293</c:v>
                </c:pt>
                <c:pt idx="827">
                  <c:v>8282</c:v>
                </c:pt>
                <c:pt idx="828">
                  <c:v>8277</c:v>
                </c:pt>
                <c:pt idx="829">
                  <c:v>8268</c:v>
                </c:pt>
                <c:pt idx="830">
                  <c:v>8267</c:v>
                </c:pt>
                <c:pt idx="831">
                  <c:v>8256</c:v>
                </c:pt>
                <c:pt idx="832">
                  <c:v>8248</c:v>
                </c:pt>
                <c:pt idx="833">
                  <c:v>8236</c:v>
                </c:pt>
                <c:pt idx="834">
                  <c:v>8219</c:v>
                </c:pt>
                <c:pt idx="835">
                  <c:v>8205</c:v>
                </c:pt>
                <c:pt idx="836">
                  <c:v>8172</c:v>
                </c:pt>
                <c:pt idx="837">
                  <c:v>8139</c:v>
                </c:pt>
                <c:pt idx="838">
                  <c:v>8102</c:v>
                </c:pt>
                <c:pt idx="839">
                  <c:v>8070</c:v>
                </c:pt>
                <c:pt idx="840">
                  <c:v>8017</c:v>
                </c:pt>
                <c:pt idx="841">
                  <c:v>7968</c:v>
                </c:pt>
                <c:pt idx="842">
                  <c:v>7927</c:v>
                </c:pt>
                <c:pt idx="843">
                  <c:v>7870</c:v>
                </c:pt>
                <c:pt idx="844">
                  <c:v>7844</c:v>
                </c:pt>
                <c:pt idx="845">
                  <c:v>7820</c:v>
                </c:pt>
                <c:pt idx="846">
                  <c:v>7806</c:v>
                </c:pt>
                <c:pt idx="847">
                  <c:v>7782</c:v>
                </c:pt>
                <c:pt idx="848">
                  <c:v>7771</c:v>
                </c:pt>
                <c:pt idx="849">
                  <c:v>7754</c:v>
                </c:pt>
                <c:pt idx="850">
                  <c:v>7756</c:v>
                </c:pt>
                <c:pt idx="851">
                  <c:v>7743</c:v>
                </c:pt>
                <c:pt idx="852">
                  <c:v>7732</c:v>
                </c:pt>
                <c:pt idx="853">
                  <c:v>7724</c:v>
                </c:pt>
                <c:pt idx="854">
                  <c:v>7708</c:v>
                </c:pt>
                <c:pt idx="855">
                  <c:v>7708</c:v>
                </c:pt>
                <c:pt idx="856">
                  <c:v>7699</c:v>
                </c:pt>
                <c:pt idx="857">
                  <c:v>7688</c:v>
                </c:pt>
                <c:pt idx="858">
                  <c:v>7677</c:v>
                </c:pt>
                <c:pt idx="859">
                  <c:v>7676</c:v>
                </c:pt>
                <c:pt idx="860">
                  <c:v>7683</c:v>
                </c:pt>
                <c:pt idx="861">
                  <c:v>7682</c:v>
                </c:pt>
                <c:pt idx="862">
                  <c:v>7681</c:v>
                </c:pt>
                <c:pt idx="863">
                  <c:v>7684</c:v>
                </c:pt>
                <c:pt idx="864">
                  <c:v>7680</c:v>
                </c:pt>
                <c:pt idx="865">
                  <c:v>7676</c:v>
                </c:pt>
                <c:pt idx="866">
                  <c:v>7681</c:v>
                </c:pt>
                <c:pt idx="867">
                  <c:v>7679</c:v>
                </c:pt>
                <c:pt idx="868">
                  <c:v>7702</c:v>
                </c:pt>
                <c:pt idx="869">
                  <c:v>7692</c:v>
                </c:pt>
                <c:pt idx="870">
                  <c:v>7694</c:v>
                </c:pt>
                <c:pt idx="871">
                  <c:v>7700</c:v>
                </c:pt>
                <c:pt idx="872">
                  <c:v>7694</c:v>
                </c:pt>
                <c:pt idx="873">
                  <c:v>7707</c:v>
                </c:pt>
                <c:pt idx="874">
                  <c:v>7721</c:v>
                </c:pt>
                <c:pt idx="875">
                  <c:v>7729</c:v>
                </c:pt>
                <c:pt idx="876">
                  <c:v>7735</c:v>
                </c:pt>
                <c:pt idx="877">
                  <c:v>7743</c:v>
                </c:pt>
                <c:pt idx="878">
                  <c:v>7768</c:v>
                </c:pt>
                <c:pt idx="879">
                  <c:v>7771</c:v>
                </c:pt>
                <c:pt idx="880">
                  <c:v>7783</c:v>
                </c:pt>
                <c:pt idx="881">
                  <c:v>7783</c:v>
                </c:pt>
                <c:pt idx="882">
                  <c:v>7779</c:v>
                </c:pt>
                <c:pt idx="883">
                  <c:v>7788</c:v>
                </c:pt>
                <c:pt idx="884">
                  <c:v>7800</c:v>
                </c:pt>
                <c:pt idx="885">
                  <c:v>7809</c:v>
                </c:pt>
                <c:pt idx="886">
                  <c:v>7815</c:v>
                </c:pt>
                <c:pt idx="887">
                  <c:v>7827</c:v>
                </c:pt>
                <c:pt idx="888">
                  <c:v>7836</c:v>
                </c:pt>
                <c:pt idx="889">
                  <c:v>7850</c:v>
                </c:pt>
                <c:pt idx="890">
                  <c:v>7857</c:v>
                </c:pt>
                <c:pt idx="891">
                  <c:v>7872</c:v>
                </c:pt>
                <c:pt idx="892">
                  <c:v>7883</c:v>
                </c:pt>
                <c:pt idx="893">
                  <c:v>7888</c:v>
                </c:pt>
                <c:pt idx="894">
                  <c:v>7904</c:v>
                </c:pt>
                <c:pt idx="895">
                  <c:v>7903</c:v>
                </c:pt>
                <c:pt idx="896">
                  <c:v>7904</c:v>
                </c:pt>
                <c:pt idx="897">
                  <c:v>7910</c:v>
                </c:pt>
                <c:pt idx="898">
                  <c:v>7910</c:v>
                </c:pt>
                <c:pt idx="899">
                  <c:v>7914</c:v>
                </c:pt>
                <c:pt idx="900">
                  <c:v>7913</c:v>
                </c:pt>
                <c:pt idx="901">
                  <c:v>7930</c:v>
                </c:pt>
                <c:pt idx="902">
                  <c:v>7932</c:v>
                </c:pt>
                <c:pt idx="903">
                  <c:v>7944</c:v>
                </c:pt>
                <c:pt idx="904">
                  <c:v>7951</c:v>
                </c:pt>
                <c:pt idx="905">
                  <c:v>7968</c:v>
                </c:pt>
                <c:pt idx="906">
                  <c:v>7980</c:v>
                </c:pt>
                <c:pt idx="907">
                  <c:v>7995</c:v>
                </c:pt>
                <c:pt idx="908">
                  <c:v>8008</c:v>
                </c:pt>
                <c:pt idx="909">
                  <c:v>8016</c:v>
                </c:pt>
                <c:pt idx="910">
                  <c:v>8034</c:v>
                </c:pt>
                <c:pt idx="911">
                  <c:v>8041</c:v>
                </c:pt>
                <c:pt idx="912">
                  <c:v>8059</c:v>
                </c:pt>
                <c:pt idx="913">
                  <c:v>8072</c:v>
                </c:pt>
                <c:pt idx="914">
                  <c:v>8081</c:v>
                </c:pt>
                <c:pt idx="915">
                  <c:v>8088</c:v>
                </c:pt>
                <c:pt idx="916">
                  <c:v>8095</c:v>
                </c:pt>
                <c:pt idx="917">
                  <c:v>8117</c:v>
                </c:pt>
                <c:pt idx="918">
                  <c:v>8137</c:v>
                </c:pt>
                <c:pt idx="919">
                  <c:v>8143</c:v>
                </c:pt>
                <c:pt idx="920">
                  <c:v>8153</c:v>
                </c:pt>
                <c:pt idx="921">
                  <c:v>8168</c:v>
                </c:pt>
                <c:pt idx="922">
                  <c:v>8180</c:v>
                </c:pt>
                <c:pt idx="923">
                  <c:v>8188</c:v>
                </c:pt>
                <c:pt idx="924">
                  <c:v>8208</c:v>
                </c:pt>
                <c:pt idx="925">
                  <c:v>8211</c:v>
                </c:pt>
                <c:pt idx="926">
                  <c:v>8227</c:v>
                </c:pt>
                <c:pt idx="927">
                  <c:v>8252</c:v>
                </c:pt>
                <c:pt idx="928">
                  <c:v>8264</c:v>
                </c:pt>
                <c:pt idx="929">
                  <c:v>8280</c:v>
                </c:pt>
                <c:pt idx="930">
                  <c:v>8302</c:v>
                </c:pt>
                <c:pt idx="931">
                  <c:v>8317</c:v>
                </c:pt>
                <c:pt idx="932">
                  <c:v>8324</c:v>
                </c:pt>
                <c:pt idx="933">
                  <c:v>8331</c:v>
                </c:pt>
                <c:pt idx="934">
                  <c:v>8342</c:v>
                </c:pt>
                <c:pt idx="935">
                  <c:v>8368</c:v>
                </c:pt>
                <c:pt idx="936">
                  <c:v>8399</c:v>
                </c:pt>
                <c:pt idx="937">
                  <c:v>8400</c:v>
                </c:pt>
                <c:pt idx="938">
                  <c:v>8409</c:v>
                </c:pt>
                <c:pt idx="939">
                  <c:v>8424</c:v>
                </c:pt>
                <c:pt idx="940">
                  <c:v>8432</c:v>
                </c:pt>
                <c:pt idx="941">
                  <c:v>8448</c:v>
                </c:pt>
                <c:pt idx="942">
                  <c:v>8460</c:v>
                </c:pt>
                <c:pt idx="943">
                  <c:v>8469</c:v>
                </c:pt>
                <c:pt idx="944">
                  <c:v>8476</c:v>
                </c:pt>
                <c:pt idx="945">
                  <c:v>8481</c:v>
                </c:pt>
                <c:pt idx="946">
                  <c:v>8494</c:v>
                </c:pt>
                <c:pt idx="947">
                  <c:v>8500</c:v>
                </c:pt>
                <c:pt idx="948">
                  <c:v>8506</c:v>
                </c:pt>
                <c:pt idx="949">
                  <c:v>8531</c:v>
                </c:pt>
                <c:pt idx="950">
                  <c:v>8538</c:v>
                </c:pt>
                <c:pt idx="951">
                  <c:v>8544</c:v>
                </c:pt>
                <c:pt idx="952">
                  <c:v>8568</c:v>
                </c:pt>
                <c:pt idx="953">
                  <c:v>8586</c:v>
                </c:pt>
                <c:pt idx="954">
                  <c:v>8595</c:v>
                </c:pt>
                <c:pt idx="955">
                  <c:v>8607</c:v>
                </c:pt>
                <c:pt idx="956">
                  <c:v>8629</c:v>
                </c:pt>
                <c:pt idx="957">
                  <c:v>8645</c:v>
                </c:pt>
                <c:pt idx="958">
                  <c:v>8657</c:v>
                </c:pt>
                <c:pt idx="959">
                  <c:v>8667</c:v>
                </c:pt>
                <c:pt idx="960">
                  <c:v>8679</c:v>
                </c:pt>
                <c:pt idx="961">
                  <c:v>8688</c:v>
                </c:pt>
                <c:pt idx="962">
                  <c:v>8707</c:v>
                </c:pt>
                <c:pt idx="963">
                  <c:v>8722</c:v>
                </c:pt>
                <c:pt idx="964">
                  <c:v>8730</c:v>
                </c:pt>
                <c:pt idx="965">
                  <c:v>8738</c:v>
                </c:pt>
                <c:pt idx="966">
                  <c:v>8762</c:v>
                </c:pt>
                <c:pt idx="967">
                  <c:v>8779</c:v>
                </c:pt>
                <c:pt idx="968">
                  <c:v>8784</c:v>
                </c:pt>
                <c:pt idx="969">
                  <c:v>8805</c:v>
                </c:pt>
                <c:pt idx="970">
                  <c:v>8824</c:v>
                </c:pt>
                <c:pt idx="971">
                  <c:v>8832</c:v>
                </c:pt>
                <c:pt idx="972">
                  <c:v>8849</c:v>
                </c:pt>
                <c:pt idx="973">
                  <c:v>8875</c:v>
                </c:pt>
                <c:pt idx="974">
                  <c:v>8850</c:v>
                </c:pt>
                <c:pt idx="975">
                  <c:v>8596</c:v>
                </c:pt>
                <c:pt idx="976">
                  <c:v>8613</c:v>
                </c:pt>
                <c:pt idx="977">
                  <c:v>8634</c:v>
                </c:pt>
                <c:pt idx="978">
                  <c:v>8646</c:v>
                </c:pt>
                <c:pt idx="979">
                  <c:v>8674</c:v>
                </c:pt>
                <c:pt idx="980">
                  <c:v>8712</c:v>
                </c:pt>
                <c:pt idx="981">
                  <c:v>8746</c:v>
                </c:pt>
                <c:pt idx="982">
                  <c:v>8756</c:v>
                </c:pt>
                <c:pt idx="983">
                  <c:v>8774</c:v>
                </c:pt>
                <c:pt idx="984">
                  <c:v>8781</c:v>
                </c:pt>
                <c:pt idx="985">
                  <c:v>8774</c:v>
                </c:pt>
                <c:pt idx="986">
                  <c:v>8787</c:v>
                </c:pt>
                <c:pt idx="987">
                  <c:v>8804</c:v>
                </c:pt>
                <c:pt idx="988">
                  <c:v>8806</c:v>
                </c:pt>
                <c:pt idx="989">
                  <c:v>8806</c:v>
                </c:pt>
                <c:pt idx="990">
                  <c:v>8837</c:v>
                </c:pt>
                <c:pt idx="991">
                  <c:v>8848</c:v>
                </c:pt>
                <c:pt idx="992">
                  <c:v>8850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325-4EFE-945E-1FCC1E6FB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500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Professional and Business Services -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Business!$B$1</c:f>
              <c:strCache>
                <c:ptCount val="1"/>
                <c:pt idx="0">
                  <c:v>All Employees: Professional and Business Services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Business!$A$2:$A$1000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Business!$B$2:$B$1000</c:f>
              <c:numCache>
                <c:formatCode>0.0</c:formatCode>
                <c:ptCount val="999"/>
                <c:pt idx="0">
                  <c:v>1943</c:v>
                </c:pt>
                <c:pt idx="1">
                  <c:v>1950</c:v>
                </c:pt>
                <c:pt idx="2">
                  <c:v>1958</c:v>
                </c:pt>
                <c:pt idx="3">
                  <c:v>1957</c:v>
                </c:pt>
                <c:pt idx="4">
                  <c:v>1968</c:v>
                </c:pt>
                <c:pt idx="5">
                  <c:v>1980</c:v>
                </c:pt>
                <c:pt idx="6">
                  <c:v>1985</c:v>
                </c:pt>
                <c:pt idx="7">
                  <c:v>1990</c:v>
                </c:pt>
                <c:pt idx="8">
                  <c:v>2010</c:v>
                </c:pt>
                <c:pt idx="9">
                  <c:v>2021</c:v>
                </c:pt>
                <c:pt idx="10">
                  <c:v>2027</c:v>
                </c:pt>
                <c:pt idx="11">
                  <c:v>2033</c:v>
                </c:pt>
                <c:pt idx="12">
                  <c:v>2039</c:v>
                </c:pt>
                <c:pt idx="13">
                  <c:v>2047</c:v>
                </c:pt>
                <c:pt idx="14">
                  <c:v>2051</c:v>
                </c:pt>
                <c:pt idx="15">
                  <c:v>2055</c:v>
                </c:pt>
                <c:pt idx="16">
                  <c:v>2061</c:v>
                </c:pt>
                <c:pt idx="17">
                  <c:v>2066</c:v>
                </c:pt>
                <c:pt idx="18">
                  <c:v>2070</c:v>
                </c:pt>
                <c:pt idx="19">
                  <c:v>2087</c:v>
                </c:pt>
                <c:pt idx="20">
                  <c:v>2104</c:v>
                </c:pt>
                <c:pt idx="21">
                  <c:v>2123</c:v>
                </c:pt>
                <c:pt idx="22">
                  <c:v>2137</c:v>
                </c:pt>
                <c:pt idx="23">
                  <c:v>2155</c:v>
                </c:pt>
                <c:pt idx="24">
                  <c:v>2171</c:v>
                </c:pt>
                <c:pt idx="25">
                  <c:v>2189</c:v>
                </c:pt>
                <c:pt idx="26">
                  <c:v>2207</c:v>
                </c:pt>
                <c:pt idx="27">
                  <c:v>2232</c:v>
                </c:pt>
                <c:pt idx="28">
                  <c:v>2259</c:v>
                </c:pt>
                <c:pt idx="29">
                  <c:v>2277</c:v>
                </c:pt>
                <c:pt idx="30">
                  <c:v>2301</c:v>
                </c:pt>
                <c:pt idx="31">
                  <c:v>2317</c:v>
                </c:pt>
                <c:pt idx="32">
                  <c:v>2326</c:v>
                </c:pt>
                <c:pt idx="33">
                  <c:v>2336</c:v>
                </c:pt>
                <c:pt idx="34">
                  <c:v>2344</c:v>
                </c:pt>
                <c:pt idx="35">
                  <c:v>2351</c:v>
                </c:pt>
                <c:pt idx="36">
                  <c:v>2362</c:v>
                </c:pt>
                <c:pt idx="37">
                  <c:v>2365</c:v>
                </c:pt>
                <c:pt idx="38">
                  <c:v>2377</c:v>
                </c:pt>
                <c:pt idx="39">
                  <c:v>2394</c:v>
                </c:pt>
                <c:pt idx="40">
                  <c:v>2403</c:v>
                </c:pt>
                <c:pt idx="41">
                  <c:v>2413</c:v>
                </c:pt>
                <c:pt idx="42">
                  <c:v>2429</c:v>
                </c:pt>
                <c:pt idx="43">
                  <c:v>2442</c:v>
                </c:pt>
                <c:pt idx="44">
                  <c:v>2454</c:v>
                </c:pt>
                <c:pt idx="45">
                  <c:v>2463</c:v>
                </c:pt>
                <c:pt idx="46">
                  <c:v>2470</c:v>
                </c:pt>
                <c:pt idx="47">
                  <c:v>2482</c:v>
                </c:pt>
                <c:pt idx="48">
                  <c:v>2498</c:v>
                </c:pt>
                <c:pt idx="49">
                  <c:v>2509</c:v>
                </c:pt>
                <c:pt idx="50">
                  <c:v>2515</c:v>
                </c:pt>
                <c:pt idx="51">
                  <c:v>2519</c:v>
                </c:pt>
                <c:pt idx="52">
                  <c:v>2521</c:v>
                </c:pt>
                <c:pt idx="53">
                  <c:v>2528</c:v>
                </c:pt>
                <c:pt idx="54">
                  <c:v>2531</c:v>
                </c:pt>
                <c:pt idx="55">
                  <c:v>2532</c:v>
                </c:pt>
                <c:pt idx="56">
                  <c:v>2537</c:v>
                </c:pt>
                <c:pt idx="57">
                  <c:v>2546</c:v>
                </c:pt>
                <c:pt idx="58">
                  <c:v>2558</c:v>
                </c:pt>
                <c:pt idx="59">
                  <c:v>2557</c:v>
                </c:pt>
                <c:pt idx="60">
                  <c:v>2552</c:v>
                </c:pt>
                <c:pt idx="61">
                  <c:v>2556</c:v>
                </c:pt>
                <c:pt idx="62">
                  <c:v>2549</c:v>
                </c:pt>
                <c:pt idx="63">
                  <c:v>2540</c:v>
                </c:pt>
                <c:pt idx="64">
                  <c:v>2536</c:v>
                </c:pt>
                <c:pt idx="65">
                  <c:v>2535</c:v>
                </c:pt>
                <c:pt idx="66">
                  <c:v>2529</c:v>
                </c:pt>
                <c:pt idx="67">
                  <c:v>2527</c:v>
                </c:pt>
                <c:pt idx="68">
                  <c:v>2523</c:v>
                </c:pt>
                <c:pt idx="69">
                  <c:v>2519</c:v>
                </c:pt>
                <c:pt idx="70">
                  <c:v>2524</c:v>
                </c:pt>
                <c:pt idx="71">
                  <c:v>2525</c:v>
                </c:pt>
                <c:pt idx="72">
                  <c:v>2527</c:v>
                </c:pt>
                <c:pt idx="73">
                  <c:v>2533</c:v>
                </c:pt>
                <c:pt idx="74">
                  <c:v>2528</c:v>
                </c:pt>
                <c:pt idx="75">
                  <c:v>2519</c:v>
                </c:pt>
                <c:pt idx="76">
                  <c:v>2512</c:v>
                </c:pt>
                <c:pt idx="77">
                  <c:v>2512</c:v>
                </c:pt>
                <c:pt idx="78">
                  <c:v>2512</c:v>
                </c:pt>
                <c:pt idx="79">
                  <c:v>2506</c:v>
                </c:pt>
                <c:pt idx="80">
                  <c:v>2447</c:v>
                </c:pt>
                <c:pt idx="81">
                  <c:v>2466</c:v>
                </c:pt>
                <c:pt idx="82">
                  <c:v>2498</c:v>
                </c:pt>
                <c:pt idx="83">
                  <c:v>2514</c:v>
                </c:pt>
                <c:pt idx="84">
                  <c:v>2560</c:v>
                </c:pt>
                <c:pt idx="85">
                  <c:v>2550</c:v>
                </c:pt>
                <c:pt idx="86">
                  <c:v>2596</c:v>
                </c:pt>
                <c:pt idx="87">
                  <c:v>2635</c:v>
                </c:pt>
                <c:pt idx="88">
                  <c:v>2650</c:v>
                </c:pt>
                <c:pt idx="89">
                  <c:v>2670</c:v>
                </c:pt>
                <c:pt idx="90">
                  <c:v>2691</c:v>
                </c:pt>
                <c:pt idx="91">
                  <c:v>2717</c:v>
                </c:pt>
                <c:pt idx="92">
                  <c:v>2747</c:v>
                </c:pt>
                <c:pt idx="93">
                  <c:v>2756</c:v>
                </c:pt>
                <c:pt idx="94">
                  <c:v>2778</c:v>
                </c:pt>
                <c:pt idx="95">
                  <c:v>2779</c:v>
                </c:pt>
                <c:pt idx="96">
                  <c:v>2805</c:v>
                </c:pt>
                <c:pt idx="97">
                  <c:v>2813</c:v>
                </c:pt>
                <c:pt idx="98">
                  <c:v>2817</c:v>
                </c:pt>
                <c:pt idx="99">
                  <c:v>2814</c:v>
                </c:pt>
                <c:pt idx="100">
                  <c:v>2823</c:v>
                </c:pt>
                <c:pt idx="101">
                  <c:v>2834</c:v>
                </c:pt>
                <c:pt idx="102">
                  <c:v>2839</c:v>
                </c:pt>
                <c:pt idx="103">
                  <c:v>2847</c:v>
                </c:pt>
                <c:pt idx="104">
                  <c:v>2859</c:v>
                </c:pt>
                <c:pt idx="105">
                  <c:v>2870</c:v>
                </c:pt>
                <c:pt idx="106">
                  <c:v>2877</c:v>
                </c:pt>
                <c:pt idx="107">
                  <c:v>2882</c:v>
                </c:pt>
                <c:pt idx="108">
                  <c:v>2885</c:v>
                </c:pt>
                <c:pt idx="109">
                  <c:v>2885</c:v>
                </c:pt>
                <c:pt idx="110">
                  <c:v>2894</c:v>
                </c:pt>
                <c:pt idx="111">
                  <c:v>2891</c:v>
                </c:pt>
                <c:pt idx="112">
                  <c:v>2904</c:v>
                </c:pt>
                <c:pt idx="113">
                  <c:v>2912</c:v>
                </c:pt>
                <c:pt idx="114">
                  <c:v>2920</c:v>
                </c:pt>
                <c:pt idx="115">
                  <c:v>2920</c:v>
                </c:pt>
                <c:pt idx="116">
                  <c:v>2923</c:v>
                </c:pt>
                <c:pt idx="117">
                  <c:v>2917</c:v>
                </c:pt>
                <c:pt idx="118">
                  <c:v>2915</c:v>
                </c:pt>
                <c:pt idx="119">
                  <c:v>2914</c:v>
                </c:pt>
                <c:pt idx="120">
                  <c:v>2892</c:v>
                </c:pt>
                <c:pt idx="121">
                  <c:v>2888</c:v>
                </c:pt>
                <c:pt idx="122">
                  <c:v>2876</c:v>
                </c:pt>
                <c:pt idx="123">
                  <c:v>2882</c:v>
                </c:pt>
                <c:pt idx="124">
                  <c:v>2877</c:v>
                </c:pt>
                <c:pt idx="125">
                  <c:v>2865</c:v>
                </c:pt>
                <c:pt idx="126">
                  <c:v>2860</c:v>
                </c:pt>
                <c:pt idx="127">
                  <c:v>2858</c:v>
                </c:pt>
                <c:pt idx="128">
                  <c:v>2864</c:v>
                </c:pt>
                <c:pt idx="129">
                  <c:v>2832</c:v>
                </c:pt>
                <c:pt idx="130">
                  <c:v>2847</c:v>
                </c:pt>
                <c:pt idx="131">
                  <c:v>2863</c:v>
                </c:pt>
                <c:pt idx="132">
                  <c:v>2861</c:v>
                </c:pt>
                <c:pt idx="133">
                  <c:v>2856</c:v>
                </c:pt>
                <c:pt idx="134">
                  <c:v>2876</c:v>
                </c:pt>
                <c:pt idx="135">
                  <c:v>2904</c:v>
                </c:pt>
                <c:pt idx="136">
                  <c:v>2916</c:v>
                </c:pt>
                <c:pt idx="137">
                  <c:v>2938</c:v>
                </c:pt>
                <c:pt idx="138">
                  <c:v>2954</c:v>
                </c:pt>
                <c:pt idx="139">
                  <c:v>2982</c:v>
                </c:pt>
                <c:pt idx="140">
                  <c:v>2990</c:v>
                </c:pt>
                <c:pt idx="141">
                  <c:v>3000</c:v>
                </c:pt>
                <c:pt idx="142">
                  <c:v>3007</c:v>
                </c:pt>
                <c:pt idx="143">
                  <c:v>3017</c:v>
                </c:pt>
                <c:pt idx="144">
                  <c:v>3037</c:v>
                </c:pt>
                <c:pt idx="145">
                  <c:v>3049</c:v>
                </c:pt>
                <c:pt idx="146">
                  <c:v>3065</c:v>
                </c:pt>
                <c:pt idx="147">
                  <c:v>3070</c:v>
                </c:pt>
                <c:pt idx="148">
                  <c:v>3073</c:v>
                </c:pt>
                <c:pt idx="149">
                  <c:v>3077</c:v>
                </c:pt>
                <c:pt idx="150">
                  <c:v>3082</c:v>
                </c:pt>
                <c:pt idx="151">
                  <c:v>3087</c:v>
                </c:pt>
                <c:pt idx="152">
                  <c:v>3082</c:v>
                </c:pt>
                <c:pt idx="153">
                  <c:v>3085</c:v>
                </c:pt>
                <c:pt idx="154">
                  <c:v>3095</c:v>
                </c:pt>
                <c:pt idx="155">
                  <c:v>3101</c:v>
                </c:pt>
                <c:pt idx="156">
                  <c:v>3113</c:v>
                </c:pt>
                <c:pt idx="157">
                  <c:v>3123</c:v>
                </c:pt>
                <c:pt idx="158">
                  <c:v>3125</c:v>
                </c:pt>
                <c:pt idx="159">
                  <c:v>3129</c:v>
                </c:pt>
                <c:pt idx="160">
                  <c:v>3134</c:v>
                </c:pt>
                <c:pt idx="161">
                  <c:v>3118</c:v>
                </c:pt>
                <c:pt idx="162">
                  <c:v>3112</c:v>
                </c:pt>
                <c:pt idx="163">
                  <c:v>3147</c:v>
                </c:pt>
                <c:pt idx="164">
                  <c:v>3160</c:v>
                </c:pt>
                <c:pt idx="165">
                  <c:v>3172</c:v>
                </c:pt>
                <c:pt idx="166">
                  <c:v>3184</c:v>
                </c:pt>
                <c:pt idx="167">
                  <c:v>3199</c:v>
                </c:pt>
                <c:pt idx="168">
                  <c:v>3199</c:v>
                </c:pt>
                <c:pt idx="169">
                  <c:v>3211</c:v>
                </c:pt>
                <c:pt idx="170">
                  <c:v>3220</c:v>
                </c:pt>
                <c:pt idx="171">
                  <c:v>3228</c:v>
                </c:pt>
                <c:pt idx="172">
                  <c:v>3235</c:v>
                </c:pt>
                <c:pt idx="173">
                  <c:v>3240</c:v>
                </c:pt>
                <c:pt idx="174">
                  <c:v>3245</c:v>
                </c:pt>
                <c:pt idx="175">
                  <c:v>3246</c:v>
                </c:pt>
                <c:pt idx="176">
                  <c:v>3246</c:v>
                </c:pt>
                <c:pt idx="177">
                  <c:v>3240</c:v>
                </c:pt>
                <c:pt idx="178">
                  <c:v>3230</c:v>
                </c:pt>
                <c:pt idx="179">
                  <c:v>3223</c:v>
                </c:pt>
                <c:pt idx="180">
                  <c:v>3212</c:v>
                </c:pt>
                <c:pt idx="181">
                  <c:v>3207</c:v>
                </c:pt>
                <c:pt idx="182">
                  <c:v>3198</c:v>
                </c:pt>
                <c:pt idx="183">
                  <c:v>3202</c:v>
                </c:pt>
                <c:pt idx="184">
                  <c:v>3201</c:v>
                </c:pt>
                <c:pt idx="185">
                  <c:v>3203</c:v>
                </c:pt>
                <c:pt idx="186">
                  <c:v>3208</c:v>
                </c:pt>
                <c:pt idx="187">
                  <c:v>3211</c:v>
                </c:pt>
                <c:pt idx="188">
                  <c:v>3221</c:v>
                </c:pt>
                <c:pt idx="189">
                  <c:v>3219</c:v>
                </c:pt>
                <c:pt idx="190">
                  <c:v>3228</c:v>
                </c:pt>
                <c:pt idx="191">
                  <c:v>3238</c:v>
                </c:pt>
                <c:pt idx="192">
                  <c:v>3250</c:v>
                </c:pt>
                <c:pt idx="193">
                  <c:v>3262</c:v>
                </c:pt>
                <c:pt idx="194">
                  <c:v>3277</c:v>
                </c:pt>
                <c:pt idx="195">
                  <c:v>3293</c:v>
                </c:pt>
                <c:pt idx="196">
                  <c:v>3310</c:v>
                </c:pt>
                <c:pt idx="197">
                  <c:v>3328</c:v>
                </c:pt>
                <c:pt idx="198">
                  <c:v>3347</c:v>
                </c:pt>
                <c:pt idx="199">
                  <c:v>3361</c:v>
                </c:pt>
                <c:pt idx="200">
                  <c:v>3375</c:v>
                </c:pt>
                <c:pt idx="201">
                  <c:v>3393</c:v>
                </c:pt>
                <c:pt idx="202">
                  <c:v>3409</c:v>
                </c:pt>
                <c:pt idx="203">
                  <c:v>3420</c:v>
                </c:pt>
                <c:pt idx="204">
                  <c:v>3432</c:v>
                </c:pt>
                <c:pt idx="205">
                  <c:v>3442</c:v>
                </c:pt>
                <c:pt idx="206">
                  <c:v>3451</c:v>
                </c:pt>
                <c:pt idx="207">
                  <c:v>3455</c:v>
                </c:pt>
                <c:pt idx="208">
                  <c:v>3455</c:v>
                </c:pt>
                <c:pt idx="209">
                  <c:v>3455</c:v>
                </c:pt>
                <c:pt idx="210">
                  <c:v>3423</c:v>
                </c:pt>
                <c:pt idx="211">
                  <c:v>3445</c:v>
                </c:pt>
                <c:pt idx="212">
                  <c:v>3454</c:v>
                </c:pt>
                <c:pt idx="213">
                  <c:v>3469</c:v>
                </c:pt>
                <c:pt idx="214">
                  <c:v>3476</c:v>
                </c:pt>
                <c:pt idx="215">
                  <c:v>3484</c:v>
                </c:pt>
                <c:pt idx="216">
                  <c:v>3496</c:v>
                </c:pt>
                <c:pt idx="217">
                  <c:v>3509</c:v>
                </c:pt>
                <c:pt idx="218">
                  <c:v>3514</c:v>
                </c:pt>
                <c:pt idx="219">
                  <c:v>3520</c:v>
                </c:pt>
                <c:pt idx="220">
                  <c:v>3527</c:v>
                </c:pt>
                <c:pt idx="221">
                  <c:v>3527</c:v>
                </c:pt>
                <c:pt idx="222">
                  <c:v>3530</c:v>
                </c:pt>
                <c:pt idx="223">
                  <c:v>3533</c:v>
                </c:pt>
                <c:pt idx="224">
                  <c:v>3533</c:v>
                </c:pt>
                <c:pt idx="225">
                  <c:v>3526</c:v>
                </c:pt>
                <c:pt idx="226">
                  <c:v>3516</c:v>
                </c:pt>
                <c:pt idx="227">
                  <c:v>3502</c:v>
                </c:pt>
                <c:pt idx="228">
                  <c:v>3484</c:v>
                </c:pt>
                <c:pt idx="229">
                  <c:v>3465</c:v>
                </c:pt>
                <c:pt idx="230">
                  <c:v>3452</c:v>
                </c:pt>
                <c:pt idx="231">
                  <c:v>3441</c:v>
                </c:pt>
                <c:pt idx="232">
                  <c:v>3438</c:v>
                </c:pt>
                <c:pt idx="233">
                  <c:v>3439</c:v>
                </c:pt>
                <c:pt idx="234">
                  <c:v>3445</c:v>
                </c:pt>
                <c:pt idx="235">
                  <c:v>3457</c:v>
                </c:pt>
                <c:pt idx="236">
                  <c:v>3471</c:v>
                </c:pt>
                <c:pt idx="237">
                  <c:v>3479</c:v>
                </c:pt>
                <c:pt idx="238">
                  <c:v>3495</c:v>
                </c:pt>
                <c:pt idx="239">
                  <c:v>3508</c:v>
                </c:pt>
                <c:pt idx="240">
                  <c:v>3540</c:v>
                </c:pt>
                <c:pt idx="241">
                  <c:v>3556</c:v>
                </c:pt>
                <c:pt idx="242">
                  <c:v>3573</c:v>
                </c:pt>
                <c:pt idx="243">
                  <c:v>3594</c:v>
                </c:pt>
                <c:pt idx="244">
                  <c:v>3611</c:v>
                </c:pt>
                <c:pt idx="245">
                  <c:v>3620</c:v>
                </c:pt>
                <c:pt idx="246">
                  <c:v>3623</c:v>
                </c:pt>
                <c:pt idx="247">
                  <c:v>3609</c:v>
                </c:pt>
                <c:pt idx="248">
                  <c:v>3622</c:v>
                </c:pt>
                <c:pt idx="249">
                  <c:v>3626</c:v>
                </c:pt>
                <c:pt idx="250">
                  <c:v>3642</c:v>
                </c:pt>
                <c:pt idx="251">
                  <c:v>3668</c:v>
                </c:pt>
                <c:pt idx="252">
                  <c:v>3685</c:v>
                </c:pt>
                <c:pt idx="253">
                  <c:v>3701</c:v>
                </c:pt>
                <c:pt idx="254">
                  <c:v>3695</c:v>
                </c:pt>
                <c:pt idx="255">
                  <c:v>3712</c:v>
                </c:pt>
                <c:pt idx="256">
                  <c:v>3713</c:v>
                </c:pt>
                <c:pt idx="257">
                  <c:v>3715</c:v>
                </c:pt>
                <c:pt idx="258">
                  <c:v>3718</c:v>
                </c:pt>
                <c:pt idx="259">
                  <c:v>3718</c:v>
                </c:pt>
                <c:pt idx="260">
                  <c:v>3717</c:v>
                </c:pt>
                <c:pt idx="261">
                  <c:v>3720</c:v>
                </c:pt>
                <c:pt idx="262">
                  <c:v>3717</c:v>
                </c:pt>
                <c:pt idx="263">
                  <c:v>3710</c:v>
                </c:pt>
                <c:pt idx="264">
                  <c:v>3714</c:v>
                </c:pt>
                <c:pt idx="265">
                  <c:v>3712</c:v>
                </c:pt>
                <c:pt idx="266">
                  <c:v>3720</c:v>
                </c:pt>
                <c:pt idx="267">
                  <c:v>3723</c:v>
                </c:pt>
                <c:pt idx="268">
                  <c:v>3732</c:v>
                </c:pt>
                <c:pt idx="269">
                  <c:v>3746</c:v>
                </c:pt>
                <c:pt idx="270">
                  <c:v>3760</c:v>
                </c:pt>
                <c:pt idx="271">
                  <c:v>3775</c:v>
                </c:pt>
                <c:pt idx="272">
                  <c:v>3790</c:v>
                </c:pt>
                <c:pt idx="273">
                  <c:v>3799</c:v>
                </c:pt>
                <c:pt idx="274">
                  <c:v>3814</c:v>
                </c:pt>
                <c:pt idx="275">
                  <c:v>3828</c:v>
                </c:pt>
                <c:pt idx="276">
                  <c:v>3838</c:v>
                </c:pt>
                <c:pt idx="277">
                  <c:v>3854</c:v>
                </c:pt>
                <c:pt idx="278">
                  <c:v>3864</c:v>
                </c:pt>
                <c:pt idx="279">
                  <c:v>3880</c:v>
                </c:pt>
                <c:pt idx="280">
                  <c:v>3893</c:v>
                </c:pt>
                <c:pt idx="281">
                  <c:v>3902</c:v>
                </c:pt>
                <c:pt idx="282">
                  <c:v>3908</c:v>
                </c:pt>
                <c:pt idx="283">
                  <c:v>3918</c:v>
                </c:pt>
                <c:pt idx="284">
                  <c:v>3931</c:v>
                </c:pt>
                <c:pt idx="285">
                  <c:v>3939</c:v>
                </c:pt>
                <c:pt idx="286">
                  <c:v>3937</c:v>
                </c:pt>
                <c:pt idx="287">
                  <c:v>3944</c:v>
                </c:pt>
                <c:pt idx="288">
                  <c:v>3943</c:v>
                </c:pt>
                <c:pt idx="289">
                  <c:v>3956</c:v>
                </c:pt>
                <c:pt idx="290">
                  <c:v>3968</c:v>
                </c:pt>
                <c:pt idx="291">
                  <c:v>3980</c:v>
                </c:pt>
                <c:pt idx="292">
                  <c:v>3988</c:v>
                </c:pt>
                <c:pt idx="293">
                  <c:v>4000</c:v>
                </c:pt>
                <c:pt idx="294">
                  <c:v>4009</c:v>
                </c:pt>
                <c:pt idx="295">
                  <c:v>4020</c:v>
                </c:pt>
                <c:pt idx="296">
                  <c:v>4036</c:v>
                </c:pt>
                <c:pt idx="297">
                  <c:v>4058</c:v>
                </c:pt>
                <c:pt idx="298">
                  <c:v>4056</c:v>
                </c:pt>
                <c:pt idx="299">
                  <c:v>4064</c:v>
                </c:pt>
                <c:pt idx="300">
                  <c:v>4084</c:v>
                </c:pt>
                <c:pt idx="301">
                  <c:v>4098</c:v>
                </c:pt>
                <c:pt idx="302">
                  <c:v>4102</c:v>
                </c:pt>
                <c:pt idx="303">
                  <c:v>4118</c:v>
                </c:pt>
                <c:pt idx="304">
                  <c:v>4133</c:v>
                </c:pt>
                <c:pt idx="305">
                  <c:v>4144</c:v>
                </c:pt>
                <c:pt idx="306">
                  <c:v>4162</c:v>
                </c:pt>
                <c:pt idx="307">
                  <c:v>4174</c:v>
                </c:pt>
                <c:pt idx="308">
                  <c:v>4197</c:v>
                </c:pt>
                <c:pt idx="309">
                  <c:v>4197</c:v>
                </c:pt>
                <c:pt idx="310">
                  <c:v>4211</c:v>
                </c:pt>
                <c:pt idx="311">
                  <c:v>4222</c:v>
                </c:pt>
                <c:pt idx="312">
                  <c:v>4233</c:v>
                </c:pt>
                <c:pt idx="313">
                  <c:v>4250</c:v>
                </c:pt>
                <c:pt idx="314">
                  <c:v>4264</c:v>
                </c:pt>
                <c:pt idx="315">
                  <c:v>4284</c:v>
                </c:pt>
                <c:pt idx="316">
                  <c:v>4299</c:v>
                </c:pt>
                <c:pt idx="317">
                  <c:v>4313</c:v>
                </c:pt>
                <c:pt idx="318">
                  <c:v>4334</c:v>
                </c:pt>
                <c:pt idx="319">
                  <c:v>4347</c:v>
                </c:pt>
                <c:pt idx="320">
                  <c:v>4365</c:v>
                </c:pt>
                <c:pt idx="321">
                  <c:v>4380</c:v>
                </c:pt>
                <c:pt idx="322">
                  <c:v>4394</c:v>
                </c:pt>
                <c:pt idx="323">
                  <c:v>4416</c:v>
                </c:pt>
                <c:pt idx="324">
                  <c:v>4433</c:v>
                </c:pt>
                <c:pt idx="325">
                  <c:v>4450</c:v>
                </c:pt>
                <c:pt idx="326">
                  <c:v>4470</c:v>
                </c:pt>
                <c:pt idx="327">
                  <c:v>4490</c:v>
                </c:pt>
                <c:pt idx="328">
                  <c:v>4508</c:v>
                </c:pt>
                <c:pt idx="329">
                  <c:v>4532</c:v>
                </c:pt>
                <c:pt idx="330">
                  <c:v>4547</c:v>
                </c:pt>
                <c:pt idx="331">
                  <c:v>4564</c:v>
                </c:pt>
                <c:pt idx="332">
                  <c:v>4580</c:v>
                </c:pt>
                <c:pt idx="333">
                  <c:v>4601</c:v>
                </c:pt>
                <c:pt idx="334">
                  <c:v>4618</c:v>
                </c:pt>
                <c:pt idx="335">
                  <c:v>4634</c:v>
                </c:pt>
                <c:pt idx="336">
                  <c:v>4655</c:v>
                </c:pt>
                <c:pt idx="337">
                  <c:v>4666</c:v>
                </c:pt>
                <c:pt idx="338">
                  <c:v>4681</c:v>
                </c:pt>
                <c:pt idx="339">
                  <c:v>4693</c:v>
                </c:pt>
                <c:pt idx="340">
                  <c:v>4709</c:v>
                </c:pt>
                <c:pt idx="341">
                  <c:v>4726</c:v>
                </c:pt>
                <c:pt idx="342">
                  <c:v>4745</c:v>
                </c:pt>
                <c:pt idx="343">
                  <c:v>4764</c:v>
                </c:pt>
                <c:pt idx="344">
                  <c:v>4777</c:v>
                </c:pt>
                <c:pt idx="345">
                  <c:v>4788</c:v>
                </c:pt>
                <c:pt idx="346">
                  <c:v>4824</c:v>
                </c:pt>
                <c:pt idx="347">
                  <c:v>4839</c:v>
                </c:pt>
                <c:pt idx="348">
                  <c:v>4845</c:v>
                </c:pt>
                <c:pt idx="349">
                  <c:v>4866</c:v>
                </c:pt>
                <c:pt idx="350">
                  <c:v>4873</c:v>
                </c:pt>
                <c:pt idx="351">
                  <c:v>4887</c:v>
                </c:pt>
                <c:pt idx="352">
                  <c:v>4895</c:v>
                </c:pt>
                <c:pt idx="353">
                  <c:v>4924</c:v>
                </c:pt>
                <c:pt idx="354">
                  <c:v>4944</c:v>
                </c:pt>
                <c:pt idx="355">
                  <c:v>4962</c:v>
                </c:pt>
                <c:pt idx="356">
                  <c:v>4965</c:v>
                </c:pt>
                <c:pt idx="357">
                  <c:v>5001</c:v>
                </c:pt>
                <c:pt idx="358">
                  <c:v>5032</c:v>
                </c:pt>
                <c:pt idx="359">
                  <c:v>5053</c:v>
                </c:pt>
                <c:pt idx="360">
                  <c:v>5073</c:v>
                </c:pt>
                <c:pt idx="361">
                  <c:v>5092</c:v>
                </c:pt>
                <c:pt idx="362">
                  <c:v>5118</c:v>
                </c:pt>
                <c:pt idx="363">
                  <c:v>5139</c:v>
                </c:pt>
                <c:pt idx="364">
                  <c:v>5154</c:v>
                </c:pt>
                <c:pt idx="365">
                  <c:v>5174</c:v>
                </c:pt>
                <c:pt idx="366">
                  <c:v>5192</c:v>
                </c:pt>
                <c:pt idx="367">
                  <c:v>5211</c:v>
                </c:pt>
                <c:pt idx="368">
                  <c:v>5207</c:v>
                </c:pt>
                <c:pt idx="369">
                  <c:v>5242</c:v>
                </c:pt>
                <c:pt idx="370">
                  <c:v>5245</c:v>
                </c:pt>
                <c:pt idx="371">
                  <c:v>5258</c:v>
                </c:pt>
                <c:pt idx="372">
                  <c:v>5271</c:v>
                </c:pt>
                <c:pt idx="373">
                  <c:v>5283</c:v>
                </c:pt>
                <c:pt idx="374">
                  <c:v>5287</c:v>
                </c:pt>
                <c:pt idx="375">
                  <c:v>5289</c:v>
                </c:pt>
                <c:pt idx="376">
                  <c:v>5289</c:v>
                </c:pt>
                <c:pt idx="377">
                  <c:v>5286</c:v>
                </c:pt>
                <c:pt idx="378">
                  <c:v>5284</c:v>
                </c:pt>
                <c:pt idx="379">
                  <c:v>5272</c:v>
                </c:pt>
                <c:pt idx="380">
                  <c:v>5289</c:v>
                </c:pt>
                <c:pt idx="381">
                  <c:v>5294</c:v>
                </c:pt>
                <c:pt idx="382">
                  <c:v>5295</c:v>
                </c:pt>
                <c:pt idx="383">
                  <c:v>5303</c:v>
                </c:pt>
                <c:pt idx="384">
                  <c:v>5313</c:v>
                </c:pt>
                <c:pt idx="385">
                  <c:v>5309</c:v>
                </c:pt>
                <c:pt idx="386">
                  <c:v>5315</c:v>
                </c:pt>
                <c:pt idx="387">
                  <c:v>5322</c:v>
                </c:pt>
                <c:pt idx="388">
                  <c:v>5334</c:v>
                </c:pt>
                <c:pt idx="389">
                  <c:v>5346</c:v>
                </c:pt>
                <c:pt idx="390">
                  <c:v>5351</c:v>
                </c:pt>
                <c:pt idx="391">
                  <c:v>5344</c:v>
                </c:pt>
                <c:pt idx="392">
                  <c:v>5364</c:v>
                </c:pt>
                <c:pt idx="393">
                  <c:v>5376</c:v>
                </c:pt>
                <c:pt idx="394">
                  <c:v>5393</c:v>
                </c:pt>
                <c:pt idx="395">
                  <c:v>5409</c:v>
                </c:pt>
                <c:pt idx="396">
                  <c:v>5426</c:v>
                </c:pt>
                <c:pt idx="397">
                  <c:v>5441</c:v>
                </c:pt>
                <c:pt idx="398">
                  <c:v>5462</c:v>
                </c:pt>
                <c:pt idx="399">
                  <c:v>5485</c:v>
                </c:pt>
                <c:pt idx="400">
                  <c:v>5511</c:v>
                </c:pt>
                <c:pt idx="401">
                  <c:v>5561</c:v>
                </c:pt>
                <c:pt idx="402">
                  <c:v>5551</c:v>
                </c:pt>
                <c:pt idx="403">
                  <c:v>5578</c:v>
                </c:pt>
                <c:pt idx="404">
                  <c:v>5574</c:v>
                </c:pt>
                <c:pt idx="405">
                  <c:v>5619</c:v>
                </c:pt>
                <c:pt idx="406">
                  <c:v>5646</c:v>
                </c:pt>
                <c:pt idx="407">
                  <c:v>5668</c:v>
                </c:pt>
                <c:pt idx="408">
                  <c:v>5697</c:v>
                </c:pt>
                <c:pt idx="409">
                  <c:v>5723</c:v>
                </c:pt>
                <c:pt idx="410">
                  <c:v>5744</c:v>
                </c:pt>
                <c:pt idx="411">
                  <c:v>5755</c:v>
                </c:pt>
                <c:pt idx="412">
                  <c:v>5765</c:v>
                </c:pt>
                <c:pt idx="413">
                  <c:v>5777</c:v>
                </c:pt>
                <c:pt idx="414">
                  <c:v>5768</c:v>
                </c:pt>
                <c:pt idx="415">
                  <c:v>5811</c:v>
                </c:pt>
                <c:pt idx="416">
                  <c:v>5837</c:v>
                </c:pt>
                <c:pt idx="417">
                  <c:v>5866</c:v>
                </c:pt>
                <c:pt idx="418">
                  <c:v>5897</c:v>
                </c:pt>
                <c:pt idx="419">
                  <c:v>5904</c:v>
                </c:pt>
                <c:pt idx="420">
                  <c:v>5920</c:v>
                </c:pt>
                <c:pt idx="421">
                  <c:v>5940</c:v>
                </c:pt>
                <c:pt idx="422">
                  <c:v>5952</c:v>
                </c:pt>
                <c:pt idx="423">
                  <c:v>5954</c:v>
                </c:pt>
                <c:pt idx="424">
                  <c:v>5990</c:v>
                </c:pt>
                <c:pt idx="425">
                  <c:v>6007</c:v>
                </c:pt>
                <c:pt idx="426">
                  <c:v>6023</c:v>
                </c:pt>
                <c:pt idx="427">
                  <c:v>6029</c:v>
                </c:pt>
                <c:pt idx="428">
                  <c:v>6028</c:v>
                </c:pt>
                <c:pt idx="429">
                  <c:v>6049</c:v>
                </c:pt>
                <c:pt idx="430">
                  <c:v>6039</c:v>
                </c:pt>
                <c:pt idx="431">
                  <c:v>6020</c:v>
                </c:pt>
                <c:pt idx="432">
                  <c:v>6006</c:v>
                </c:pt>
                <c:pt idx="433">
                  <c:v>6002</c:v>
                </c:pt>
                <c:pt idx="434">
                  <c:v>5999</c:v>
                </c:pt>
                <c:pt idx="435">
                  <c:v>5994</c:v>
                </c:pt>
                <c:pt idx="436">
                  <c:v>6022</c:v>
                </c:pt>
                <c:pt idx="437">
                  <c:v>6011</c:v>
                </c:pt>
                <c:pt idx="438">
                  <c:v>6055</c:v>
                </c:pt>
                <c:pt idx="439">
                  <c:v>6091</c:v>
                </c:pt>
                <c:pt idx="440">
                  <c:v>6088</c:v>
                </c:pt>
                <c:pt idx="441">
                  <c:v>6120</c:v>
                </c:pt>
                <c:pt idx="442">
                  <c:v>6130</c:v>
                </c:pt>
                <c:pt idx="443">
                  <c:v>6152</c:v>
                </c:pt>
                <c:pt idx="444">
                  <c:v>6191</c:v>
                </c:pt>
                <c:pt idx="445">
                  <c:v>6217</c:v>
                </c:pt>
                <c:pt idx="446">
                  <c:v>6246</c:v>
                </c:pt>
                <c:pt idx="447">
                  <c:v>6267</c:v>
                </c:pt>
                <c:pt idx="448">
                  <c:v>6286</c:v>
                </c:pt>
                <c:pt idx="449">
                  <c:v>6304</c:v>
                </c:pt>
                <c:pt idx="450">
                  <c:v>6327</c:v>
                </c:pt>
                <c:pt idx="451">
                  <c:v>6340</c:v>
                </c:pt>
                <c:pt idx="452">
                  <c:v>6355</c:v>
                </c:pt>
                <c:pt idx="453">
                  <c:v>6373</c:v>
                </c:pt>
                <c:pt idx="454">
                  <c:v>6395</c:v>
                </c:pt>
                <c:pt idx="455">
                  <c:v>6419</c:v>
                </c:pt>
                <c:pt idx="456">
                  <c:v>6447</c:v>
                </c:pt>
                <c:pt idx="457">
                  <c:v>6470</c:v>
                </c:pt>
                <c:pt idx="458">
                  <c:v>6500</c:v>
                </c:pt>
                <c:pt idx="459">
                  <c:v>6526</c:v>
                </c:pt>
                <c:pt idx="460">
                  <c:v>6556</c:v>
                </c:pt>
                <c:pt idx="461">
                  <c:v>6587</c:v>
                </c:pt>
                <c:pt idx="462">
                  <c:v>6621</c:v>
                </c:pt>
                <c:pt idx="463">
                  <c:v>6653</c:v>
                </c:pt>
                <c:pt idx="464">
                  <c:v>6697</c:v>
                </c:pt>
                <c:pt idx="465">
                  <c:v>6732</c:v>
                </c:pt>
                <c:pt idx="466">
                  <c:v>6761</c:v>
                </c:pt>
                <c:pt idx="467">
                  <c:v>6787</c:v>
                </c:pt>
                <c:pt idx="468">
                  <c:v>6794</c:v>
                </c:pt>
                <c:pt idx="469">
                  <c:v>6830</c:v>
                </c:pt>
                <c:pt idx="470">
                  <c:v>6873</c:v>
                </c:pt>
                <c:pt idx="471">
                  <c:v>6921</c:v>
                </c:pt>
                <c:pt idx="472">
                  <c:v>6957</c:v>
                </c:pt>
                <c:pt idx="473">
                  <c:v>6993</c:v>
                </c:pt>
                <c:pt idx="474">
                  <c:v>7022</c:v>
                </c:pt>
                <c:pt idx="475">
                  <c:v>7062</c:v>
                </c:pt>
                <c:pt idx="476">
                  <c:v>7083</c:v>
                </c:pt>
                <c:pt idx="477">
                  <c:v>7105</c:v>
                </c:pt>
                <c:pt idx="478">
                  <c:v>7147</c:v>
                </c:pt>
                <c:pt idx="479">
                  <c:v>7178</c:v>
                </c:pt>
                <c:pt idx="480">
                  <c:v>7191</c:v>
                </c:pt>
                <c:pt idx="481">
                  <c:v>7228</c:v>
                </c:pt>
                <c:pt idx="482">
                  <c:v>7265</c:v>
                </c:pt>
                <c:pt idx="483">
                  <c:v>7271</c:v>
                </c:pt>
                <c:pt idx="484">
                  <c:v>7313</c:v>
                </c:pt>
                <c:pt idx="485">
                  <c:v>7346</c:v>
                </c:pt>
                <c:pt idx="486">
                  <c:v>7360</c:v>
                </c:pt>
                <c:pt idx="487">
                  <c:v>7378</c:v>
                </c:pt>
                <c:pt idx="488">
                  <c:v>7395</c:v>
                </c:pt>
                <c:pt idx="489">
                  <c:v>7421</c:v>
                </c:pt>
                <c:pt idx="490">
                  <c:v>7436</c:v>
                </c:pt>
                <c:pt idx="491">
                  <c:v>7459</c:v>
                </c:pt>
                <c:pt idx="492">
                  <c:v>7488</c:v>
                </c:pt>
                <c:pt idx="493">
                  <c:v>7512</c:v>
                </c:pt>
                <c:pt idx="494">
                  <c:v>7536</c:v>
                </c:pt>
                <c:pt idx="495">
                  <c:v>7533</c:v>
                </c:pt>
                <c:pt idx="496">
                  <c:v>7534</c:v>
                </c:pt>
                <c:pt idx="497">
                  <c:v>7534</c:v>
                </c:pt>
                <c:pt idx="498">
                  <c:v>7548</c:v>
                </c:pt>
                <c:pt idx="499">
                  <c:v>7576</c:v>
                </c:pt>
                <c:pt idx="500">
                  <c:v>7605</c:v>
                </c:pt>
                <c:pt idx="501">
                  <c:v>7629</c:v>
                </c:pt>
                <c:pt idx="502">
                  <c:v>7660</c:v>
                </c:pt>
                <c:pt idx="503">
                  <c:v>7691</c:v>
                </c:pt>
                <c:pt idx="504">
                  <c:v>7714</c:v>
                </c:pt>
                <c:pt idx="505">
                  <c:v>7730</c:v>
                </c:pt>
                <c:pt idx="506">
                  <c:v>7744</c:v>
                </c:pt>
                <c:pt idx="507">
                  <c:v>7768</c:v>
                </c:pt>
                <c:pt idx="508">
                  <c:v>7785</c:v>
                </c:pt>
                <c:pt idx="509">
                  <c:v>7806</c:v>
                </c:pt>
                <c:pt idx="510">
                  <c:v>7824</c:v>
                </c:pt>
                <c:pt idx="511">
                  <c:v>7841</c:v>
                </c:pt>
                <c:pt idx="512">
                  <c:v>7857</c:v>
                </c:pt>
                <c:pt idx="513">
                  <c:v>7873</c:v>
                </c:pt>
                <c:pt idx="514">
                  <c:v>7876</c:v>
                </c:pt>
                <c:pt idx="515">
                  <c:v>7876</c:v>
                </c:pt>
                <c:pt idx="516">
                  <c:v>7880</c:v>
                </c:pt>
                <c:pt idx="517">
                  <c:v>7884</c:v>
                </c:pt>
                <c:pt idx="518">
                  <c:v>7884</c:v>
                </c:pt>
                <c:pt idx="519">
                  <c:v>7870</c:v>
                </c:pt>
                <c:pt idx="520">
                  <c:v>7880</c:v>
                </c:pt>
                <c:pt idx="521">
                  <c:v>7875</c:v>
                </c:pt>
                <c:pt idx="522">
                  <c:v>7876</c:v>
                </c:pt>
                <c:pt idx="523">
                  <c:v>7872</c:v>
                </c:pt>
                <c:pt idx="524">
                  <c:v>7867</c:v>
                </c:pt>
                <c:pt idx="525">
                  <c:v>7861</c:v>
                </c:pt>
                <c:pt idx="526">
                  <c:v>7870</c:v>
                </c:pt>
                <c:pt idx="527">
                  <c:v>7877</c:v>
                </c:pt>
                <c:pt idx="528">
                  <c:v>7890</c:v>
                </c:pt>
                <c:pt idx="529">
                  <c:v>7893</c:v>
                </c:pt>
                <c:pt idx="530">
                  <c:v>7934</c:v>
                </c:pt>
                <c:pt idx="531">
                  <c:v>7972</c:v>
                </c:pt>
                <c:pt idx="532">
                  <c:v>8001</c:v>
                </c:pt>
                <c:pt idx="533">
                  <c:v>8044</c:v>
                </c:pt>
                <c:pt idx="534">
                  <c:v>8088</c:v>
                </c:pt>
                <c:pt idx="535">
                  <c:v>8119</c:v>
                </c:pt>
                <c:pt idx="536">
                  <c:v>8167</c:v>
                </c:pt>
                <c:pt idx="537">
                  <c:v>8190</c:v>
                </c:pt>
                <c:pt idx="538">
                  <c:v>8219</c:v>
                </c:pt>
                <c:pt idx="539">
                  <c:v>8259</c:v>
                </c:pt>
                <c:pt idx="540">
                  <c:v>8293</c:v>
                </c:pt>
                <c:pt idx="541">
                  <c:v>8337</c:v>
                </c:pt>
                <c:pt idx="542">
                  <c:v>8371</c:v>
                </c:pt>
                <c:pt idx="543">
                  <c:v>8410</c:v>
                </c:pt>
                <c:pt idx="544">
                  <c:v>8447</c:v>
                </c:pt>
                <c:pt idx="545">
                  <c:v>8483</c:v>
                </c:pt>
                <c:pt idx="546">
                  <c:v>8507</c:v>
                </c:pt>
                <c:pt idx="547">
                  <c:v>8533</c:v>
                </c:pt>
                <c:pt idx="548">
                  <c:v>8581</c:v>
                </c:pt>
                <c:pt idx="549">
                  <c:v>8615</c:v>
                </c:pt>
                <c:pt idx="550">
                  <c:v>8649</c:v>
                </c:pt>
                <c:pt idx="551">
                  <c:v>8678</c:v>
                </c:pt>
                <c:pt idx="552">
                  <c:v>8722</c:v>
                </c:pt>
                <c:pt idx="553">
                  <c:v>8751</c:v>
                </c:pt>
                <c:pt idx="554">
                  <c:v>8792</c:v>
                </c:pt>
                <c:pt idx="555">
                  <c:v>8815</c:v>
                </c:pt>
                <c:pt idx="556">
                  <c:v>8854</c:v>
                </c:pt>
                <c:pt idx="557">
                  <c:v>8880</c:v>
                </c:pt>
                <c:pt idx="558">
                  <c:v>8897</c:v>
                </c:pt>
                <c:pt idx="559">
                  <c:v>8944</c:v>
                </c:pt>
                <c:pt idx="560">
                  <c:v>8983</c:v>
                </c:pt>
                <c:pt idx="561">
                  <c:v>9017</c:v>
                </c:pt>
                <c:pt idx="562">
                  <c:v>9055</c:v>
                </c:pt>
                <c:pt idx="563">
                  <c:v>9083</c:v>
                </c:pt>
                <c:pt idx="564">
                  <c:v>9099</c:v>
                </c:pt>
                <c:pt idx="565">
                  <c:v>9123</c:v>
                </c:pt>
                <c:pt idx="566">
                  <c:v>9143</c:v>
                </c:pt>
                <c:pt idx="567">
                  <c:v>9174</c:v>
                </c:pt>
                <c:pt idx="568">
                  <c:v>9198</c:v>
                </c:pt>
                <c:pt idx="569">
                  <c:v>9218</c:v>
                </c:pt>
                <c:pt idx="570">
                  <c:v>9247</c:v>
                </c:pt>
                <c:pt idx="571">
                  <c:v>9276</c:v>
                </c:pt>
                <c:pt idx="572">
                  <c:v>9305</c:v>
                </c:pt>
                <c:pt idx="573">
                  <c:v>9335</c:v>
                </c:pt>
                <c:pt idx="574">
                  <c:v>9366</c:v>
                </c:pt>
                <c:pt idx="575">
                  <c:v>9399</c:v>
                </c:pt>
                <c:pt idx="576">
                  <c:v>9439</c:v>
                </c:pt>
                <c:pt idx="577">
                  <c:v>9473</c:v>
                </c:pt>
                <c:pt idx="578">
                  <c:v>9507</c:v>
                </c:pt>
                <c:pt idx="579">
                  <c:v>9549</c:v>
                </c:pt>
                <c:pt idx="580">
                  <c:v>9592</c:v>
                </c:pt>
                <c:pt idx="581">
                  <c:v>9618</c:v>
                </c:pt>
                <c:pt idx="582">
                  <c:v>9662</c:v>
                </c:pt>
                <c:pt idx="583">
                  <c:v>9700</c:v>
                </c:pt>
                <c:pt idx="584">
                  <c:v>9724</c:v>
                </c:pt>
                <c:pt idx="585">
                  <c:v>9763</c:v>
                </c:pt>
                <c:pt idx="586">
                  <c:v>9795</c:v>
                </c:pt>
                <c:pt idx="587">
                  <c:v>9838</c:v>
                </c:pt>
                <c:pt idx="588">
                  <c:v>9884</c:v>
                </c:pt>
                <c:pt idx="589">
                  <c:v>9942</c:v>
                </c:pt>
                <c:pt idx="590">
                  <c:v>9973</c:v>
                </c:pt>
                <c:pt idx="591">
                  <c:v>10008</c:v>
                </c:pt>
                <c:pt idx="592">
                  <c:v>10048</c:v>
                </c:pt>
                <c:pt idx="593">
                  <c:v>10103</c:v>
                </c:pt>
                <c:pt idx="594">
                  <c:v>10146</c:v>
                </c:pt>
                <c:pt idx="595">
                  <c:v>10178</c:v>
                </c:pt>
                <c:pt idx="596">
                  <c:v>10220</c:v>
                </c:pt>
                <c:pt idx="597">
                  <c:v>10255</c:v>
                </c:pt>
                <c:pt idx="598">
                  <c:v>10313</c:v>
                </c:pt>
                <c:pt idx="599">
                  <c:v>10370</c:v>
                </c:pt>
                <c:pt idx="600">
                  <c:v>10410</c:v>
                </c:pt>
                <c:pt idx="601">
                  <c:v>10466</c:v>
                </c:pt>
                <c:pt idx="602">
                  <c:v>10498</c:v>
                </c:pt>
                <c:pt idx="603">
                  <c:v>10525</c:v>
                </c:pt>
                <c:pt idx="604">
                  <c:v>10556</c:v>
                </c:pt>
                <c:pt idx="605">
                  <c:v>10573</c:v>
                </c:pt>
                <c:pt idx="606">
                  <c:v>10595</c:v>
                </c:pt>
                <c:pt idx="607">
                  <c:v>10613</c:v>
                </c:pt>
                <c:pt idx="608">
                  <c:v>10647</c:v>
                </c:pt>
                <c:pt idx="609">
                  <c:v>10658</c:v>
                </c:pt>
                <c:pt idx="610">
                  <c:v>10724</c:v>
                </c:pt>
                <c:pt idx="611">
                  <c:v>10764</c:v>
                </c:pt>
                <c:pt idx="612">
                  <c:v>10821</c:v>
                </c:pt>
                <c:pt idx="613">
                  <c:v>10886</c:v>
                </c:pt>
                <c:pt idx="614">
                  <c:v>10920</c:v>
                </c:pt>
                <c:pt idx="615">
                  <c:v>10919</c:v>
                </c:pt>
                <c:pt idx="616">
                  <c:v>10909</c:v>
                </c:pt>
                <c:pt idx="617">
                  <c:v>10922</c:v>
                </c:pt>
                <c:pt idx="618">
                  <c:v>10927</c:v>
                </c:pt>
                <c:pt idx="619">
                  <c:v>10909</c:v>
                </c:pt>
                <c:pt idx="620">
                  <c:v>10895</c:v>
                </c:pt>
                <c:pt idx="621">
                  <c:v>10850</c:v>
                </c:pt>
                <c:pt idx="622">
                  <c:v>10831</c:v>
                </c:pt>
                <c:pt idx="623">
                  <c:v>10799</c:v>
                </c:pt>
                <c:pt idx="624">
                  <c:v>10812</c:v>
                </c:pt>
                <c:pt idx="625">
                  <c:v>10766</c:v>
                </c:pt>
                <c:pt idx="626">
                  <c:v>10727</c:v>
                </c:pt>
                <c:pt idx="627">
                  <c:v>10714</c:v>
                </c:pt>
                <c:pt idx="628">
                  <c:v>10694</c:v>
                </c:pt>
                <c:pt idx="629">
                  <c:v>10712</c:v>
                </c:pt>
                <c:pt idx="630">
                  <c:v>10711</c:v>
                </c:pt>
                <c:pt idx="631">
                  <c:v>10735</c:v>
                </c:pt>
                <c:pt idx="632">
                  <c:v>10771</c:v>
                </c:pt>
                <c:pt idx="633">
                  <c:v>10777</c:v>
                </c:pt>
                <c:pt idx="634">
                  <c:v>10773</c:v>
                </c:pt>
                <c:pt idx="635">
                  <c:v>10791</c:v>
                </c:pt>
                <c:pt idx="636">
                  <c:v>10808</c:v>
                </c:pt>
                <c:pt idx="637">
                  <c:v>10825</c:v>
                </c:pt>
                <c:pt idx="638">
                  <c:v>10858</c:v>
                </c:pt>
                <c:pt idx="639">
                  <c:v>10902</c:v>
                </c:pt>
                <c:pt idx="640">
                  <c:v>10960</c:v>
                </c:pt>
                <c:pt idx="641">
                  <c:v>10993</c:v>
                </c:pt>
                <c:pt idx="642">
                  <c:v>10999</c:v>
                </c:pt>
                <c:pt idx="643">
                  <c:v>11041</c:v>
                </c:pt>
                <c:pt idx="644">
                  <c:v>11074</c:v>
                </c:pt>
                <c:pt idx="645">
                  <c:v>11118</c:v>
                </c:pt>
                <c:pt idx="646">
                  <c:v>11163</c:v>
                </c:pt>
                <c:pt idx="647">
                  <c:v>11230</c:v>
                </c:pt>
                <c:pt idx="648">
                  <c:v>11280</c:v>
                </c:pt>
                <c:pt idx="649">
                  <c:v>11327</c:v>
                </c:pt>
                <c:pt idx="650">
                  <c:v>11362</c:v>
                </c:pt>
                <c:pt idx="651">
                  <c:v>11410</c:v>
                </c:pt>
                <c:pt idx="652">
                  <c:v>11455</c:v>
                </c:pt>
                <c:pt idx="653">
                  <c:v>11492</c:v>
                </c:pt>
                <c:pt idx="654">
                  <c:v>11529</c:v>
                </c:pt>
                <c:pt idx="655">
                  <c:v>11568</c:v>
                </c:pt>
                <c:pt idx="656">
                  <c:v>11622</c:v>
                </c:pt>
                <c:pt idx="657">
                  <c:v>11700</c:v>
                </c:pt>
                <c:pt idx="658">
                  <c:v>11751</c:v>
                </c:pt>
                <c:pt idx="659">
                  <c:v>11788</c:v>
                </c:pt>
                <c:pt idx="660">
                  <c:v>11827</c:v>
                </c:pt>
                <c:pt idx="661">
                  <c:v>11873</c:v>
                </c:pt>
                <c:pt idx="662">
                  <c:v>11955</c:v>
                </c:pt>
                <c:pt idx="663">
                  <c:v>12038</c:v>
                </c:pt>
                <c:pt idx="664">
                  <c:v>12084</c:v>
                </c:pt>
                <c:pt idx="665">
                  <c:v>12155</c:v>
                </c:pt>
                <c:pt idx="666">
                  <c:v>12260</c:v>
                </c:pt>
                <c:pt idx="667">
                  <c:v>12305</c:v>
                </c:pt>
                <c:pt idx="668">
                  <c:v>12384</c:v>
                </c:pt>
                <c:pt idx="669">
                  <c:v>12438</c:v>
                </c:pt>
                <c:pt idx="670">
                  <c:v>12530</c:v>
                </c:pt>
                <c:pt idx="671">
                  <c:v>12573</c:v>
                </c:pt>
                <c:pt idx="672">
                  <c:v>12652</c:v>
                </c:pt>
                <c:pt idx="673">
                  <c:v>12711</c:v>
                </c:pt>
                <c:pt idx="674">
                  <c:v>12754</c:v>
                </c:pt>
                <c:pt idx="675">
                  <c:v>12768</c:v>
                </c:pt>
                <c:pt idx="676">
                  <c:v>12772</c:v>
                </c:pt>
                <c:pt idx="677">
                  <c:v>12818</c:v>
                </c:pt>
                <c:pt idx="678">
                  <c:v>12860</c:v>
                </c:pt>
                <c:pt idx="679">
                  <c:v>12934</c:v>
                </c:pt>
                <c:pt idx="680">
                  <c:v>13019</c:v>
                </c:pt>
                <c:pt idx="681">
                  <c:v>13051</c:v>
                </c:pt>
                <c:pt idx="682">
                  <c:v>13087</c:v>
                </c:pt>
                <c:pt idx="683">
                  <c:v>13137</c:v>
                </c:pt>
                <c:pt idx="684">
                  <c:v>13125</c:v>
                </c:pt>
                <c:pt idx="685">
                  <c:v>13257</c:v>
                </c:pt>
                <c:pt idx="686">
                  <c:v>13307</c:v>
                </c:pt>
                <c:pt idx="687">
                  <c:v>13344</c:v>
                </c:pt>
                <c:pt idx="688">
                  <c:v>13403</c:v>
                </c:pt>
                <c:pt idx="689">
                  <c:v>13477</c:v>
                </c:pt>
                <c:pt idx="690">
                  <c:v>13535</c:v>
                </c:pt>
                <c:pt idx="691">
                  <c:v>13605</c:v>
                </c:pt>
                <c:pt idx="692">
                  <c:v>13646</c:v>
                </c:pt>
                <c:pt idx="693">
                  <c:v>13669</c:v>
                </c:pt>
                <c:pt idx="694">
                  <c:v>13770</c:v>
                </c:pt>
                <c:pt idx="695">
                  <c:v>13833</c:v>
                </c:pt>
                <c:pt idx="696">
                  <c:v>13896</c:v>
                </c:pt>
                <c:pt idx="697">
                  <c:v>14010</c:v>
                </c:pt>
                <c:pt idx="698">
                  <c:v>14108</c:v>
                </c:pt>
                <c:pt idx="699">
                  <c:v>14218</c:v>
                </c:pt>
                <c:pt idx="700">
                  <c:v>14293</c:v>
                </c:pt>
                <c:pt idx="701">
                  <c:v>14363</c:v>
                </c:pt>
                <c:pt idx="702">
                  <c:v>14451</c:v>
                </c:pt>
                <c:pt idx="703">
                  <c:v>14461</c:v>
                </c:pt>
                <c:pt idx="704">
                  <c:v>14539</c:v>
                </c:pt>
                <c:pt idx="705">
                  <c:v>14608</c:v>
                </c:pt>
                <c:pt idx="706">
                  <c:v>14695</c:v>
                </c:pt>
                <c:pt idx="707">
                  <c:v>14784</c:v>
                </c:pt>
                <c:pt idx="708">
                  <c:v>14849</c:v>
                </c:pt>
                <c:pt idx="709">
                  <c:v>14907</c:v>
                </c:pt>
                <c:pt idx="710">
                  <c:v>14959</c:v>
                </c:pt>
                <c:pt idx="711">
                  <c:v>15006</c:v>
                </c:pt>
                <c:pt idx="712">
                  <c:v>15097</c:v>
                </c:pt>
                <c:pt idx="713">
                  <c:v>15179</c:v>
                </c:pt>
                <c:pt idx="714">
                  <c:v>15212</c:v>
                </c:pt>
                <c:pt idx="715">
                  <c:v>15271</c:v>
                </c:pt>
                <c:pt idx="716">
                  <c:v>15273</c:v>
                </c:pt>
                <c:pt idx="717">
                  <c:v>15374</c:v>
                </c:pt>
                <c:pt idx="718">
                  <c:v>15458</c:v>
                </c:pt>
                <c:pt idx="719">
                  <c:v>15548</c:v>
                </c:pt>
                <c:pt idx="720">
                  <c:v>15607</c:v>
                </c:pt>
                <c:pt idx="721">
                  <c:v>15686</c:v>
                </c:pt>
                <c:pt idx="722">
                  <c:v>15733</c:v>
                </c:pt>
                <c:pt idx="723">
                  <c:v>15809</c:v>
                </c:pt>
                <c:pt idx="724">
                  <c:v>15876</c:v>
                </c:pt>
                <c:pt idx="725">
                  <c:v>15964</c:v>
                </c:pt>
                <c:pt idx="726">
                  <c:v>16044</c:v>
                </c:pt>
                <c:pt idx="727">
                  <c:v>16083</c:v>
                </c:pt>
                <c:pt idx="728">
                  <c:v>16106</c:v>
                </c:pt>
                <c:pt idx="729">
                  <c:v>16259</c:v>
                </c:pt>
                <c:pt idx="730">
                  <c:v>16318</c:v>
                </c:pt>
                <c:pt idx="731">
                  <c:v>16390</c:v>
                </c:pt>
                <c:pt idx="732">
                  <c:v>16468</c:v>
                </c:pt>
                <c:pt idx="733">
                  <c:v>16504</c:v>
                </c:pt>
                <c:pt idx="734">
                  <c:v>16578</c:v>
                </c:pt>
                <c:pt idx="735">
                  <c:v>16661</c:v>
                </c:pt>
                <c:pt idx="736">
                  <c:v>16627</c:v>
                </c:pt>
                <c:pt idx="737">
                  <c:v>16696</c:v>
                </c:pt>
                <c:pt idx="738">
                  <c:v>16741</c:v>
                </c:pt>
                <c:pt idx="739">
                  <c:v>16772</c:v>
                </c:pt>
                <c:pt idx="740">
                  <c:v>16834</c:v>
                </c:pt>
                <c:pt idx="741">
                  <c:v>16847</c:v>
                </c:pt>
                <c:pt idx="742">
                  <c:v>16886</c:v>
                </c:pt>
                <c:pt idx="743">
                  <c:v>16869</c:v>
                </c:pt>
                <c:pt idx="744">
                  <c:v>16876</c:v>
                </c:pt>
                <c:pt idx="745">
                  <c:v>16851</c:v>
                </c:pt>
                <c:pt idx="746">
                  <c:v>16802</c:v>
                </c:pt>
                <c:pt idx="747">
                  <c:v>16675</c:v>
                </c:pt>
                <c:pt idx="748">
                  <c:v>16632</c:v>
                </c:pt>
                <c:pt idx="749">
                  <c:v>16566</c:v>
                </c:pt>
                <c:pt idx="750">
                  <c:v>16512</c:v>
                </c:pt>
                <c:pt idx="751">
                  <c:v>16449</c:v>
                </c:pt>
                <c:pt idx="752">
                  <c:v>16362</c:v>
                </c:pt>
                <c:pt idx="753">
                  <c:v>16261</c:v>
                </c:pt>
                <c:pt idx="754">
                  <c:v>16133</c:v>
                </c:pt>
                <c:pt idx="755">
                  <c:v>16107</c:v>
                </c:pt>
                <c:pt idx="756">
                  <c:v>16072</c:v>
                </c:pt>
                <c:pt idx="757">
                  <c:v>16042</c:v>
                </c:pt>
                <c:pt idx="758">
                  <c:v>16057</c:v>
                </c:pt>
                <c:pt idx="759">
                  <c:v>16058</c:v>
                </c:pt>
                <c:pt idx="760">
                  <c:v>16067</c:v>
                </c:pt>
                <c:pt idx="761">
                  <c:v>16058</c:v>
                </c:pt>
                <c:pt idx="762">
                  <c:v>15984</c:v>
                </c:pt>
                <c:pt idx="763">
                  <c:v>16012</c:v>
                </c:pt>
                <c:pt idx="764">
                  <c:v>15988</c:v>
                </c:pt>
                <c:pt idx="765">
                  <c:v>16007</c:v>
                </c:pt>
                <c:pt idx="766">
                  <c:v>15964</c:v>
                </c:pt>
                <c:pt idx="767">
                  <c:v>15900</c:v>
                </c:pt>
                <c:pt idx="768">
                  <c:v>15967</c:v>
                </c:pt>
                <c:pt idx="769">
                  <c:v>15994</c:v>
                </c:pt>
                <c:pt idx="770">
                  <c:v>15924</c:v>
                </c:pt>
                <c:pt idx="771">
                  <c:v>15927</c:v>
                </c:pt>
                <c:pt idx="772">
                  <c:v>15977</c:v>
                </c:pt>
                <c:pt idx="773">
                  <c:v>15992</c:v>
                </c:pt>
                <c:pt idx="774">
                  <c:v>16030</c:v>
                </c:pt>
                <c:pt idx="775">
                  <c:v>16024</c:v>
                </c:pt>
                <c:pt idx="776">
                  <c:v>16079</c:v>
                </c:pt>
                <c:pt idx="777">
                  <c:v>16102</c:v>
                </c:pt>
                <c:pt idx="778">
                  <c:v>16139</c:v>
                </c:pt>
                <c:pt idx="779">
                  <c:v>16167</c:v>
                </c:pt>
                <c:pt idx="780">
                  <c:v>16196</c:v>
                </c:pt>
                <c:pt idx="781">
                  <c:v>16209</c:v>
                </c:pt>
                <c:pt idx="782">
                  <c:v>16236</c:v>
                </c:pt>
                <c:pt idx="783">
                  <c:v>16346</c:v>
                </c:pt>
                <c:pt idx="784">
                  <c:v>16419</c:v>
                </c:pt>
                <c:pt idx="785">
                  <c:v>16451</c:v>
                </c:pt>
                <c:pt idx="786">
                  <c:v>16491</c:v>
                </c:pt>
                <c:pt idx="787">
                  <c:v>16489</c:v>
                </c:pt>
                <c:pt idx="788">
                  <c:v>16513</c:v>
                </c:pt>
                <c:pt idx="789">
                  <c:v>16632</c:v>
                </c:pt>
                <c:pt idx="790">
                  <c:v>16613</c:v>
                </c:pt>
                <c:pt idx="791">
                  <c:v>16629</c:v>
                </c:pt>
                <c:pt idx="792">
                  <c:v>16683</c:v>
                </c:pt>
                <c:pt idx="793">
                  <c:v>16766</c:v>
                </c:pt>
                <c:pt idx="794">
                  <c:v>16795</c:v>
                </c:pt>
                <c:pt idx="795">
                  <c:v>16855</c:v>
                </c:pt>
                <c:pt idx="796">
                  <c:v>16877</c:v>
                </c:pt>
                <c:pt idx="797">
                  <c:v>16965</c:v>
                </c:pt>
                <c:pt idx="798">
                  <c:v>17032</c:v>
                </c:pt>
                <c:pt idx="799">
                  <c:v>17091</c:v>
                </c:pt>
                <c:pt idx="800">
                  <c:v>17163</c:v>
                </c:pt>
                <c:pt idx="801">
                  <c:v>17183</c:v>
                </c:pt>
                <c:pt idx="802">
                  <c:v>17262</c:v>
                </c:pt>
                <c:pt idx="803">
                  <c:v>17296</c:v>
                </c:pt>
                <c:pt idx="804">
                  <c:v>17348</c:v>
                </c:pt>
                <c:pt idx="805">
                  <c:v>17408</c:v>
                </c:pt>
                <c:pt idx="806">
                  <c:v>17495</c:v>
                </c:pt>
                <c:pt idx="807">
                  <c:v>17515</c:v>
                </c:pt>
                <c:pt idx="808">
                  <c:v>17572</c:v>
                </c:pt>
                <c:pt idx="809">
                  <c:v>17642</c:v>
                </c:pt>
                <c:pt idx="810">
                  <c:v>17682</c:v>
                </c:pt>
                <c:pt idx="811">
                  <c:v>17728</c:v>
                </c:pt>
                <c:pt idx="812">
                  <c:v>17718</c:v>
                </c:pt>
                <c:pt idx="813">
                  <c:v>17722</c:v>
                </c:pt>
                <c:pt idx="814">
                  <c:v>17790</c:v>
                </c:pt>
                <c:pt idx="815">
                  <c:v>17823</c:v>
                </c:pt>
                <c:pt idx="816">
                  <c:v>17887</c:v>
                </c:pt>
                <c:pt idx="817">
                  <c:v>17918</c:v>
                </c:pt>
                <c:pt idx="818">
                  <c:v>17949</c:v>
                </c:pt>
                <c:pt idx="819">
                  <c:v>17966</c:v>
                </c:pt>
                <c:pt idx="820">
                  <c:v>17999</c:v>
                </c:pt>
                <c:pt idx="821">
                  <c:v>18011</c:v>
                </c:pt>
                <c:pt idx="822">
                  <c:v>18015</c:v>
                </c:pt>
                <c:pt idx="823">
                  <c:v>18025</c:v>
                </c:pt>
                <c:pt idx="824">
                  <c:v>18022</c:v>
                </c:pt>
                <c:pt idx="825">
                  <c:v>18058</c:v>
                </c:pt>
                <c:pt idx="826">
                  <c:v>18059</c:v>
                </c:pt>
                <c:pt idx="827">
                  <c:v>18104</c:v>
                </c:pt>
                <c:pt idx="828">
                  <c:v>18094</c:v>
                </c:pt>
                <c:pt idx="829">
                  <c:v>18046</c:v>
                </c:pt>
                <c:pt idx="830">
                  <c:v>18005</c:v>
                </c:pt>
                <c:pt idx="831">
                  <c:v>17996</c:v>
                </c:pt>
                <c:pt idx="832">
                  <c:v>17936</c:v>
                </c:pt>
                <c:pt idx="833">
                  <c:v>17896</c:v>
                </c:pt>
                <c:pt idx="834">
                  <c:v>17835</c:v>
                </c:pt>
                <c:pt idx="835">
                  <c:v>17771</c:v>
                </c:pt>
                <c:pt idx="836">
                  <c:v>17700</c:v>
                </c:pt>
                <c:pt idx="837">
                  <c:v>17590</c:v>
                </c:pt>
                <c:pt idx="838">
                  <c:v>17420</c:v>
                </c:pt>
                <c:pt idx="839">
                  <c:v>17287</c:v>
                </c:pt>
                <c:pt idx="840">
                  <c:v>17132</c:v>
                </c:pt>
                <c:pt idx="841">
                  <c:v>16936</c:v>
                </c:pt>
                <c:pt idx="842">
                  <c:v>16787</c:v>
                </c:pt>
                <c:pt idx="843">
                  <c:v>16652</c:v>
                </c:pt>
                <c:pt idx="844">
                  <c:v>16602</c:v>
                </c:pt>
                <c:pt idx="845">
                  <c:v>16497</c:v>
                </c:pt>
                <c:pt idx="846">
                  <c:v>16474</c:v>
                </c:pt>
                <c:pt idx="847">
                  <c:v>16465</c:v>
                </c:pt>
                <c:pt idx="848">
                  <c:v>16469</c:v>
                </c:pt>
                <c:pt idx="849">
                  <c:v>16488</c:v>
                </c:pt>
                <c:pt idx="850">
                  <c:v>16548</c:v>
                </c:pt>
                <c:pt idx="851">
                  <c:v>16551</c:v>
                </c:pt>
                <c:pt idx="852">
                  <c:v>16572</c:v>
                </c:pt>
                <c:pt idx="853">
                  <c:v>16591</c:v>
                </c:pt>
                <c:pt idx="854">
                  <c:v>16574</c:v>
                </c:pt>
                <c:pt idx="855">
                  <c:v>16666</c:v>
                </c:pt>
                <c:pt idx="856">
                  <c:v>16702</c:v>
                </c:pt>
                <c:pt idx="857">
                  <c:v>16764</c:v>
                </c:pt>
                <c:pt idx="858">
                  <c:v>16773</c:v>
                </c:pt>
                <c:pt idx="859">
                  <c:v>16833</c:v>
                </c:pt>
                <c:pt idx="860">
                  <c:v>16850</c:v>
                </c:pt>
                <c:pt idx="861">
                  <c:v>16917</c:v>
                </c:pt>
                <c:pt idx="862">
                  <c:v>17011</c:v>
                </c:pt>
                <c:pt idx="863">
                  <c:v>17080</c:v>
                </c:pt>
                <c:pt idx="864">
                  <c:v>17091</c:v>
                </c:pt>
                <c:pt idx="865">
                  <c:v>17170</c:v>
                </c:pt>
                <c:pt idx="866">
                  <c:v>17235</c:v>
                </c:pt>
                <c:pt idx="867">
                  <c:v>17297</c:v>
                </c:pt>
                <c:pt idx="868">
                  <c:v>17348</c:v>
                </c:pt>
                <c:pt idx="869">
                  <c:v>17363</c:v>
                </c:pt>
                <c:pt idx="870">
                  <c:v>17371</c:v>
                </c:pt>
                <c:pt idx="871">
                  <c:v>17446</c:v>
                </c:pt>
                <c:pt idx="872">
                  <c:v>17510</c:v>
                </c:pt>
                <c:pt idx="873">
                  <c:v>17556</c:v>
                </c:pt>
                <c:pt idx="874">
                  <c:v>17591</c:v>
                </c:pt>
                <c:pt idx="875">
                  <c:v>17658</c:v>
                </c:pt>
                <c:pt idx="876">
                  <c:v>17745</c:v>
                </c:pt>
                <c:pt idx="877">
                  <c:v>17816</c:v>
                </c:pt>
                <c:pt idx="878">
                  <c:v>17848</c:v>
                </c:pt>
                <c:pt idx="879">
                  <c:v>17897</c:v>
                </c:pt>
                <c:pt idx="880">
                  <c:v>17922</c:v>
                </c:pt>
                <c:pt idx="881">
                  <c:v>17977</c:v>
                </c:pt>
                <c:pt idx="882">
                  <c:v>18020</c:v>
                </c:pt>
                <c:pt idx="883">
                  <c:v>18052</c:v>
                </c:pt>
                <c:pt idx="884">
                  <c:v>18066</c:v>
                </c:pt>
                <c:pt idx="885">
                  <c:v>18139</c:v>
                </c:pt>
                <c:pt idx="886">
                  <c:v>18193</c:v>
                </c:pt>
                <c:pt idx="887">
                  <c:v>18230</c:v>
                </c:pt>
                <c:pt idx="888">
                  <c:v>18273</c:v>
                </c:pt>
                <c:pt idx="889">
                  <c:v>18367</c:v>
                </c:pt>
                <c:pt idx="890">
                  <c:v>18421</c:v>
                </c:pt>
                <c:pt idx="891">
                  <c:v>18483</c:v>
                </c:pt>
                <c:pt idx="892">
                  <c:v>18537</c:v>
                </c:pt>
                <c:pt idx="893">
                  <c:v>18582</c:v>
                </c:pt>
                <c:pt idx="894">
                  <c:v>18629</c:v>
                </c:pt>
                <c:pt idx="895">
                  <c:v>18655</c:v>
                </c:pt>
                <c:pt idx="896">
                  <c:v>18683</c:v>
                </c:pt>
                <c:pt idx="897">
                  <c:v>18732</c:v>
                </c:pt>
                <c:pt idx="898">
                  <c:v>18801</c:v>
                </c:pt>
                <c:pt idx="899">
                  <c:v>18790</c:v>
                </c:pt>
                <c:pt idx="900">
                  <c:v>18837</c:v>
                </c:pt>
                <c:pt idx="901">
                  <c:v>18899</c:v>
                </c:pt>
                <c:pt idx="902">
                  <c:v>18944</c:v>
                </c:pt>
                <c:pt idx="903">
                  <c:v>19002</c:v>
                </c:pt>
                <c:pt idx="904">
                  <c:v>19044</c:v>
                </c:pt>
                <c:pt idx="905">
                  <c:v>19105</c:v>
                </c:pt>
                <c:pt idx="906">
                  <c:v>19142</c:v>
                </c:pt>
                <c:pt idx="907">
                  <c:v>19201</c:v>
                </c:pt>
                <c:pt idx="908">
                  <c:v>19257</c:v>
                </c:pt>
                <c:pt idx="909">
                  <c:v>19285</c:v>
                </c:pt>
                <c:pt idx="910">
                  <c:v>19339</c:v>
                </c:pt>
                <c:pt idx="911">
                  <c:v>19418</c:v>
                </c:pt>
                <c:pt idx="912">
                  <c:v>19442</c:v>
                </c:pt>
                <c:pt idx="913">
                  <c:v>19487</c:v>
                </c:pt>
                <c:pt idx="914">
                  <c:v>19513</c:v>
                </c:pt>
                <c:pt idx="915">
                  <c:v>19557</c:v>
                </c:pt>
                <c:pt idx="916">
                  <c:v>19638</c:v>
                </c:pt>
                <c:pt idx="917">
                  <c:v>19689</c:v>
                </c:pt>
                <c:pt idx="918">
                  <c:v>19726</c:v>
                </c:pt>
                <c:pt idx="919">
                  <c:v>19755</c:v>
                </c:pt>
                <c:pt idx="920">
                  <c:v>19778</c:v>
                </c:pt>
                <c:pt idx="921">
                  <c:v>19851</c:v>
                </c:pt>
                <c:pt idx="922">
                  <c:v>19885</c:v>
                </c:pt>
                <c:pt idx="923">
                  <c:v>19955</c:v>
                </c:pt>
                <c:pt idx="924">
                  <c:v>19965</c:v>
                </c:pt>
                <c:pt idx="925">
                  <c:v>19977</c:v>
                </c:pt>
                <c:pt idx="926">
                  <c:v>19999</c:v>
                </c:pt>
                <c:pt idx="927">
                  <c:v>20031</c:v>
                </c:pt>
                <c:pt idx="928">
                  <c:v>20035</c:v>
                </c:pt>
                <c:pt idx="929">
                  <c:v>20080</c:v>
                </c:pt>
                <c:pt idx="930">
                  <c:v>20126</c:v>
                </c:pt>
                <c:pt idx="931">
                  <c:v>20127</c:v>
                </c:pt>
                <c:pt idx="932">
                  <c:v>20194</c:v>
                </c:pt>
                <c:pt idx="933">
                  <c:v>20217</c:v>
                </c:pt>
                <c:pt idx="934">
                  <c:v>20255</c:v>
                </c:pt>
                <c:pt idx="935">
                  <c:v>20287</c:v>
                </c:pt>
                <c:pt idx="936">
                  <c:v>20338</c:v>
                </c:pt>
                <c:pt idx="937">
                  <c:v>20339</c:v>
                </c:pt>
                <c:pt idx="938">
                  <c:v>20376</c:v>
                </c:pt>
                <c:pt idx="939">
                  <c:v>20405</c:v>
                </c:pt>
                <c:pt idx="940">
                  <c:v>20460</c:v>
                </c:pt>
                <c:pt idx="941">
                  <c:v>20496</c:v>
                </c:pt>
                <c:pt idx="942">
                  <c:v>20540</c:v>
                </c:pt>
                <c:pt idx="943">
                  <c:v>20563</c:v>
                </c:pt>
                <c:pt idx="944">
                  <c:v>20565</c:v>
                </c:pt>
                <c:pt idx="945">
                  <c:v>20619</c:v>
                </c:pt>
                <c:pt idx="946">
                  <c:v>20646</c:v>
                </c:pt>
                <c:pt idx="947">
                  <c:v>20684</c:v>
                </c:pt>
                <c:pt idx="948">
                  <c:v>20743</c:v>
                </c:pt>
                <c:pt idx="949">
                  <c:v>20779</c:v>
                </c:pt>
                <c:pt idx="950">
                  <c:v>20822</c:v>
                </c:pt>
                <c:pt idx="951">
                  <c:v>20867</c:v>
                </c:pt>
                <c:pt idx="952">
                  <c:v>20911</c:v>
                </c:pt>
                <c:pt idx="953">
                  <c:v>20946</c:v>
                </c:pt>
                <c:pt idx="954">
                  <c:v>20966</c:v>
                </c:pt>
                <c:pt idx="955">
                  <c:v>21005</c:v>
                </c:pt>
                <c:pt idx="956">
                  <c:v>21041</c:v>
                </c:pt>
                <c:pt idx="957">
                  <c:v>21078</c:v>
                </c:pt>
                <c:pt idx="958">
                  <c:v>21099</c:v>
                </c:pt>
                <c:pt idx="959">
                  <c:v>21128</c:v>
                </c:pt>
                <c:pt idx="960">
                  <c:v>21134</c:v>
                </c:pt>
                <c:pt idx="961">
                  <c:v>21165</c:v>
                </c:pt>
                <c:pt idx="962">
                  <c:v>21173</c:v>
                </c:pt>
                <c:pt idx="963">
                  <c:v>21212</c:v>
                </c:pt>
                <c:pt idx="964">
                  <c:v>21230</c:v>
                </c:pt>
                <c:pt idx="965">
                  <c:v>21261</c:v>
                </c:pt>
                <c:pt idx="966">
                  <c:v>21291</c:v>
                </c:pt>
                <c:pt idx="967">
                  <c:v>21320</c:v>
                </c:pt>
                <c:pt idx="968">
                  <c:v>21340</c:v>
                </c:pt>
                <c:pt idx="969">
                  <c:v>21374</c:v>
                </c:pt>
                <c:pt idx="970">
                  <c:v>21405</c:v>
                </c:pt>
                <c:pt idx="971">
                  <c:v>21410</c:v>
                </c:pt>
                <c:pt idx="972">
                  <c:v>21437</c:v>
                </c:pt>
                <c:pt idx="973">
                  <c:v>21469</c:v>
                </c:pt>
                <c:pt idx="974">
                  <c:v>21318</c:v>
                </c:pt>
                <c:pt idx="975">
                  <c:v>19082</c:v>
                </c:pt>
                <c:pt idx="976">
                  <c:v>19247</c:v>
                </c:pt>
                <c:pt idx="977">
                  <c:v>19568</c:v>
                </c:pt>
                <c:pt idx="978">
                  <c:v>19715</c:v>
                </c:pt>
                <c:pt idx="979">
                  <c:v>19915</c:v>
                </c:pt>
                <c:pt idx="980">
                  <c:v>20055</c:v>
                </c:pt>
                <c:pt idx="981">
                  <c:v>20296</c:v>
                </c:pt>
                <c:pt idx="982">
                  <c:v>20391</c:v>
                </c:pt>
                <c:pt idx="983">
                  <c:v>20550</c:v>
                </c:pt>
                <c:pt idx="984">
                  <c:v>20640</c:v>
                </c:pt>
                <c:pt idx="985">
                  <c:v>20733</c:v>
                </c:pt>
                <c:pt idx="986">
                  <c:v>20807</c:v>
                </c:pt>
                <c:pt idx="987">
                  <c:v>20728</c:v>
                </c:pt>
                <c:pt idx="988">
                  <c:v>20778</c:v>
                </c:pt>
                <c:pt idx="989">
                  <c:v>20848</c:v>
                </c:pt>
                <c:pt idx="990">
                  <c:v>20939</c:v>
                </c:pt>
                <c:pt idx="991">
                  <c:v>21024</c:v>
                </c:pt>
                <c:pt idx="992">
                  <c:v>21084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F5B-471C-B256-8615BE9F2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250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400" b="1" i="0" u="none" strike="noStrike" baseline="0">
                <a:effectLst/>
              </a:rPr>
              <a:t>All Employees: Professional and Business Services -</a:t>
            </a:r>
            <a:r>
              <a:rPr lang="en-US"/>
              <a:t>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Business!$B$1</c:f>
              <c:strCache>
                <c:ptCount val="1"/>
                <c:pt idx="0">
                  <c:v>All Employees: Professional and Business Services</c:v>
                </c:pt>
              </c:strCache>
            </c:strRef>
          </c:tx>
          <c:spPr>
            <a:solidFill>
              <a:srgbClr val="00B050"/>
            </a:solidFill>
            <a:ln w="127">
              <a:noFill/>
            </a:ln>
          </c:spPr>
          <c:invertIfNegative val="1"/>
          <c:cat>
            <c:numRef>
              <c:f>Business!$A$2:$A$1000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Business!$C$2:$C$1000</c:f>
              <c:numCache>
                <c:formatCode>0.00%</c:formatCode>
                <c:ptCount val="999"/>
                <c:pt idx="1">
                  <c:v>3.6026762738035067E-3</c:v>
                </c:pt>
                <c:pt idx="2">
                  <c:v>4.1025641025640436E-3</c:v>
                </c:pt>
                <c:pt idx="3">
                  <c:v>-5.107252298263143E-4</c:v>
                </c:pt>
                <c:pt idx="4">
                  <c:v>5.6208482370976309E-3</c:v>
                </c:pt>
                <c:pt idx="5">
                  <c:v>6.0975609756097615E-3</c:v>
                </c:pt>
                <c:pt idx="6">
                  <c:v>2.525252525252597E-3</c:v>
                </c:pt>
                <c:pt idx="7">
                  <c:v>2.5188916876575096E-3</c:v>
                </c:pt>
                <c:pt idx="8">
                  <c:v>1.0050251256281451E-2</c:v>
                </c:pt>
                <c:pt idx="9">
                  <c:v>5.472636815920362E-3</c:v>
                </c:pt>
                <c:pt idx="10">
                  <c:v>2.968827313211353E-3</c:v>
                </c:pt>
                <c:pt idx="11">
                  <c:v>2.9600394671929209E-3</c:v>
                </c:pt>
                <c:pt idx="12">
                  <c:v>2.951303492375823E-3</c:v>
                </c:pt>
                <c:pt idx="13">
                  <c:v>3.9234919077979491E-3</c:v>
                </c:pt>
                <c:pt idx="14">
                  <c:v>1.9540791402052893E-3</c:v>
                </c:pt>
                <c:pt idx="15">
                  <c:v>1.9502681618721596E-3</c:v>
                </c:pt>
                <c:pt idx="16">
                  <c:v>2.9197080291971655E-3</c:v>
                </c:pt>
                <c:pt idx="17">
                  <c:v>2.4260067928190132E-3</c:v>
                </c:pt>
                <c:pt idx="18">
                  <c:v>1.9361084220717029E-3</c:v>
                </c:pt>
                <c:pt idx="19">
                  <c:v>8.2125603864733332E-3</c:v>
                </c:pt>
                <c:pt idx="20">
                  <c:v>8.1456636320076381E-3</c:v>
                </c:pt>
                <c:pt idx="21">
                  <c:v>9.0304182509506337E-3</c:v>
                </c:pt>
                <c:pt idx="22">
                  <c:v>6.594441827602493E-3</c:v>
                </c:pt>
                <c:pt idx="23">
                  <c:v>8.4230229293402736E-3</c:v>
                </c:pt>
                <c:pt idx="24">
                  <c:v>7.4245939675174899E-3</c:v>
                </c:pt>
                <c:pt idx="25">
                  <c:v>8.2911100875173727E-3</c:v>
                </c:pt>
                <c:pt idx="26">
                  <c:v>8.2229328460483586E-3</c:v>
                </c:pt>
                <c:pt idx="27">
                  <c:v>1.1327594019030274E-2</c:v>
                </c:pt>
                <c:pt idx="28">
                  <c:v>1.2096774193548487E-2</c:v>
                </c:pt>
                <c:pt idx="29">
                  <c:v>7.9681274900398336E-3</c:v>
                </c:pt>
                <c:pt idx="30">
                  <c:v>1.0540184453228019E-2</c:v>
                </c:pt>
                <c:pt idx="31">
                  <c:v>6.9534984789221266E-3</c:v>
                </c:pt>
                <c:pt idx="32">
                  <c:v>3.8843331894691246E-3</c:v>
                </c:pt>
                <c:pt idx="33">
                  <c:v>4.2992261392948983E-3</c:v>
                </c:pt>
                <c:pt idx="34">
                  <c:v>3.424657534246478E-3</c:v>
                </c:pt>
                <c:pt idx="35">
                  <c:v>2.9863481228669109E-3</c:v>
                </c:pt>
                <c:pt idx="36">
                  <c:v>4.6788600595490948E-3</c:v>
                </c:pt>
                <c:pt idx="37">
                  <c:v>1.2701100762066986E-3</c:v>
                </c:pt>
                <c:pt idx="38">
                  <c:v>5.0739957716701145E-3</c:v>
                </c:pt>
                <c:pt idx="39">
                  <c:v>7.1518721076988534E-3</c:v>
                </c:pt>
                <c:pt idx="40">
                  <c:v>3.759398496240518E-3</c:v>
                </c:pt>
                <c:pt idx="41">
                  <c:v>4.1614648356220751E-3</c:v>
                </c:pt>
                <c:pt idx="42">
                  <c:v>6.6307501036053651E-3</c:v>
                </c:pt>
                <c:pt idx="43">
                  <c:v>5.3519967064634688E-3</c:v>
                </c:pt>
                <c:pt idx="44">
                  <c:v>4.9140049140048436E-3</c:v>
                </c:pt>
                <c:pt idx="45">
                  <c:v>3.6674816625916762E-3</c:v>
                </c:pt>
                <c:pt idx="46">
                  <c:v>2.8420625253755549E-3</c:v>
                </c:pt>
                <c:pt idx="47">
                  <c:v>4.858299595141613E-3</c:v>
                </c:pt>
                <c:pt idx="48">
                  <c:v>6.4464141821112264E-3</c:v>
                </c:pt>
                <c:pt idx="49">
                  <c:v>4.4035228182546238E-3</c:v>
                </c:pt>
                <c:pt idx="50">
                  <c:v>2.3913909924273558E-3</c:v>
                </c:pt>
                <c:pt idx="51">
                  <c:v>1.5904572564613417E-3</c:v>
                </c:pt>
                <c:pt idx="52">
                  <c:v>7.9396585946800435E-4</c:v>
                </c:pt>
                <c:pt idx="53">
                  <c:v>2.7766759222531689E-3</c:v>
                </c:pt>
                <c:pt idx="54">
                  <c:v>1.1867088607595555E-3</c:v>
                </c:pt>
                <c:pt idx="55">
                  <c:v>3.9510075069149053E-4</c:v>
                </c:pt>
                <c:pt idx="56">
                  <c:v>1.974723538704648E-3</c:v>
                </c:pt>
                <c:pt idx="57">
                  <c:v>3.5474970437525677E-3</c:v>
                </c:pt>
                <c:pt idx="58">
                  <c:v>4.7132757266299397E-3</c:v>
                </c:pt>
                <c:pt idx="59">
                  <c:v>-3.9093041438620357E-4</c:v>
                </c:pt>
                <c:pt idx="60">
                  <c:v>-1.9554165037153348E-3</c:v>
                </c:pt>
                <c:pt idx="61">
                  <c:v>1.5673981191222097E-3</c:v>
                </c:pt>
                <c:pt idx="62">
                  <c:v>-2.7386541471048353E-3</c:v>
                </c:pt>
                <c:pt idx="63">
                  <c:v>-3.5307963907414974E-3</c:v>
                </c:pt>
                <c:pt idx="64">
                  <c:v>-1.5748031496063408E-3</c:v>
                </c:pt>
                <c:pt idx="65">
                  <c:v>-3.9432176656151174E-4</c:v>
                </c:pt>
                <c:pt idx="66">
                  <c:v>-2.3668639053254781E-3</c:v>
                </c:pt>
                <c:pt idx="67">
                  <c:v>-7.9082641360217476E-4</c:v>
                </c:pt>
                <c:pt idx="68">
                  <c:v>-1.5829046299959959E-3</c:v>
                </c:pt>
                <c:pt idx="69">
                  <c:v>-1.5854141894570128E-3</c:v>
                </c:pt>
                <c:pt idx="70">
                  <c:v>1.9849146486701219E-3</c:v>
                </c:pt>
                <c:pt idx="71">
                  <c:v>3.961965134706702E-4</c:v>
                </c:pt>
                <c:pt idx="72">
                  <c:v>7.9207920792079278E-4</c:v>
                </c:pt>
                <c:pt idx="73">
                  <c:v>2.3743569449941049E-3</c:v>
                </c:pt>
                <c:pt idx="74">
                  <c:v>-1.9739439399920622E-3</c:v>
                </c:pt>
                <c:pt idx="75">
                  <c:v>-3.5601265822784445E-3</c:v>
                </c:pt>
                <c:pt idx="76">
                  <c:v>-2.7788805081381263E-3</c:v>
                </c:pt>
                <c:pt idx="77">
                  <c:v>0</c:v>
                </c:pt>
                <c:pt idx="78">
                  <c:v>0</c:v>
                </c:pt>
                <c:pt idx="79">
                  <c:v>-2.3885350318471055E-3</c:v>
                </c:pt>
                <c:pt idx="80">
                  <c:v>-2.3543495610534704E-2</c:v>
                </c:pt>
                <c:pt idx="81">
                  <c:v>7.764609726195415E-3</c:v>
                </c:pt>
                <c:pt idx="82">
                  <c:v>1.2976480129764711E-2</c:v>
                </c:pt>
                <c:pt idx="83">
                  <c:v>6.4051240992795133E-3</c:v>
                </c:pt>
                <c:pt idx="84">
                  <c:v>1.8297533810660349E-2</c:v>
                </c:pt>
                <c:pt idx="85">
                  <c:v>-3.90625E-3</c:v>
                </c:pt>
                <c:pt idx="86">
                  <c:v>1.8039215686274535E-2</c:v>
                </c:pt>
                <c:pt idx="87">
                  <c:v>1.502311248073962E-2</c:v>
                </c:pt>
                <c:pt idx="88">
                  <c:v>5.6925996204932883E-3</c:v>
                </c:pt>
                <c:pt idx="89">
                  <c:v>7.547169811320753E-3</c:v>
                </c:pt>
                <c:pt idx="90">
                  <c:v>7.8651685393258397E-3</c:v>
                </c:pt>
                <c:pt idx="91">
                  <c:v>9.6618357487923134E-3</c:v>
                </c:pt>
                <c:pt idx="92">
                  <c:v>1.1041589988958433E-2</c:v>
                </c:pt>
                <c:pt idx="93">
                  <c:v>3.2763014197305651E-3</c:v>
                </c:pt>
                <c:pt idx="94">
                  <c:v>7.9825834542814889E-3</c:v>
                </c:pt>
                <c:pt idx="95">
                  <c:v>3.5997120230391033E-4</c:v>
                </c:pt>
                <c:pt idx="96">
                  <c:v>9.3558834112990041E-3</c:v>
                </c:pt>
                <c:pt idx="97">
                  <c:v>2.8520499108735109E-3</c:v>
                </c:pt>
                <c:pt idx="98">
                  <c:v>1.4219694276573769E-3</c:v>
                </c:pt>
                <c:pt idx="99">
                  <c:v>-1.0649627263046302E-3</c:v>
                </c:pt>
                <c:pt idx="100">
                  <c:v>3.1982942430703876E-3</c:v>
                </c:pt>
                <c:pt idx="101">
                  <c:v>3.8965639390720064E-3</c:v>
                </c:pt>
                <c:pt idx="102">
                  <c:v>1.7642907551165266E-3</c:v>
                </c:pt>
                <c:pt idx="103">
                  <c:v>2.8178936245155661E-3</c:v>
                </c:pt>
                <c:pt idx="104">
                  <c:v>4.2149631190726566E-3</c:v>
                </c:pt>
                <c:pt idx="105">
                  <c:v>3.8474991255683655E-3</c:v>
                </c:pt>
                <c:pt idx="106">
                  <c:v>2.4390243902439046E-3</c:v>
                </c:pt>
                <c:pt idx="107">
                  <c:v>1.7379214459507519E-3</c:v>
                </c:pt>
                <c:pt idx="108">
                  <c:v>1.0409437890352979E-3</c:v>
                </c:pt>
                <c:pt idx="109">
                  <c:v>0</c:v>
                </c:pt>
                <c:pt idx="110">
                  <c:v>3.1195840554592014E-3</c:v>
                </c:pt>
                <c:pt idx="111">
                  <c:v>-1.0366275051831852E-3</c:v>
                </c:pt>
                <c:pt idx="112">
                  <c:v>4.4967139398133238E-3</c:v>
                </c:pt>
                <c:pt idx="113">
                  <c:v>2.7548209366390353E-3</c:v>
                </c:pt>
                <c:pt idx="114">
                  <c:v>2.7472527472527375E-3</c:v>
                </c:pt>
                <c:pt idx="115">
                  <c:v>0</c:v>
                </c:pt>
                <c:pt idx="116">
                  <c:v>1.027397260273899E-3</c:v>
                </c:pt>
                <c:pt idx="117">
                  <c:v>-2.0526855969893454E-3</c:v>
                </c:pt>
                <c:pt idx="118">
                  <c:v>-6.8563592732262535E-4</c:v>
                </c:pt>
                <c:pt idx="119">
                  <c:v>-3.4305317324190288E-4</c:v>
                </c:pt>
                <c:pt idx="120">
                  <c:v>-7.5497597803706462E-3</c:v>
                </c:pt>
                <c:pt idx="121">
                  <c:v>-1.3831258644536604E-3</c:v>
                </c:pt>
                <c:pt idx="122">
                  <c:v>-4.1551246537395725E-3</c:v>
                </c:pt>
                <c:pt idx="123">
                  <c:v>2.0862308762170656E-3</c:v>
                </c:pt>
                <c:pt idx="124">
                  <c:v>-1.7349063150590149E-3</c:v>
                </c:pt>
                <c:pt idx="125">
                  <c:v>-4.1710114702815382E-3</c:v>
                </c:pt>
                <c:pt idx="126">
                  <c:v>-1.7452006980802626E-3</c:v>
                </c:pt>
                <c:pt idx="127">
                  <c:v>-6.9930069930068672E-4</c:v>
                </c:pt>
                <c:pt idx="128">
                  <c:v>2.0993701889433503E-3</c:v>
                </c:pt>
                <c:pt idx="129">
                  <c:v>-1.1173184357541888E-2</c:v>
                </c:pt>
                <c:pt idx="130">
                  <c:v>5.2966101694915668E-3</c:v>
                </c:pt>
                <c:pt idx="131">
                  <c:v>5.6199508254302089E-3</c:v>
                </c:pt>
                <c:pt idx="132">
                  <c:v>-6.9856793573175313E-4</c:v>
                </c:pt>
                <c:pt idx="133">
                  <c:v>-1.747640685075158E-3</c:v>
                </c:pt>
                <c:pt idx="134">
                  <c:v>7.0028011204481544E-3</c:v>
                </c:pt>
                <c:pt idx="135">
                  <c:v>9.7357440890124547E-3</c:v>
                </c:pt>
                <c:pt idx="136">
                  <c:v>4.1322314049587749E-3</c:v>
                </c:pt>
                <c:pt idx="137">
                  <c:v>7.5445816186556769E-3</c:v>
                </c:pt>
                <c:pt idx="138">
                  <c:v>5.4458815520761483E-3</c:v>
                </c:pt>
                <c:pt idx="139">
                  <c:v>9.4786729857820884E-3</c:v>
                </c:pt>
                <c:pt idx="140">
                  <c:v>2.6827632461434714E-3</c:v>
                </c:pt>
                <c:pt idx="141">
                  <c:v>3.3444816053511683E-3</c:v>
                </c:pt>
                <c:pt idx="142">
                  <c:v>2.3333333333332984E-3</c:v>
                </c:pt>
                <c:pt idx="143">
                  <c:v>3.3255736614565823E-3</c:v>
                </c:pt>
                <c:pt idx="144">
                  <c:v>6.6291017567119415E-3</c:v>
                </c:pt>
                <c:pt idx="145">
                  <c:v>3.9512676983866069E-3</c:v>
                </c:pt>
                <c:pt idx="146">
                  <c:v>5.2476221712036697E-3</c:v>
                </c:pt>
                <c:pt idx="147">
                  <c:v>1.6313213703098572E-3</c:v>
                </c:pt>
                <c:pt idx="148">
                  <c:v>9.7719869706835993E-4</c:v>
                </c:pt>
                <c:pt idx="149">
                  <c:v>1.3016596160104754E-3</c:v>
                </c:pt>
                <c:pt idx="150">
                  <c:v>1.6249593760155889E-3</c:v>
                </c:pt>
                <c:pt idx="151">
                  <c:v>1.6223231667749083E-3</c:v>
                </c:pt>
                <c:pt idx="152">
                  <c:v>-1.6196954972464983E-3</c:v>
                </c:pt>
                <c:pt idx="153">
                  <c:v>9.7339390006490056E-4</c:v>
                </c:pt>
                <c:pt idx="154">
                  <c:v>3.2414910858995505E-3</c:v>
                </c:pt>
                <c:pt idx="155">
                  <c:v>1.9386106623586752E-3</c:v>
                </c:pt>
                <c:pt idx="156">
                  <c:v>3.8697194453403139E-3</c:v>
                </c:pt>
                <c:pt idx="157">
                  <c:v>3.2123353678124023E-3</c:v>
                </c:pt>
                <c:pt idx="158">
                  <c:v>6.4040986231184149E-4</c:v>
                </c:pt>
                <c:pt idx="159">
                  <c:v>1.2799999999999478E-3</c:v>
                </c:pt>
                <c:pt idx="160">
                  <c:v>1.5979546180888704E-3</c:v>
                </c:pt>
                <c:pt idx="161">
                  <c:v>-5.1052967453733E-3</c:v>
                </c:pt>
                <c:pt idx="162">
                  <c:v>-1.9243104554201862E-3</c:v>
                </c:pt>
                <c:pt idx="163">
                  <c:v>1.1246786632390648E-2</c:v>
                </c:pt>
                <c:pt idx="164">
                  <c:v>4.1309183349220735E-3</c:v>
                </c:pt>
                <c:pt idx="165">
                  <c:v>3.7974683544304E-3</c:v>
                </c:pt>
                <c:pt idx="166">
                  <c:v>3.7831021437579881E-3</c:v>
                </c:pt>
                <c:pt idx="167">
                  <c:v>4.7110552763818259E-3</c:v>
                </c:pt>
                <c:pt idx="168">
                  <c:v>0</c:v>
                </c:pt>
                <c:pt idx="169">
                  <c:v>3.7511722413254844E-3</c:v>
                </c:pt>
                <c:pt idx="170">
                  <c:v>2.8028651510432212E-3</c:v>
                </c:pt>
                <c:pt idx="171">
                  <c:v>2.4844720496894901E-3</c:v>
                </c:pt>
                <c:pt idx="172">
                  <c:v>2.1685254027261625E-3</c:v>
                </c:pt>
                <c:pt idx="173">
                  <c:v>1.5455950540959051E-3</c:v>
                </c:pt>
                <c:pt idx="174">
                  <c:v>1.5432098765431057E-3</c:v>
                </c:pt>
                <c:pt idx="175">
                  <c:v>3.0816640986142119E-4</c:v>
                </c:pt>
                <c:pt idx="176">
                  <c:v>0</c:v>
                </c:pt>
                <c:pt idx="177">
                  <c:v>-1.848428835489857E-3</c:v>
                </c:pt>
                <c:pt idx="178">
                  <c:v>-3.0864197530864335E-3</c:v>
                </c:pt>
                <c:pt idx="179">
                  <c:v>-2.1671826625386803E-3</c:v>
                </c:pt>
                <c:pt idx="180">
                  <c:v>-3.4129692832765013E-3</c:v>
                </c:pt>
                <c:pt idx="181">
                  <c:v>-1.5566625155666314E-3</c:v>
                </c:pt>
                <c:pt idx="182">
                  <c:v>-2.8063610851263299E-3</c:v>
                </c:pt>
                <c:pt idx="183">
                  <c:v>1.2507817385867259E-3</c:v>
                </c:pt>
                <c:pt idx="184">
                  <c:v>-3.1230480949406836E-4</c:v>
                </c:pt>
                <c:pt idx="185">
                  <c:v>6.2480474851600576E-4</c:v>
                </c:pt>
                <c:pt idx="186">
                  <c:v>1.5610365282547889E-3</c:v>
                </c:pt>
                <c:pt idx="187">
                  <c:v>9.3516209476307566E-4</c:v>
                </c:pt>
                <c:pt idx="188">
                  <c:v>3.1142946122704185E-3</c:v>
                </c:pt>
                <c:pt idx="189">
                  <c:v>-6.2092517851597417E-4</c:v>
                </c:pt>
                <c:pt idx="190">
                  <c:v>2.7958993476235872E-3</c:v>
                </c:pt>
                <c:pt idx="191">
                  <c:v>3.0978934324659146E-3</c:v>
                </c:pt>
                <c:pt idx="192">
                  <c:v>3.7059913526868993E-3</c:v>
                </c:pt>
                <c:pt idx="193">
                  <c:v>3.6923076923076614E-3</c:v>
                </c:pt>
                <c:pt idx="194">
                  <c:v>4.5984058859596111E-3</c:v>
                </c:pt>
                <c:pt idx="195">
                  <c:v>4.8825144949649069E-3</c:v>
                </c:pt>
                <c:pt idx="196">
                  <c:v>5.1624658366231646E-3</c:v>
                </c:pt>
                <c:pt idx="197">
                  <c:v>5.4380664652569077E-3</c:v>
                </c:pt>
                <c:pt idx="198">
                  <c:v>5.7091346153845812E-3</c:v>
                </c:pt>
                <c:pt idx="199">
                  <c:v>4.1828503137137929E-3</c:v>
                </c:pt>
                <c:pt idx="200">
                  <c:v>4.1654269562629853E-3</c:v>
                </c:pt>
                <c:pt idx="201">
                  <c:v>5.3333333333334121E-3</c:v>
                </c:pt>
                <c:pt idx="202">
                  <c:v>4.7155909224874115E-3</c:v>
                </c:pt>
                <c:pt idx="203">
                  <c:v>3.2267527134057783E-3</c:v>
                </c:pt>
                <c:pt idx="204">
                  <c:v>3.5087719298245723E-3</c:v>
                </c:pt>
                <c:pt idx="205">
                  <c:v>2.9137529137528428E-3</c:v>
                </c:pt>
                <c:pt idx="206">
                  <c:v>2.6147588611271644E-3</c:v>
                </c:pt>
                <c:pt idx="207">
                  <c:v>1.1590843233846293E-3</c:v>
                </c:pt>
                <c:pt idx="208">
                  <c:v>0</c:v>
                </c:pt>
                <c:pt idx="209">
                  <c:v>0</c:v>
                </c:pt>
                <c:pt idx="210">
                  <c:v>-9.261939218523918E-3</c:v>
                </c:pt>
                <c:pt idx="211">
                  <c:v>6.4271107215891909E-3</c:v>
                </c:pt>
                <c:pt idx="212">
                  <c:v>2.612481857764859E-3</c:v>
                </c:pt>
                <c:pt idx="213">
                  <c:v>4.3427909669948583E-3</c:v>
                </c:pt>
                <c:pt idx="214">
                  <c:v>2.0178725857595836E-3</c:v>
                </c:pt>
                <c:pt idx="215">
                  <c:v>2.3014959723819395E-3</c:v>
                </c:pt>
                <c:pt idx="216">
                  <c:v>3.4443168771527422E-3</c:v>
                </c:pt>
                <c:pt idx="217">
                  <c:v>3.7185354691076089E-3</c:v>
                </c:pt>
                <c:pt idx="218">
                  <c:v>1.4249073810201907E-3</c:v>
                </c:pt>
                <c:pt idx="219">
                  <c:v>1.7074558907228532E-3</c:v>
                </c:pt>
                <c:pt idx="220">
                  <c:v>1.9886363636363313E-3</c:v>
                </c:pt>
                <c:pt idx="221">
                  <c:v>0</c:v>
                </c:pt>
                <c:pt idx="222">
                  <c:v>8.5058123050751888E-4</c:v>
                </c:pt>
                <c:pt idx="223">
                  <c:v>8.4985835694051381E-4</c:v>
                </c:pt>
                <c:pt idx="224">
                  <c:v>0</c:v>
                </c:pt>
                <c:pt idx="225">
                  <c:v>-1.9813189923577612E-3</c:v>
                </c:pt>
                <c:pt idx="226">
                  <c:v>-2.8360748723765816E-3</c:v>
                </c:pt>
                <c:pt idx="227">
                  <c:v>-3.9817974971558812E-3</c:v>
                </c:pt>
                <c:pt idx="228">
                  <c:v>-5.1399200456881955E-3</c:v>
                </c:pt>
                <c:pt idx="229">
                  <c:v>-5.4535017221584159E-3</c:v>
                </c:pt>
                <c:pt idx="230">
                  <c:v>-3.7518037518037284E-3</c:v>
                </c:pt>
                <c:pt idx="231">
                  <c:v>-3.1865585168018296E-3</c:v>
                </c:pt>
                <c:pt idx="232">
                  <c:v>-8.7183958151704211E-4</c:v>
                </c:pt>
                <c:pt idx="233">
                  <c:v>2.9086678301348812E-4</c:v>
                </c:pt>
                <c:pt idx="234">
                  <c:v>1.7446932247746627E-3</c:v>
                </c:pt>
                <c:pt idx="235">
                  <c:v>3.4833091436865526E-3</c:v>
                </c:pt>
                <c:pt idx="236">
                  <c:v>4.049754122071203E-3</c:v>
                </c:pt>
                <c:pt idx="237">
                  <c:v>2.3048112935752929E-3</c:v>
                </c:pt>
                <c:pt idx="238">
                  <c:v>4.5990227076746493E-3</c:v>
                </c:pt>
                <c:pt idx="239">
                  <c:v>3.7195994277539057E-3</c:v>
                </c:pt>
                <c:pt idx="240">
                  <c:v>9.1220068415052147E-3</c:v>
                </c:pt>
                <c:pt idx="241">
                  <c:v>4.5197740112994378E-3</c:v>
                </c:pt>
                <c:pt idx="242">
                  <c:v>4.7806524184477173E-3</c:v>
                </c:pt>
                <c:pt idx="243">
                  <c:v>5.8774139378674484E-3</c:v>
                </c:pt>
                <c:pt idx="244">
                  <c:v>4.730105731775236E-3</c:v>
                </c:pt>
                <c:pt idx="245">
                  <c:v>2.4923843810578106E-3</c:v>
                </c:pt>
                <c:pt idx="246">
                  <c:v>8.2872928176791483E-4</c:v>
                </c:pt>
                <c:pt idx="247">
                  <c:v>-3.8642009384487475E-3</c:v>
                </c:pt>
                <c:pt idx="248">
                  <c:v>3.6021058464947853E-3</c:v>
                </c:pt>
                <c:pt idx="249">
                  <c:v>1.104362230811784E-3</c:v>
                </c:pt>
                <c:pt idx="250">
                  <c:v>4.4125758411472926E-3</c:v>
                </c:pt>
                <c:pt idx="251">
                  <c:v>7.1389346512904517E-3</c:v>
                </c:pt>
                <c:pt idx="252">
                  <c:v>4.6346782988004875E-3</c:v>
                </c:pt>
                <c:pt idx="253">
                  <c:v>4.3419267299864561E-3</c:v>
                </c:pt>
                <c:pt idx="254">
                  <c:v>-1.6211834639286993E-3</c:v>
                </c:pt>
                <c:pt idx="255">
                  <c:v>4.6008119079836707E-3</c:v>
                </c:pt>
                <c:pt idx="256">
                  <c:v>2.6939655172419918E-4</c:v>
                </c:pt>
                <c:pt idx="257">
                  <c:v>5.3864799353631199E-4</c:v>
                </c:pt>
                <c:pt idx="258">
                  <c:v>8.0753701211300211E-4</c:v>
                </c:pt>
                <c:pt idx="259">
                  <c:v>0</c:v>
                </c:pt>
                <c:pt idx="260">
                  <c:v>-2.6896180742330689E-4</c:v>
                </c:pt>
                <c:pt idx="261">
                  <c:v>8.0710250201776468E-4</c:v>
                </c:pt>
                <c:pt idx="262">
                  <c:v>-8.064516129032695E-4</c:v>
                </c:pt>
                <c:pt idx="263">
                  <c:v>-1.8832391713747842E-3</c:v>
                </c:pt>
                <c:pt idx="264">
                  <c:v>1.0781671159030282E-3</c:v>
                </c:pt>
                <c:pt idx="265">
                  <c:v>-5.3850296176627399E-4</c:v>
                </c:pt>
                <c:pt idx="266">
                  <c:v>2.1551724137931494E-3</c:v>
                </c:pt>
                <c:pt idx="267">
                  <c:v>8.0645161290315848E-4</c:v>
                </c:pt>
                <c:pt idx="268">
                  <c:v>2.4174053182917099E-3</c:v>
                </c:pt>
                <c:pt idx="269">
                  <c:v>3.7513397642015001E-3</c:v>
                </c:pt>
                <c:pt idx="270">
                  <c:v>3.7373198077950143E-3</c:v>
                </c:pt>
                <c:pt idx="271">
                  <c:v>3.9893617021276029E-3</c:v>
                </c:pt>
                <c:pt idx="272">
                  <c:v>3.9735099337747659E-3</c:v>
                </c:pt>
                <c:pt idx="273">
                  <c:v>2.3746701846965035E-3</c:v>
                </c:pt>
                <c:pt idx="274">
                  <c:v>3.9484074756515053E-3</c:v>
                </c:pt>
                <c:pt idx="275">
                  <c:v>3.6706869428422273E-3</c:v>
                </c:pt>
                <c:pt idx="276">
                  <c:v>2.6123301985370162E-3</c:v>
                </c:pt>
                <c:pt idx="277">
                  <c:v>4.168837936425307E-3</c:v>
                </c:pt>
                <c:pt idx="278">
                  <c:v>2.5947067981317851E-3</c:v>
                </c:pt>
                <c:pt idx="279">
                  <c:v>4.1407867494824835E-3</c:v>
                </c:pt>
                <c:pt idx="280">
                  <c:v>3.3505154639175139E-3</c:v>
                </c:pt>
                <c:pt idx="281">
                  <c:v>2.3118417672745029E-3</c:v>
                </c:pt>
                <c:pt idx="282">
                  <c:v>1.5376729882112805E-3</c:v>
                </c:pt>
                <c:pt idx="283">
                  <c:v>2.5588536335721113E-3</c:v>
                </c:pt>
                <c:pt idx="284">
                  <c:v>3.3180193976518613E-3</c:v>
                </c:pt>
                <c:pt idx="285">
                  <c:v>2.0351055711014254E-3</c:v>
                </c:pt>
                <c:pt idx="286">
                  <c:v>-5.0774308200052243E-4</c:v>
                </c:pt>
                <c:pt idx="287">
                  <c:v>1.7780035560071017E-3</c:v>
                </c:pt>
                <c:pt idx="288">
                  <c:v>-2.5354969574031827E-4</c:v>
                </c:pt>
                <c:pt idx="289">
                  <c:v>3.2969819934061118E-3</c:v>
                </c:pt>
                <c:pt idx="290">
                  <c:v>3.0333670374114163E-3</c:v>
                </c:pt>
                <c:pt idx="291">
                  <c:v>3.0241935483870108E-3</c:v>
                </c:pt>
                <c:pt idx="292">
                  <c:v>2.0100502512563345E-3</c:v>
                </c:pt>
                <c:pt idx="293">
                  <c:v>3.0090270812437314E-3</c:v>
                </c:pt>
                <c:pt idx="294">
                  <c:v>2.2500000000000853E-3</c:v>
                </c:pt>
                <c:pt idx="295">
                  <c:v>2.7438263906212068E-3</c:v>
                </c:pt>
                <c:pt idx="296">
                  <c:v>3.9800995024874553E-3</c:v>
                </c:pt>
                <c:pt idx="297">
                  <c:v>5.4509415262635752E-3</c:v>
                </c:pt>
                <c:pt idx="298">
                  <c:v>-4.9285362247408759E-4</c:v>
                </c:pt>
                <c:pt idx="299">
                  <c:v>1.9723865877712132E-3</c:v>
                </c:pt>
                <c:pt idx="300">
                  <c:v>4.9212598425196763E-3</c:v>
                </c:pt>
                <c:pt idx="301">
                  <c:v>3.42801175318308E-3</c:v>
                </c:pt>
                <c:pt idx="302">
                  <c:v>9.7608589555875369E-4</c:v>
                </c:pt>
                <c:pt idx="303">
                  <c:v>3.9005363237445412E-3</c:v>
                </c:pt>
                <c:pt idx="304">
                  <c:v>3.6425449247208253E-3</c:v>
                </c:pt>
                <c:pt idx="305">
                  <c:v>2.6615049600773322E-3</c:v>
                </c:pt>
                <c:pt idx="306">
                  <c:v>4.3436293436294182E-3</c:v>
                </c:pt>
                <c:pt idx="307">
                  <c:v>2.8832292167226825E-3</c:v>
                </c:pt>
                <c:pt idx="308">
                  <c:v>5.5103018687110428E-3</c:v>
                </c:pt>
                <c:pt idx="309">
                  <c:v>0</c:v>
                </c:pt>
                <c:pt idx="310">
                  <c:v>3.3357159876101772E-3</c:v>
                </c:pt>
                <c:pt idx="311">
                  <c:v>2.6122061268107899E-3</c:v>
                </c:pt>
                <c:pt idx="312">
                  <c:v>2.605400284225512E-3</c:v>
                </c:pt>
                <c:pt idx="313">
                  <c:v>4.0160642570281624E-3</c:v>
                </c:pt>
                <c:pt idx="314">
                  <c:v>3.2941176470588918E-3</c:v>
                </c:pt>
                <c:pt idx="315">
                  <c:v>4.6904315196998336E-3</c:v>
                </c:pt>
                <c:pt idx="316">
                  <c:v>3.5014005602240772E-3</c:v>
                </c:pt>
                <c:pt idx="317">
                  <c:v>3.2565712956500459E-3</c:v>
                </c:pt>
                <c:pt idx="318">
                  <c:v>4.8690006955716125E-3</c:v>
                </c:pt>
                <c:pt idx="319">
                  <c:v>2.9995385325334301E-3</c:v>
                </c:pt>
                <c:pt idx="320">
                  <c:v>4.1407867494824835E-3</c:v>
                </c:pt>
                <c:pt idx="321">
                  <c:v>3.4364261168384758E-3</c:v>
                </c:pt>
                <c:pt idx="322">
                  <c:v>3.1963470319633647E-3</c:v>
                </c:pt>
                <c:pt idx="323">
                  <c:v>5.0068274920345157E-3</c:v>
                </c:pt>
                <c:pt idx="324">
                  <c:v>3.8496376811594235E-3</c:v>
                </c:pt>
                <c:pt idx="325">
                  <c:v>3.8348748026166835E-3</c:v>
                </c:pt>
                <c:pt idx="326">
                  <c:v>4.4943820224718767E-3</c:v>
                </c:pt>
                <c:pt idx="327">
                  <c:v>4.4742729306488371E-3</c:v>
                </c:pt>
                <c:pt idx="328">
                  <c:v>4.008908685968926E-3</c:v>
                </c:pt>
                <c:pt idx="329">
                  <c:v>5.3238686779060185E-3</c:v>
                </c:pt>
                <c:pt idx="330">
                  <c:v>3.3097969991173759E-3</c:v>
                </c:pt>
                <c:pt idx="331">
                  <c:v>3.738728832197058E-3</c:v>
                </c:pt>
                <c:pt idx="332">
                  <c:v>3.5056967572304476E-3</c:v>
                </c:pt>
                <c:pt idx="333">
                  <c:v>4.5851528384279749E-3</c:v>
                </c:pt>
                <c:pt idx="334">
                  <c:v>3.694848945881235E-3</c:v>
                </c:pt>
                <c:pt idx="335">
                  <c:v>3.4647033347769973E-3</c:v>
                </c:pt>
                <c:pt idx="336">
                  <c:v>4.5317220543805714E-3</c:v>
                </c:pt>
                <c:pt idx="337">
                  <c:v>2.3630504833511701E-3</c:v>
                </c:pt>
                <c:pt idx="338">
                  <c:v>3.2147449635662184E-3</c:v>
                </c:pt>
                <c:pt idx="339">
                  <c:v>2.5635547959836913E-3</c:v>
                </c:pt>
                <c:pt idx="340">
                  <c:v>3.4093330492221963E-3</c:v>
                </c:pt>
                <c:pt idx="341">
                  <c:v>3.6101083032491488E-3</c:v>
                </c:pt>
                <c:pt idx="342">
                  <c:v>4.0203131612357446E-3</c:v>
                </c:pt>
                <c:pt idx="343">
                  <c:v>4.0042149631189794E-3</c:v>
                </c:pt>
                <c:pt idx="344">
                  <c:v>2.7287993282956169E-3</c:v>
                </c:pt>
                <c:pt idx="345">
                  <c:v>2.3027004396063422E-3</c:v>
                </c:pt>
                <c:pt idx="346">
                  <c:v>7.5187969924812581E-3</c:v>
                </c:pt>
                <c:pt idx="347">
                  <c:v>3.1094527363184632E-3</c:v>
                </c:pt>
                <c:pt idx="348">
                  <c:v>1.2399256044637319E-3</c:v>
                </c:pt>
                <c:pt idx="349">
                  <c:v>4.3343653250773606E-3</c:v>
                </c:pt>
                <c:pt idx="350">
                  <c:v>1.4385532264693524E-3</c:v>
                </c:pt>
                <c:pt idx="351">
                  <c:v>2.8729735276009638E-3</c:v>
                </c:pt>
                <c:pt idx="352">
                  <c:v>1.6369961121343035E-3</c:v>
                </c:pt>
                <c:pt idx="353">
                  <c:v>5.9244126659856455E-3</c:v>
                </c:pt>
                <c:pt idx="354">
                  <c:v>4.0617384240455578E-3</c:v>
                </c:pt>
                <c:pt idx="355">
                  <c:v>3.6407766990291801E-3</c:v>
                </c:pt>
                <c:pt idx="356">
                  <c:v>6.0459492140263471E-4</c:v>
                </c:pt>
                <c:pt idx="357">
                  <c:v>7.2507552870091363E-3</c:v>
                </c:pt>
                <c:pt idx="358">
                  <c:v>6.1987602479505188E-3</c:v>
                </c:pt>
                <c:pt idx="359">
                  <c:v>4.1732909379967875E-3</c:v>
                </c:pt>
                <c:pt idx="360">
                  <c:v>3.9580447259053297E-3</c:v>
                </c:pt>
                <c:pt idx="361">
                  <c:v>3.7453183520599342E-3</c:v>
                </c:pt>
                <c:pt idx="362">
                  <c:v>5.1060487038492308E-3</c:v>
                </c:pt>
                <c:pt idx="363">
                  <c:v>4.1031652989449441E-3</c:v>
                </c:pt>
                <c:pt idx="364">
                  <c:v>2.9188558085231353E-3</c:v>
                </c:pt>
                <c:pt idx="365">
                  <c:v>3.8804811796662175E-3</c:v>
                </c:pt>
                <c:pt idx="366">
                  <c:v>3.4789331271742885E-3</c:v>
                </c:pt>
                <c:pt idx="367">
                  <c:v>3.6594761171031553E-3</c:v>
                </c:pt>
                <c:pt idx="368">
                  <c:v>-7.6760698522360116E-4</c:v>
                </c:pt>
                <c:pt idx="369">
                  <c:v>6.7217207605145823E-3</c:v>
                </c:pt>
                <c:pt idx="370">
                  <c:v>5.7230064860736007E-4</c:v>
                </c:pt>
                <c:pt idx="371">
                  <c:v>2.4785510009532885E-3</c:v>
                </c:pt>
                <c:pt idx="372">
                  <c:v>2.4724229745149984E-3</c:v>
                </c:pt>
                <c:pt idx="373">
                  <c:v>2.2766078542970636E-3</c:v>
                </c:pt>
                <c:pt idx="374">
                  <c:v>7.5714556123407384E-4</c:v>
                </c:pt>
                <c:pt idx="375">
                  <c:v>3.78286362776592E-4</c:v>
                </c:pt>
                <c:pt idx="376">
                  <c:v>0</c:v>
                </c:pt>
                <c:pt idx="377">
                  <c:v>-5.6721497447531632E-4</c:v>
                </c:pt>
                <c:pt idx="378">
                  <c:v>-3.7835792659857148E-4</c:v>
                </c:pt>
                <c:pt idx="379">
                  <c:v>-2.2710068130203931E-3</c:v>
                </c:pt>
                <c:pt idx="380">
                  <c:v>3.2245827010621841E-3</c:v>
                </c:pt>
                <c:pt idx="381">
                  <c:v>9.4535829079211986E-4</c:v>
                </c:pt>
                <c:pt idx="382">
                  <c:v>1.8889308651304226E-4</c:v>
                </c:pt>
                <c:pt idx="383">
                  <c:v>1.5108593012276295E-3</c:v>
                </c:pt>
                <c:pt idx="384">
                  <c:v>1.8857250612860366E-3</c:v>
                </c:pt>
                <c:pt idx="385">
                  <c:v>-7.528703180876839E-4</c:v>
                </c:pt>
                <c:pt idx="386">
                  <c:v>1.1301563382934976E-3</c:v>
                </c:pt>
                <c:pt idx="387">
                  <c:v>1.3170272812794703E-3</c:v>
                </c:pt>
                <c:pt idx="388">
                  <c:v>2.2547914317925244E-3</c:v>
                </c:pt>
                <c:pt idx="389">
                  <c:v>2.2497187851517886E-3</c:v>
                </c:pt>
                <c:pt idx="390">
                  <c:v>9.3527871305654209E-4</c:v>
                </c:pt>
                <c:pt idx="391">
                  <c:v>-1.3081666978135287E-3</c:v>
                </c:pt>
                <c:pt idx="392">
                  <c:v>3.7425149700598404E-3</c:v>
                </c:pt>
                <c:pt idx="393">
                  <c:v>2.2371364653244186E-3</c:v>
                </c:pt>
                <c:pt idx="394">
                  <c:v>3.1622023809523281E-3</c:v>
                </c:pt>
                <c:pt idx="395">
                  <c:v>2.9668088262562176E-3</c:v>
                </c:pt>
                <c:pt idx="396">
                  <c:v>3.1429099648734304E-3</c:v>
                </c:pt>
                <c:pt idx="397">
                  <c:v>2.7644673792848184E-3</c:v>
                </c:pt>
                <c:pt idx="398">
                  <c:v>3.8595846351774377E-3</c:v>
                </c:pt>
                <c:pt idx="399">
                  <c:v>4.2109117539363972E-3</c:v>
                </c:pt>
                <c:pt idx="400">
                  <c:v>4.7402005469461272E-3</c:v>
                </c:pt>
                <c:pt idx="401">
                  <c:v>9.0727635637815052E-3</c:v>
                </c:pt>
                <c:pt idx="402">
                  <c:v>-1.7982377270274741E-3</c:v>
                </c:pt>
                <c:pt idx="403">
                  <c:v>4.8639884705459213E-3</c:v>
                </c:pt>
                <c:pt idx="404">
                  <c:v>-7.1710290426674206E-4</c:v>
                </c:pt>
                <c:pt idx="405">
                  <c:v>8.0731969860063924E-3</c:v>
                </c:pt>
                <c:pt idx="406">
                  <c:v>4.8051254671650501E-3</c:v>
                </c:pt>
                <c:pt idx="407">
                  <c:v>3.8965639390720064E-3</c:v>
                </c:pt>
                <c:pt idx="408">
                  <c:v>5.1164431898376161E-3</c:v>
                </c:pt>
                <c:pt idx="409">
                  <c:v>4.5638055116727916E-3</c:v>
                </c:pt>
                <c:pt idx="410">
                  <c:v>3.6694041586580184E-3</c:v>
                </c:pt>
                <c:pt idx="411">
                  <c:v>1.9150417827298316E-3</c:v>
                </c:pt>
                <c:pt idx="412">
                  <c:v>1.7376194613378804E-3</c:v>
                </c:pt>
                <c:pt idx="413">
                  <c:v>2.0815264527320743E-3</c:v>
                </c:pt>
                <c:pt idx="414">
                  <c:v>-1.5579020252726172E-3</c:v>
                </c:pt>
                <c:pt idx="415">
                  <c:v>7.4549237170595806E-3</c:v>
                </c:pt>
                <c:pt idx="416">
                  <c:v>4.4742729306488371E-3</c:v>
                </c:pt>
                <c:pt idx="417">
                  <c:v>4.9683056364571154E-3</c:v>
                </c:pt>
                <c:pt idx="418">
                  <c:v>5.2846914422093327E-3</c:v>
                </c:pt>
                <c:pt idx="419">
                  <c:v>1.1870442597932129E-3</c:v>
                </c:pt>
                <c:pt idx="420">
                  <c:v>2.7100271002709064E-3</c:v>
                </c:pt>
                <c:pt idx="421">
                  <c:v>3.3783783783782884E-3</c:v>
                </c:pt>
                <c:pt idx="422">
                  <c:v>2.0202020202020332E-3</c:v>
                </c:pt>
                <c:pt idx="423">
                  <c:v>3.3602150537626052E-4</c:v>
                </c:pt>
                <c:pt idx="424">
                  <c:v>6.0463553913334689E-3</c:v>
                </c:pt>
                <c:pt idx="425">
                  <c:v>2.8380634390650084E-3</c:v>
                </c:pt>
                <c:pt idx="426">
                  <c:v>2.6635591809556214E-3</c:v>
                </c:pt>
                <c:pt idx="427">
                  <c:v>9.9618130499745661E-4</c:v>
                </c:pt>
                <c:pt idx="428">
                  <c:v>-1.6586498590143162E-4</c:v>
                </c:pt>
                <c:pt idx="429">
                  <c:v>3.4837425348375195E-3</c:v>
                </c:pt>
                <c:pt idx="430">
                  <c:v>-1.6531658125309434E-3</c:v>
                </c:pt>
                <c:pt idx="431">
                  <c:v>-3.1462162609703359E-3</c:v>
                </c:pt>
                <c:pt idx="432">
                  <c:v>-2.3255813953488857E-3</c:v>
                </c:pt>
                <c:pt idx="433">
                  <c:v>-6.6600066600064345E-4</c:v>
                </c:pt>
                <c:pt idx="434">
                  <c:v>-4.9983338887038542E-4</c:v>
                </c:pt>
                <c:pt idx="435">
                  <c:v>-8.3347224537422271E-4</c:v>
                </c:pt>
                <c:pt idx="436">
                  <c:v>4.6713380046712327E-3</c:v>
                </c:pt>
                <c:pt idx="437">
                  <c:v>-1.8266356692129282E-3</c:v>
                </c:pt>
                <c:pt idx="438">
                  <c:v>7.3199134919315068E-3</c:v>
                </c:pt>
                <c:pt idx="439">
                  <c:v>5.9454995871179861E-3</c:v>
                </c:pt>
                <c:pt idx="440">
                  <c:v>-4.9252996223936307E-4</c:v>
                </c:pt>
                <c:pt idx="441">
                  <c:v>5.2562417871222511E-3</c:v>
                </c:pt>
                <c:pt idx="442">
                  <c:v>1.6339869281045694E-3</c:v>
                </c:pt>
                <c:pt idx="443">
                  <c:v>3.5889070146819524E-3</c:v>
                </c:pt>
                <c:pt idx="444">
                  <c:v>6.3394018205462643E-3</c:v>
                </c:pt>
                <c:pt idx="445">
                  <c:v>4.1996446454530822E-3</c:v>
                </c:pt>
                <c:pt idx="446">
                  <c:v>4.6646292423999647E-3</c:v>
                </c:pt>
                <c:pt idx="447">
                  <c:v>3.3621517771373899E-3</c:v>
                </c:pt>
                <c:pt idx="448">
                  <c:v>3.0317536301260883E-3</c:v>
                </c:pt>
                <c:pt idx="449">
                  <c:v>2.8635062042634551E-3</c:v>
                </c:pt>
                <c:pt idx="450">
                  <c:v>3.6484771573603858E-3</c:v>
                </c:pt>
                <c:pt idx="451">
                  <c:v>2.0546862652126574E-3</c:v>
                </c:pt>
                <c:pt idx="452">
                  <c:v>2.3659305993690705E-3</c:v>
                </c:pt>
                <c:pt idx="453">
                  <c:v>2.8324154209284913E-3</c:v>
                </c:pt>
                <c:pt idx="454">
                  <c:v>3.452063392436866E-3</c:v>
                </c:pt>
                <c:pt idx="455">
                  <c:v>3.7529319781079984E-3</c:v>
                </c:pt>
                <c:pt idx="456">
                  <c:v>4.362050163576825E-3</c:v>
                </c:pt>
                <c:pt idx="457">
                  <c:v>3.5675507988210953E-3</c:v>
                </c:pt>
                <c:pt idx="458">
                  <c:v>4.6367851622874934E-3</c:v>
                </c:pt>
                <c:pt idx="459">
                  <c:v>4.0000000000000036E-3</c:v>
                </c:pt>
                <c:pt idx="460">
                  <c:v>4.5969966288690323E-3</c:v>
                </c:pt>
                <c:pt idx="461">
                  <c:v>4.728492983526511E-3</c:v>
                </c:pt>
                <c:pt idx="462">
                  <c:v>5.1616821011082337E-3</c:v>
                </c:pt>
                <c:pt idx="463">
                  <c:v>4.8331067814528783E-3</c:v>
                </c:pt>
                <c:pt idx="464">
                  <c:v>6.6135577934767209E-3</c:v>
                </c:pt>
                <c:pt idx="465">
                  <c:v>5.2262206958340052E-3</c:v>
                </c:pt>
                <c:pt idx="466">
                  <c:v>4.3077837195484303E-3</c:v>
                </c:pt>
                <c:pt idx="467">
                  <c:v>3.845584972637095E-3</c:v>
                </c:pt>
                <c:pt idx="468">
                  <c:v>1.0313835273316752E-3</c:v>
                </c:pt>
                <c:pt idx="469">
                  <c:v>5.2987930526935401E-3</c:v>
                </c:pt>
                <c:pt idx="470">
                  <c:v>6.2957540263544054E-3</c:v>
                </c:pt>
                <c:pt idx="471">
                  <c:v>6.9838498472283295E-3</c:v>
                </c:pt>
                <c:pt idx="472">
                  <c:v>5.2015604681403538E-3</c:v>
                </c:pt>
                <c:pt idx="473">
                  <c:v>5.1746442432083484E-3</c:v>
                </c:pt>
                <c:pt idx="474">
                  <c:v>4.1470041470041963E-3</c:v>
                </c:pt>
                <c:pt idx="475">
                  <c:v>5.6963827969238601E-3</c:v>
                </c:pt>
                <c:pt idx="476">
                  <c:v>2.9736618521665203E-3</c:v>
                </c:pt>
                <c:pt idx="477">
                  <c:v>3.1060285189892234E-3</c:v>
                </c:pt>
                <c:pt idx="478">
                  <c:v>5.9113300492610321E-3</c:v>
                </c:pt>
                <c:pt idx="479">
                  <c:v>4.3374842591297202E-3</c:v>
                </c:pt>
                <c:pt idx="480">
                  <c:v>1.8110894399554489E-3</c:v>
                </c:pt>
                <c:pt idx="481">
                  <c:v>5.1453205395632917E-3</c:v>
                </c:pt>
                <c:pt idx="482">
                  <c:v>5.1189817376868785E-3</c:v>
                </c:pt>
                <c:pt idx="483">
                  <c:v>8.2587749483820083E-4</c:v>
                </c:pt>
                <c:pt idx="484">
                  <c:v>5.7763718883234727E-3</c:v>
                </c:pt>
                <c:pt idx="485">
                  <c:v>4.5125119649938039E-3</c:v>
                </c:pt>
                <c:pt idx="486">
                  <c:v>1.9057990743260866E-3</c:v>
                </c:pt>
                <c:pt idx="487">
                  <c:v>2.4456521739131265E-3</c:v>
                </c:pt>
                <c:pt idx="488">
                  <c:v>2.3041474654377225E-3</c:v>
                </c:pt>
                <c:pt idx="489">
                  <c:v>3.5158891142663684E-3</c:v>
                </c:pt>
                <c:pt idx="490">
                  <c:v>2.0212909311414506E-3</c:v>
                </c:pt>
                <c:pt idx="491">
                  <c:v>3.0930607853685288E-3</c:v>
                </c:pt>
                <c:pt idx="492">
                  <c:v>3.8879206327926408E-3</c:v>
                </c:pt>
                <c:pt idx="493">
                  <c:v>3.2051282051281937E-3</c:v>
                </c:pt>
                <c:pt idx="494">
                  <c:v>3.1948881789136685E-3</c:v>
                </c:pt>
                <c:pt idx="495">
                  <c:v>-3.9808917197448057E-4</c:v>
                </c:pt>
                <c:pt idx="496">
                  <c:v>1.3274923669182037E-4</c:v>
                </c:pt>
                <c:pt idx="497">
                  <c:v>0</c:v>
                </c:pt>
                <c:pt idx="498">
                  <c:v>1.8582426333952906E-3</c:v>
                </c:pt>
                <c:pt idx="499">
                  <c:v>3.7095919448859593E-3</c:v>
                </c:pt>
                <c:pt idx="500">
                  <c:v>3.8278775079196858E-3</c:v>
                </c:pt>
                <c:pt idx="501">
                  <c:v>3.1558185404338968E-3</c:v>
                </c:pt>
                <c:pt idx="502">
                  <c:v>4.0634421287193412E-3</c:v>
                </c:pt>
                <c:pt idx="503">
                  <c:v>4.0469973890340238E-3</c:v>
                </c:pt>
                <c:pt idx="504">
                  <c:v>2.9905083864256721E-3</c:v>
                </c:pt>
                <c:pt idx="505">
                  <c:v>2.0741508944774889E-3</c:v>
                </c:pt>
                <c:pt idx="506">
                  <c:v>1.8111254851229663E-3</c:v>
                </c:pt>
                <c:pt idx="507">
                  <c:v>3.0991735537189147E-3</c:v>
                </c:pt>
                <c:pt idx="508">
                  <c:v>2.1884654994850372E-3</c:v>
                </c:pt>
                <c:pt idx="509">
                  <c:v>2.6974951830442961E-3</c:v>
                </c:pt>
                <c:pt idx="510">
                  <c:v>2.3059185242122471E-3</c:v>
                </c:pt>
                <c:pt idx="511">
                  <c:v>2.1728016359918723E-3</c:v>
                </c:pt>
                <c:pt idx="512">
                  <c:v>2.0405560515239785E-3</c:v>
                </c:pt>
                <c:pt idx="513">
                  <c:v>2.0364006618303065E-3</c:v>
                </c:pt>
                <c:pt idx="514">
                  <c:v>3.8104915534109551E-4</c:v>
                </c:pt>
                <c:pt idx="515">
                  <c:v>0</c:v>
                </c:pt>
                <c:pt idx="516">
                  <c:v>5.0787201625190903E-4</c:v>
                </c:pt>
                <c:pt idx="517">
                  <c:v>5.0761421319789335E-4</c:v>
                </c:pt>
                <c:pt idx="518">
                  <c:v>0</c:v>
                </c:pt>
                <c:pt idx="519">
                  <c:v>-1.7757483510908445E-3</c:v>
                </c:pt>
                <c:pt idx="520">
                  <c:v>1.2706480304955914E-3</c:v>
                </c:pt>
                <c:pt idx="521">
                  <c:v>-6.3451776649747771E-4</c:v>
                </c:pt>
                <c:pt idx="522">
                  <c:v>1.2698412698419759E-4</c:v>
                </c:pt>
                <c:pt idx="523">
                  <c:v>-5.0787201625190903E-4</c:v>
                </c:pt>
                <c:pt idx="524">
                  <c:v>-6.3516260162599369E-4</c:v>
                </c:pt>
                <c:pt idx="525">
                  <c:v>-7.6267954747677447E-4</c:v>
                </c:pt>
                <c:pt idx="526">
                  <c:v>1.1448925073145322E-3</c:v>
                </c:pt>
                <c:pt idx="527">
                  <c:v>8.8945362134684736E-4</c:v>
                </c:pt>
                <c:pt idx="528">
                  <c:v>1.6503745080613808E-3</c:v>
                </c:pt>
                <c:pt idx="529">
                  <c:v>3.8022813688209922E-4</c:v>
                </c:pt>
                <c:pt idx="530">
                  <c:v>5.1944761180793275E-3</c:v>
                </c:pt>
                <c:pt idx="531">
                  <c:v>4.7895134862616651E-3</c:v>
                </c:pt>
                <c:pt idx="532">
                  <c:v>3.6377320622178466E-3</c:v>
                </c:pt>
                <c:pt idx="533">
                  <c:v>5.3743282089739886E-3</c:v>
                </c:pt>
                <c:pt idx="534">
                  <c:v>5.4699154649429094E-3</c:v>
                </c:pt>
                <c:pt idx="535">
                  <c:v>3.8328387734916092E-3</c:v>
                </c:pt>
                <c:pt idx="536">
                  <c:v>5.9120581352383184E-3</c:v>
                </c:pt>
                <c:pt idx="537">
                  <c:v>2.8162115832006673E-3</c:v>
                </c:pt>
                <c:pt idx="538">
                  <c:v>3.5409035409035283E-3</c:v>
                </c:pt>
                <c:pt idx="539">
                  <c:v>4.8667721133957009E-3</c:v>
                </c:pt>
                <c:pt idx="540">
                  <c:v>4.1167211526820235E-3</c:v>
                </c:pt>
                <c:pt idx="541">
                  <c:v>5.3056794887254011E-3</c:v>
                </c:pt>
                <c:pt idx="542">
                  <c:v>4.0782055895405289E-3</c:v>
                </c:pt>
                <c:pt idx="543">
                  <c:v>4.6589415840401216E-3</c:v>
                </c:pt>
                <c:pt idx="544">
                  <c:v>4.3995243757430913E-3</c:v>
                </c:pt>
                <c:pt idx="545">
                  <c:v>4.2618681188588692E-3</c:v>
                </c:pt>
                <c:pt idx="546">
                  <c:v>2.8291877873394267E-3</c:v>
                </c:pt>
                <c:pt idx="547">
                  <c:v>3.056306571059153E-3</c:v>
                </c:pt>
                <c:pt idx="548">
                  <c:v>5.6252197351458477E-3</c:v>
                </c:pt>
                <c:pt idx="549">
                  <c:v>3.9622421629181837E-3</c:v>
                </c:pt>
                <c:pt idx="550">
                  <c:v>3.9466047591409925E-3</c:v>
                </c:pt>
                <c:pt idx="551">
                  <c:v>3.3529887848307016E-3</c:v>
                </c:pt>
                <c:pt idx="552">
                  <c:v>5.0702926941692539E-3</c:v>
                </c:pt>
                <c:pt idx="553">
                  <c:v>3.3249254758083158E-3</c:v>
                </c:pt>
                <c:pt idx="554">
                  <c:v>4.6851788367043845E-3</c:v>
                </c:pt>
                <c:pt idx="555">
                  <c:v>2.616014558689761E-3</c:v>
                </c:pt>
                <c:pt idx="556">
                  <c:v>4.4242768009075117E-3</c:v>
                </c:pt>
                <c:pt idx="557">
                  <c:v>2.9365258640161596E-3</c:v>
                </c:pt>
                <c:pt idx="558">
                  <c:v>1.9144144144143116E-3</c:v>
                </c:pt>
                <c:pt idx="559">
                  <c:v>5.2826795549061334E-3</c:v>
                </c:pt>
                <c:pt idx="560">
                  <c:v>4.3604651162789665E-3</c:v>
                </c:pt>
                <c:pt idx="561">
                  <c:v>3.7849270844929617E-3</c:v>
                </c:pt>
                <c:pt idx="562">
                  <c:v>4.2142619496505773E-3</c:v>
                </c:pt>
                <c:pt idx="563">
                  <c:v>3.0922142462728175E-3</c:v>
                </c:pt>
                <c:pt idx="564">
                  <c:v>1.7615325333040222E-3</c:v>
                </c:pt>
                <c:pt idx="565">
                  <c:v>2.6376524892846032E-3</c:v>
                </c:pt>
                <c:pt idx="566">
                  <c:v>2.1922613175491268E-3</c:v>
                </c:pt>
                <c:pt idx="567">
                  <c:v>3.3905720223121882E-3</c:v>
                </c:pt>
                <c:pt idx="568">
                  <c:v>2.6160889470241422E-3</c:v>
                </c:pt>
                <c:pt idx="569">
                  <c:v>2.1743857360296825E-3</c:v>
                </c:pt>
                <c:pt idx="570">
                  <c:v>3.1460186591452111E-3</c:v>
                </c:pt>
                <c:pt idx="571">
                  <c:v>3.1361522655997121E-3</c:v>
                </c:pt>
                <c:pt idx="572">
                  <c:v>3.1263475636049698E-3</c:v>
                </c:pt>
                <c:pt idx="573">
                  <c:v>3.2240730789898642E-3</c:v>
                </c:pt>
                <c:pt idx="574">
                  <c:v>3.3208355650775623E-3</c:v>
                </c:pt>
                <c:pt idx="575">
                  <c:v>3.5233824471492259E-3</c:v>
                </c:pt>
                <c:pt idx="576">
                  <c:v>4.2557718906266473E-3</c:v>
                </c:pt>
                <c:pt idx="577">
                  <c:v>3.6020764911537384E-3</c:v>
                </c:pt>
                <c:pt idx="578">
                  <c:v>3.5891481051408824E-3</c:v>
                </c:pt>
                <c:pt idx="579">
                  <c:v>4.4177974124328667E-3</c:v>
                </c:pt>
                <c:pt idx="580">
                  <c:v>4.5030893287254514E-3</c:v>
                </c:pt>
                <c:pt idx="581">
                  <c:v>2.7105921601333627E-3</c:v>
                </c:pt>
                <c:pt idx="582">
                  <c:v>4.5747556664588185E-3</c:v>
                </c:pt>
                <c:pt idx="583">
                  <c:v>3.9329331401365408E-3</c:v>
                </c:pt>
                <c:pt idx="584">
                  <c:v>2.4742268041237914E-3</c:v>
                </c:pt>
                <c:pt idx="585">
                  <c:v>4.0106951871656804E-3</c:v>
                </c:pt>
                <c:pt idx="586">
                  <c:v>3.2776810406638379E-3</c:v>
                </c:pt>
                <c:pt idx="587">
                  <c:v>4.389994895354743E-3</c:v>
                </c:pt>
                <c:pt idx="588">
                  <c:v>4.6757471030698383E-3</c:v>
                </c:pt>
                <c:pt idx="589">
                  <c:v>5.8680696074464578E-3</c:v>
                </c:pt>
                <c:pt idx="590">
                  <c:v>3.1180848923757498E-3</c:v>
                </c:pt>
                <c:pt idx="591">
                  <c:v>3.5094755840769931E-3</c:v>
                </c:pt>
                <c:pt idx="592">
                  <c:v>3.9968025579535382E-3</c:v>
                </c:pt>
                <c:pt idx="593">
                  <c:v>5.4737261146495797E-3</c:v>
                </c:pt>
                <c:pt idx="594">
                  <c:v>4.2561615361773608E-3</c:v>
                </c:pt>
                <c:pt idx="595">
                  <c:v>3.1539522964714184E-3</c:v>
                </c:pt>
                <c:pt idx="596">
                  <c:v>4.126547455295837E-3</c:v>
                </c:pt>
                <c:pt idx="597">
                  <c:v>3.424657534246478E-3</c:v>
                </c:pt>
                <c:pt idx="598">
                  <c:v>5.6557776694294848E-3</c:v>
                </c:pt>
                <c:pt idx="599">
                  <c:v>5.5270047512847587E-3</c:v>
                </c:pt>
                <c:pt idx="600">
                  <c:v>3.8572806171648377E-3</c:v>
                </c:pt>
                <c:pt idx="601">
                  <c:v>5.379442843419735E-3</c:v>
                </c:pt>
                <c:pt idx="602">
                  <c:v>3.0575195872348804E-3</c:v>
                </c:pt>
                <c:pt idx="603">
                  <c:v>2.5719184606591838E-3</c:v>
                </c:pt>
                <c:pt idx="604">
                  <c:v>2.945368171021423E-3</c:v>
                </c:pt>
                <c:pt idx="605">
                  <c:v>1.6104585070102484E-3</c:v>
                </c:pt>
                <c:pt idx="606">
                  <c:v>2.0807717771682555E-3</c:v>
                </c:pt>
                <c:pt idx="607">
                  <c:v>1.6989145823502749E-3</c:v>
                </c:pt>
                <c:pt idx="608">
                  <c:v>3.2036182040893202E-3</c:v>
                </c:pt>
                <c:pt idx="609">
                  <c:v>1.033154879308773E-3</c:v>
                </c:pt>
                <c:pt idx="610">
                  <c:v>6.1925314317883284E-3</c:v>
                </c:pt>
                <c:pt idx="611">
                  <c:v>3.7299515106303804E-3</c:v>
                </c:pt>
                <c:pt idx="612">
                  <c:v>5.2954292084725907E-3</c:v>
                </c:pt>
                <c:pt idx="613">
                  <c:v>6.0068385546623304E-3</c:v>
                </c:pt>
                <c:pt idx="614">
                  <c:v>3.1232776042624533E-3</c:v>
                </c:pt>
                <c:pt idx="615">
                  <c:v>-9.157509157509125E-5</c:v>
                </c:pt>
                <c:pt idx="616">
                  <c:v>-9.158347834050673E-4</c:v>
                </c:pt>
                <c:pt idx="617">
                  <c:v>1.1916765973050136E-3</c:v>
                </c:pt>
                <c:pt idx="618">
                  <c:v>4.5779161325754103E-4</c:v>
                </c:pt>
                <c:pt idx="619">
                  <c:v>-1.6472956895763335E-3</c:v>
                </c:pt>
                <c:pt idx="620">
                  <c:v>-1.2833440278668951E-3</c:v>
                </c:pt>
                <c:pt idx="621">
                  <c:v>-4.1303350160624142E-3</c:v>
                </c:pt>
                <c:pt idx="622">
                  <c:v>-1.7511520737326647E-3</c:v>
                </c:pt>
                <c:pt idx="623">
                  <c:v>-2.9544825039239386E-3</c:v>
                </c:pt>
                <c:pt idx="624">
                  <c:v>1.2038151680711096E-3</c:v>
                </c:pt>
                <c:pt idx="625">
                  <c:v>-4.2545320014798493E-3</c:v>
                </c:pt>
                <c:pt idx="626">
                  <c:v>-3.6225153260264209E-3</c:v>
                </c:pt>
                <c:pt idx="627">
                  <c:v>-1.211895217675063E-3</c:v>
                </c:pt>
                <c:pt idx="628">
                  <c:v>-1.8667164457718544E-3</c:v>
                </c:pt>
                <c:pt idx="629">
                  <c:v>1.6831868337385814E-3</c:v>
                </c:pt>
                <c:pt idx="630">
                  <c:v>-9.3353248693084367E-5</c:v>
                </c:pt>
                <c:pt idx="631">
                  <c:v>2.2406871440574516E-3</c:v>
                </c:pt>
                <c:pt idx="632">
                  <c:v>3.3535165346996187E-3</c:v>
                </c:pt>
                <c:pt idx="633">
                  <c:v>5.5705134156536218E-4</c:v>
                </c:pt>
                <c:pt idx="634">
                  <c:v>-3.7116080541899077E-4</c:v>
                </c:pt>
                <c:pt idx="635">
                  <c:v>1.6708437761070449E-3</c:v>
                </c:pt>
                <c:pt idx="636">
                  <c:v>1.5753868964878404E-3</c:v>
                </c:pt>
                <c:pt idx="637">
                  <c:v>1.5729089563285559E-3</c:v>
                </c:pt>
                <c:pt idx="638">
                  <c:v>3.0484988452654793E-3</c:v>
                </c:pt>
                <c:pt idx="639">
                  <c:v>4.0523116596058451E-3</c:v>
                </c:pt>
                <c:pt idx="640">
                  <c:v>5.3201247477527858E-3</c:v>
                </c:pt>
                <c:pt idx="641">
                  <c:v>3.0109489051095562E-3</c:v>
                </c:pt>
                <c:pt idx="642">
                  <c:v>5.4580187391972679E-4</c:v>
                </c:pt>
                <c:pt idx="643">
                  <c:v>3.8185289571779357E-3</c:v>
                </c:pt>
                <c:pt idx="644">
                  <c:v>2.9888597047369458E-3</c:v>
                </c:pt>
                <c:pt idx="645">
                  <c:v>3.9732707242188248E-3</c:v>
                </c:pt>
                <c:pt idx="646">
                  <c:v>4.0474905558554042E-3</c:v>
                </c:pt>
                <c:pt idx="647">
                  <c:v>6.0019707963809843E-3</c:v>
                </c:pt>
                <c:pt idx="648">
                  <c:v>4.4523597506678225E-3</c:v>
                </c:pt>
                <c:pt idx="649">
                  <c:v>4.1666666666666519E-3</c:v>
                </c:pt>
                <c:pt idx="650">
                  <c:v>3.0899620376092507E-3</c:v>
                </c:pt>
                <c:pt idx="651">
                  <c:v>4.2246083436014992E-3</c:v>
                </c:pt>
                <c:pt idx="652">
                  <c:v>3.9439088518842258E-3</c:v>
                </c:pt>
                <c:pt idx="653">
                  <c:v>3.2300305543431218E-3</c:v>
                </c:pt>
                <c:pt idx="654">
                  <c:v>3.2196310476853007E-3</c:v>
                </c:pt>
                <c:pt idx="655">
                  <c:v>3.382773874577083E-3</c:v>
                </c:pt>
                <c:pt idx="656">
                  <c:v>4.6680497925311037E-3</c:v>
                </c:pt>
                <c:pt idx="657">
                  <c:v>6.7114093959732557E-3</c:v>
                </c:pt>
                <c:pt idx="658">
                  <c:v>4.3589743589742547E-3</c:v>
                </c:pt>
                <c:pt idx="659">
                  <c:v>3.1486681984511655E-3</c:v>
                </c:pt>
                <c:pt idx="660">
                  <c:v>3.3084492704444912E-3</c:v>
                </c:pt>
                <c:pt idx="661">
                  <c:v>3.8894055973619501E-3</c:v>
                </c:pt>
                <c:pt idx="662">
                  <c:v>6.9064263454896579E-3</c:v>
                </c:pt>
                <c:pt idx="663">
                  <c:v>6.942701798410722E-3</c:v>
                </c:pt>
                <c:pt idx="664">
                  <c:v>3.8212327629174592E-3</c:v>
                </c:pt>
                <c:pt idx="665">
                  <c:v>5.8755379013570863E-3</c:v>
                </c:pt>
                <c:pt idx="666">
                  <c:v>8.6384204031262346E-3</c:v>
                </c:pt>
                <c:pt idx="667">
                  <c:v>3.6704730831973453E-3</c:v>
                </c:pt>
                <c:pt idx="668">
                  <c:v>6.420154408776968E-3</c:v>
                </c:pt>
                <c:pt idx="669">
                  <c:v>4.3604651162789665E-3</c:v>
                </c:pt>
                <c:pt idx="670">
                  <c:v>7.3966875703488366E-3</c:v>
                </c:pt>
                <c:pt idx="671">
                  <c:v>3.4317637669591949E-3</c:v>
                </c:pt>
                <c:pt idx="672">
                  <c:v>6.2833054959039458E-3</c:v>
                </c:pt>
                <c:pt idx="673">
                  <c:v>4.6632943408155825E-3</c:v>
                </c:pt>
                <c:pt idx="674">
                  <c:v>3.3828967036424462E-3</c:v>
                </c:pt>
                <c:pt idx="675">
                  <c:v>1.097694840834329E-3</c:v>
                </c:pt>
                <c:pt idx="676">
                  <c:v>3.1328320802015419E-4</c:v>
                </c:pt>
                <c:pt idx="677">
                  <c:v>3.6016285624804745E-3</c:v>
                </c:pt>
                <c:pt idx="678">
                  <c:v>3.2766422218755142E-3</c:v>
                </c:pt>
                <c:pt idx="679">
                  <c:v>5.7542768273717293E-3</c:v>
                </c:pt>
                <c:pt idx="680">
                  <c:v>6.5718261945260092E-3</c:v>
                </c:pt>
                <c:pt idx="681">
                  <c:v>2.4579460788078933E-3</c:v>
                </c:pt>
                <c:pt idx="682">
                  <c:v>2.758409317293653E-3</c:v>
                </c:pt>
                <c:pt idx="683">
                  <c:v>3.8205853136701329E-3</c:v>
                </c:pt>
                <c:pt idx="684">
                  <c:v>-9.134505594884379E-4</c:v>
                </c:pt>
                <c:pt idx="685">
                  <c:v>1.0057142857142765E-2</c:v>
                </c:pt>
                <c:pt idx="686">
                  <c:v>3.771592366297094E-3</c:v>
                </c:pt>
                <c:pt idx="687">
                  <c:v>2.7804914706546224E-3</c:v>
                </c:pt>
                <c:pt idx="688">
                  <c:v>4.4214628297361003E-3</c:v>
                </c:pt>
                <c:pt idx="689">
                  <c:v>5.5211519808997522E-3</c:v>
                </c:pt>
                <c:pt idx="690">
                  <c:v>4.3036284039474904E-3</c:v>
                </c:pt>
                <c:pt idx="691">
                  <c:v>5.1717768747692183E-3</c:v>
                </c:pt>
                <c:pt idx="692">
                  <c:v>3.0135979419330106E-3</c:v>
                </c:pt>
                <c:pt idx="693">
                  <c:v>1.6854755972446345E-3</c:v>
                </c:pt>
                <c:pt idx="694">
                  <c:v>7.3889823688637613E-3</c:v>
                </c:pt>
                <c:pt idx="695">
                  <c:v>4.5751633986927942E-3</c:v>
                </c:pt>
                <c:pt idx="696">
                  <c:v>4.5543266102796576E-3</c:v>
                </c:pt>
                <c:pt idx="697">
                  <c:v>8.2037996545769598E-3</c:v>
                </c:pt>
                <c:pt idx="698">
                  <c:v>6.9950035688792767E-3</c:v>
                </c:pt>
                <c:pt idx="699">
                  <c:v>7.7969946129854417E-3</c:v>
                </c:pt>
                <c:pt idx="700">
                  <c:v>5.2750035166690967E-3</c:v>
                </c:pt>
                <c:pt idx="701">
                  <c:v>4.8975022738404483E-3</c:v>
                </c:pt>
                <c:pt idx="702">
                  <c:v>6.1268537213674534E-3</c:v>
                </c:pt>
                <c:pt idx="703">
                  <c:v>6.9199363365846089E-4</c:v>
                </c:pt>
                <c:pt idx="704">
                  <c:v>5.3938178549202132E-3</c:v>
                </c:pt>
                <c:pt idx="705">
                  <c:v>4.7458559735882311E-3</c:v>
                </c:pt>
                <c:pt idx="706">
                  <c:v>5.9556407447973747E-3</c:v>
                </c:pt>
                <c:pt idx="707">
                  <c:v>6.0564817965294004E-3</c:v>
                </c:pt>
                <c:pt idx="708">
                  <c:v>4.3966450216450514E-3</c:v>
                </c:pt>
                <c:pt idx="709">
                  <c:v>3.9059869351472098E-3</c:v>
                </c:pt>
                <c:pt idx="710">
                  <c:v>3.4882940900247128E-3</c:v>
                </c:pt>
                <c:pt idx="711">
                  <c:v>3.141921251420543E-3</c:v>
                </c:pt>
                <c:pt idx="712">
                  <c:v>6.0642409702784672E-3</c:v>
                </c:pt>
                <c:pt idx="713">
                  <c:v>5.4315426906008657E-3</c:v>
                </c:pt>
                <c:pt idx="714">
                  <c:v>2.1740562619407822E-3</c:v>
                </c:pt>
                <c:pt idx="715">
                  <c:v>3.8785169602943981E-3</c:v>
                </c:pt>
                <c:pt idx="716">
                  <c:v>1.3096719271832313E-4</c:v>
                </c:pt>
                <c:pt idx="717">
                  <c:v>6.6129771492176026E-3</c:v>
                </c:pt>
                <c:pt idx="718">
                  <c:v>5.4637700013009383E-3</c:v>
                </c:pt>
                <c:pt idx="719">
                  <c:v>5.8222279725708148E-3</c:v>
                </c:pt>
                <c:pt idx="720">
                  <c:v>3.7947002829945564E-3</c:v>
                </c:pt>
                <c:pt idx="721">
                  <c:v>5.0618312295764856E-3</c:v>
                </c:pt>
                <c:pt idx="722">
                  <c:v>2.996302435292586E-3</c:v>
                </c:pt>
                <c:pt idx="723">
                  <c:v>4.8306108180258267E-3</c:v>
                </c:pt>
                <c:pt idx="724">
                  <c:v>4.2380922259472875E-3</c:v>
                </c:pt>
                <c:pt idx="725">
                  <c:v>5.5429579239103521E-3</c:v>
                </c:pt>
                <c:pt idx="726">
                  <c:v>5.0112753695814582E-3</c:v>
                </c:pt>
                <c:pt idx="727">
                  <c:v>2.4308152580403419E-3</c:v>
                </c:pt>
                <c:pt idx="728">
                  <c:v>1.4300814524652594E-3</c:v>
                </c:pt>
                <c:pt idx="729">
                  <c:v>9.4995653793616963E-3</c:v>
                </c:pt>
                <c:pt idx="730">
                  <c:v>3.6287594563011449E-3</c:v>
                </c:pt>
                <c:pt idx="731">
                  <c:v>4.4123054295870379E-3</c:v>
                </c:pt>
                <c:pt idx="732">
                  <c:v>4.7589993898717875E-3</c:v>
                </c:pt>
                <c:pt idx="733">
                  <c:v>2.1860578090842075E-3</c:v>
                </c:pt>
                <c:pt idx="734">
                  <c:v>4.4837615123607399E-3</c:v>
                </c:pt>
                <c:pt idx="735">
                  <c:v>5.0066352997948371E-3</c:v>
                </c:pt>
                <c:pt idx="736">
                  <c:v>-2.040693835904217E-3</c:v>
                </c:pt>
                <c:pt idx="737">
                  <c:v>4.1498767065615283E-3</c:v>
                </c:pt>
                <c:pt idx="738">
                  <c:v>2.6952563488260584E-3</c:v>
                </c:pt>
                <c:pt idx="739">
                  <c:v>1.8517412340959272E-3</c:v>
                </c:pt>
                <c:pt idx="740">
                  <c:v>3.6966372525637503E-3</c:v>
                </c:pt>
                <c:pt idx="741">
                  <c:v>7.7224664369723861E-4</c:v>
                </c:pt>
                <c:pt idx="742">
                  <c:v>2.3149522170118342E-3</c:v>
                </c:pt>
                <c:pt idx="743">
                  <c:v>-1.0067511548027541E-3</c:v>
                </c:pt>
                <c:pt idx="744">
                  <c:v>4.1496235698623707E-4</c:v>
                </c:pt>
                <c:pt idx="745">
                  <c:v>-1.4813936951884044E-3</c:v>
                </c:pt>
                <c:pt idx="746">
                  <c:v>-2.9078392973710399E-3</c:v>
                </c:pt>
                <c:pt idx="747">
                  <c:v>-7.558623973336509E-3</c:v>
                </c:pt>
                <c:pt idx="748">
                  <c:v>-2.5787106446776287E-3</c:v>
                </c:pt>
                <c:pt idx="749">
                  <c:v>-3.9682539682539542E-3</c:v>
                </c:pt>
                <c:pt idx="750">
                  <c:v>-3.2596885186526592E-3</c:v>
                </c:pt>
                <c:pt idx="751">
                  <c:v>-3.8154069767442067E-3</c:v>
                </c:pt>
                <c:pt idx="752">
                  <c:v>-5.2890753237279098E-3</c:v>
                </c:pt>
                <c:pt idx="753">
                  <c:v>-6.1728395061728669E-3</c:v>
                </c:pt>
                <c:pt idx="754">
                  <c:v>-7.8715946128774528E-3</c:v>
                </c:pt>
                <c:pt idx="755">
                  <c:v>-1.6116035455278066E-3</c:v>
                </c:pt>
                <c:pt idx="756">
                  <c:v>-2.1729682746631784E-3</c:v>
                </c:pt>
                <c:pt idx="757">
                  <c:v>-1.8666002986560404E-3</c:v>
                </c:pt>
                <c:pt idx="758">
                  <c:v>9.3504550554790455E-4</c:v>
                </c:pt>
                <c:pt idx="759">
                  <c:v>6.2278134147053521E-5</c:v>
                </c:pt>
                <c:pt idx="760">
                  <c:v>5.6046830240386036E-4</c:v>
                </c:pt>
                <c:pt idx="761">
                  <c:v>-5.6015435364409338E-4</c:v>
                </c:pt>
                <c:pt idx="762">
                  <c:v>-4.6082949308755561E-3</c:v>
                </c:pt>
                <c:pt idx="763">
                  <c:v>1.7517517517517955E-3</c:v>
                </c:pt>
                <c:pt idx="764">
                  <c:v>-1.4988758431176974E-3</c:v>
                </c:pt>
                <c:pt idx="765">
                  <c:v>1.1883912934700369E-3</c:v>
                </c:pt>
                <c:pt idx="766">
                  <c:v>-2.6863247329292905E-3</c:v>
                </c:pt>
                <c:pt idx="767">
                  <c:v>-4.0090202956652998E-3</c:v>
                </c:pt>
                <c:pt idx="768">
                  <c:v>4.2138364779873427E-3</c:v>
                </c:pt>
                <c:pt idx="769">
                  <c:v>1.6909876620530007E-3</c:v>
                </c:pt>
                <c:pt idx="770">
                  <c:v>-4.3766412404652177E-3</c:v>
                </c:pt>
                <c:pt idx="771">
                  <c:v>1.8839487565935897E-4</c:v>
                </c:pt>
                <c:pt idx="772">
                  <c:v>3.1393231619263329E-3</c:v>
                </c:pt>
                <c:pt idx="773">
                  <c:v>9.3884959629475517E-4</c:v>
                </c:pt>
                <c:pt idx="774">
                  <c:v>2.3761880940469382E-3</c:v>
                </c:pt>
                <c:pt idx="775">
                  <c:v>-3.7429819089207506E-4</c:v>
                </c:pt>
                <c:pt idx="776">
                  <c:v>3.4323514727907511E-3</c:v>
                </c:pt>
                <c:pt idx="777">
                  <c:v>1.4304372162448065E-3</c:v>
                </c:pt>
                <c:pt idx="778">
                  <c:v>2.2978511986089245E-3</c:v>
                </c:pt>
                <c:pt idx="779">
                  <c:v>1.7349278146105984E-3</c:v>
                </c:pt>
                <c:pt idx="780">
                  <c:v>1.7937774478877788E-3</c:v>
                </c:pt>
                <c:pt idx="781">
                  <c:v>8.0266732526546036E-4</c:v>
                </c:pt>
                <c:pt idx="782">
                  <c:v>1.6657412548584105E-3</c:v>
                </c:pt>
                <c:pt idx="783">
                  <c:v>6.7750677506774881E-3</c:v>
                </c:pt>
                <c:pt idx="784">
                  <c:v>4.4659243851707942E-3</c:v>
                </c:pt>
                <c:pt idx="785">
                  <c:v>1.9489615689141093E-3</c:v>
                </c:pt>
                <c:pt idx="786">
                  <c:v>2.4314631329402925E-3</c:v>
                </c:pt>
                <c:pt idx="787">
                  <c:v>-1.2127827299734939E-4</c:v>
                </c:pt>
                <c:pt idx="788">
                  <c:v>1.4555157984110778E-3</c:v>
                </c:pt>
                <c:pt idx="789">
                  <c:v>7.2064434082237394E-3</c:v>
                </c:pt>
                <c:pt idx="790">
                  <c:v>-1.1423761423761114E-3</c:v>
                </c:pt>
                <c:pt idx="791">
                  <c:v>9.6310118581843795E-4</c:v>
                </c:pt>
                <c:pt idx="792">
                  <c:v>3.2473389861085167E-3</c:v>
                </c:pt>
                <c:pt idx="793">
                  <c:v>4.9751243781095411E-3</c:v>
                </c:pt>
                <c:pt idx="794">
                  <c:v>1.7296910413933109E-3</c:v>
                </c:pt>
                <c:pt idx="795">
                  <c:v>3.5724918130395356E-3</c:v>
                </c:pt>
                <c:pt idx="796">
                  <c:v>1.3052506674577913E-3</c:v>
                </c:pt>
                <c:pt idx="797">
                  <c:v>5.2141968359304958E-3</c:v>
                </c:pt>
                <c:pt idx="798">
                  <c:v>3.9493073975833681E-3</c:v>
                </c:pt>
                <c:pt idx="799">
                  <c:v>3.4640676373884904E-3</c:v>
                </c:pt>
                <c:pt idx="800">
                  <c:v>4.2127435492365084E-3</c:v>
                </c:pt>
                <c:pt idx="801">
                  <c:v>1.1652974421720863E-3</c:v>
                </c:pt>
                <c:pt idx="802">
                  <c:v>4.5975673630913594E-3</c:v>
                </c:pt>
                <c:pt idx="803">
                  <c:v>1.9696443054106894E-3</c:v>
                </c:pt>
                <c:pt idx="804">
                  <c:v>3.0064754856613529E-3</c:v>
                </c:pt>
                <c:pt idx="805">
                  <c:v>3.4586119437398644E-3</c:v>
                </c:pt>
                <c:pt idx="806">
                  <c:v>4.9977022058822484E-3</c:v>
                </c:pt>
                <c:pt idx="807">
                  <c:v>1.1431837667905675E-3</c:v>
                </c:pt>
                <c:pt idx="808">
                  <c:v>3.2543534113615991E-3</c:v>
                </c:pt>
                <c:pt idx="809">
                  <c:v>3.9836102890962177E-3</c:v>
                </c:pt>
                <c:pt idx="810">
                  <c:v>2.267316630767402E-3</c:v>
                </c:pt>
                <c:pt idx="811">
                  <c:v>2.6015156656487015E-3</c:v>
                </c:pt>
                <c:pt idx="812">
                  <c:v>-5.640794223826795E-4</c:v>
                </c:pt>
                <c:pt idx="813">
                  <c:v>2.2575911502431545E-4</c:v>
                </c:pt>
                <c:pt idx="814">
                  <c:v>3.8370387089492475E-3</c:v>
                </c:pt>
                <c:pt idx="815">
                  <c:v>1.8549747048903775E-3</c:v>
                </c:pt>
                <c:pt idx="816">
                  <c:v>3.5908657352858864E-3</c:v>
                </c:pt>
                <c:pt idx="817">
                  <c:v>1.7331022530329143E-3</c:v>
                </c:pt>
                <c:pt idx="818">
                  <c:v>1.7301038062282892E-3</c:v>
                </c:pt>
                <c:pt idx="819">
                  <c:v>9.4712797370322122E-4</c:v>
                </c:pt>
                <c:pt idx="820">
                  <c:v>1.8368028498274569E-3</c:v>
                </c:pt>
                <c:pt idx="821">
                  <c:v>6.6670370576149551E-4</c:v>
                </c:pt>
                <c:pt idx="822">
                  <c:v>2.22086502692731E-4</c:v>
                </c:pt>
                <c:pt idx="823">
                  <c:v>5.550929780737679E-4</c:v>
                </c:pt>
                <c:pt idx="824">
                  <c:v>-1.6643550624129144E-4</c:v>
                </c:pt>
                <c:pt idx="825">
                  <c:v>1.9975585395628492E-3</c:v>
                </c:pt>
                <c:pt idx="826">
                  <c:v>5.5377118174826379E-5</c:v>
                </c:pt>
                <c:pt idx="827">
                  <c:v>2.4918323273714904E-3</c:v>
                </c:pt>
                <c:pt idx="828">
                  <c:v>-5.5236411842685129E-4</c:v>
                </c:pt>
                <c:pt idx="829">
                  <c:v>-2.6528130872112143E-3</c:v>
                </c:pt>
                <c:pt idx="830">
                  <c:v>-2.2719716280615865E-3</c:v>
                </c:pt>
                <c:pt idx="831">
                  <c:v>-4.9986114968059159E-4</c:v>
                </c:pt>
                <c:pt idx="832">
                  <c:v>-3.3340742387196753E-3</c:v>
                </c:pt>
                <c:pt idx="833">
                  <c:v>-2.230151650312262E-3</c:v>
                </c:pt>
                <c:pt idx="834">
                  <c:v>-3.4085829235583898E-3</c:v>
                </c:pt>
                <c:pt idx="835">
                  <c:v>-3.5884496776001917E-3</c:v>
                </c:pt>
                <c:pt idx="836">
                  <c:v>-3.9952731979067124E-3</c:v>
                </c:pt>
                <c:pt idx="837">
                  <c:v>-6.2146892655366992E-3</c:v>
                </c:pt>
                <c:pt idx="838">
                  <c:v>-9.6645821489482753E-3</c:v>
                </c:pt>
                <c:pt idx="839">
                  <c:v>-7.6349024110218267E-3</c:v>
                </c:pt>
                <c:pt idx="840">
                  <c:v>-8.9662752357262399E-3</c:v>
                </c:pt>
                <c:pt idx="841">
                  <c:v>-1.1440579033387799E-2</c:v>
                </c:pt>
                <c:pt idx="842">
                  <c:v>-8.7978271138403619E-3</c:v>
                </c:pt>
                <c:pt idx="843">
                  <c:v>-8.0419372133198053E-3</c:v>
                </c:pt>
                <c:pt idx="844">
                  <c:v>-3.0026423252461631E-3</c:v>
                </c:pt>
                <c:pt idx="845">
                  <c:v>-6.3245392121431543E-3</c:v>
                </c:pt>
                <c:pt idx="846">
                  <c:v>-1.3941928835545792E-3</c:v>
                </c:pt>
                <c:pt idx="847">
                  <c:v>-5.4631540609439977E-4</c:v>
                </c:pt>
                <c:pt idx="848">
                  <c:v>2.4293956878218559E-4</c:v>
                </c:pt>
                <c:pt idx="849">
                  <c:v>1.1536826765436992E-3</c:v>
                </c:pt>
                <c:pt idx="850">
                  <c:v>3.6390101892285198E-3</c:v>
                </c:pt>
                <c:pt idx="851">
                  <c:v>1.8129079042794594E-4</c:v>
                </c:pt>
                <c:pt idx="852">
                  <c:v>1.2688055102410001E-3</c:v>
                </c:pt>
                <c:pt idx="853">
                  <c:v>1.146512189234894E-3</c:v>
                </c:pt>
                <c:pt idx="854">
                  <c:v>-1.024651919715458E-3</c:v>
                </c:pt>
                <c:pt idx="855">
                  <c:v>5.5508627971521118E-3</c:v>
                </c:pt>
                <c:pt idx="856">
                  <c:v>2.1600864034561074E-3</c:v>
                </c:pt>
                <c:pt idx="857">
                  <c:v>3.7121302837983539E-3</c:v>
                </c:pt>
                <c:pt idx="858">
                  <c:v>5.3686471009295467E-4</c:v>
                </c:pt>
                <c:pt idx="859">
                  <c:v>3.5771776068682648E-3</c:v>
                </c:pt>
                <c:pt idx="860">
                  <c:v>1.009920988534363E-3</c:v>
                </c:pt>
                <c:pt idx="861">
                  <c:v>3.9762611275964144E-3</c:v>
                </c:pt>
                <c:pt idx="862">
                  <c:v>5.5565407578175297E-3</c:v>
                </c:pt>
                <c:pt idx="863">
                  <c:v>4.0561989301040047E-3</c:v>
                </c:pt>
                <c:pt idx="864">
                  <c:v>6.4402810304442504E-4</c:v>
                </c:pt>
                <c:pt idx="865">
                  <c:v>4.6223158387455054E-3</c:v>
                </c:pt>
                <c:pt idx="866">
                  <c:v>3.7856726849154754E-3</c:v>
                </c:pt>
                <c:pt idx="867">
                  <c:v>3.5973310124746138E-3</c:v>
                </c:pt>
                <c:pt idx="868">
                  <c:v>2.9484881771404403E-3</c:v>
                </c:pt>
                <c:pt idx="869">
                  <c:v>8.6465298593507711E-4</c:v>
                </c:pt>
                <c:pt idx="870">
                  <c:v>4.6074987041411219E-4</c:v>
                </c:pt>
                <c:pt idx="871">
                  <c:v>4.3175407288009726E-3</c:v>
                </c:pt>
                <c:pt idx="872">
                  <c:v>3.6684626848562107E-3</c:v>
                </c:pt>
                <c:pt idx="873">
                  <c:v>2.6270702455739592E-3</c:v>
                </c:pt>
                <c:pt idx="874">
                  <c:v>1.9936204146731029E-3</c:v>
                </c:pt>
                <c:pt idx="875">
                  <c:v>3.8087658461714025E-3</c:v>
                </c:pt>
                <c:pt idx="876">
                  <c:v>4.9269452939177949E-3</c:v>
                </c:pt>
                <c:pt idx="877">
                  <c:v>4.0011270780502262E-3</c:v>
                </c:pt>
                <c:pt idx="878">
                  <c:v>1.7961383026492417E-3</c:v>
                </c:pt>
                <c:pt idx="879">
                  <c:v>2.7454056476916566E-3</c:v>
                </c:pt>
                <c:pt idx="880">
                  <c:v>1.3968821590211178E-3</c:v>
                </c:pt>
                <c:pt idx="881">
                  <c:v>3.068853922553183E-3</c:v>
                </c:pt>
                <c:pt idx="882">
                  <c:v>2.3919452633920368E-3</c:v>
                </c:pt>
                <c:pt idx="883">
                  <c:v>1.7758046614873013E-3</c:v>
                </c:pt>
                <c:pt idx="884">
                  <c:v>7.7553733658319857E-4</c:v>
                </c:pt>
                <c:pt idx="885">
                  <c:v>4.0407395106829558E-3</c:v>
                </c:pt>
                <c:pt idx="886">
                  <c:v>2.9770108605766676E-3</c:v>
                </c:pt>
                <c:pt idx="887">
                  <c:v>2.0337492442148442E-3</c:v>
                </c:pt>
                <c:pt idx="888">
                  <c:v>2.3587493143171212E-3</c:v>
                </c:pt>
                <c:pt idx="889">
                  <c:v>5.1442018278333723E-3</c:v>
                </c:pt>
                <c:pt idx="890">
                  <c:v>2.9400555343823687E-3</c:v>
                </c:pt>
                <c:pt idx="891">
                  <c:v>3.3657239020683516E-3</c:v>
                </c:pt>
                <c:pt idx="892">
                  <c:v>2.9216036357733177E-3</c:v>
                </c:pt>
                <c:pt idx="893">
                  <c:v>2.4275772778765692E-3</c:v>
                </c:pt>
                <c:pt idx="894">
                  <c:v>2.5293294586159476E-3</c:v>
                </c:pt>
                <c:pt idx="895">
                  <c:v>1.3956734124214165E-3</c:v>
                </c:pt>
                <c:pt idx="896">
                  <c:v>1.5009380863040267E-3</c:v>
                </c:pt>
                <c:pt idx="897">
                  <c:v>2.6227051330085516E-3</c:v>
                </c:pt>
                <c:pt idx="898">
                  <c:v>3.6835361947469281E-3</c:v>
                </c:pt>
                <c:pt idx="899">
                  <c:v>-5.8507526195417103E-4</c:v>
                </c:pt>
                <c:pt idx="900">
                  <c:v>2.501330494944165E-3</c:v>
                </c:pt>
                <c:pt idx="901">
                  <c:v>3.2913945957424584E-3</c:v>
                </c:pt>
                <c:pt idx="902">
                  <c:v>2.3810783639346411E-3</c:v>
                </c:pt>
                <c:pt idx="903">
                  <c:v>3.0616554054054834E-3</c:v>
                </c:pt>
                <c:pt idx="904">
                  <c:v>2.2102936532997219E-3</c:v>
                </c:pt>
                <c:pt idx="905">
                  <c:v>3.2031085906323309E-3</c:v>
                </c:pt>
                <c:pt idx="906">
                  <c:v>1.9366657942947452E-3</c:v>
                </c:pt>
                <c:pt idx="907">
                  <c:v>3.0822275624282636E-3</c:v>
                </c:pt>
                <c:pt idx="908">
                  <c:v>2.916514764855993E-3</c:v>
                </c:pt>
                <c:pt idx="909">
                  <c:v>1.454016721192275E-3</c:v>
                </c:pt>
                <c:pt idx="910">
                  <c:v>2.8001037075446877E-3</c:v>
                </c:pt>
                <c:pt idx="911">
                  <c:v>4.0850095661615349E-3</c:v>
                </c:pt>
                <c:pt idx="912">
                  <c:v>1.2359666289010196E-3</c:v>
                </c:pt>
                <c:pt idx="913">
                  <c:v>2.3145766896410791E-3</c:v>
                </c:pt>
                <c:pt idx="914">
                  <c:v>1.3342228152102287E-3</c:v>
                </c:pt>
                <c:pt idx="915">
                  <c:v>2.2549069850867909E-3</c:v>
                </c:pt>
                <c:pt idx="916">
                  <c:v>4.1417395306029281E-3</c:v>
                </c:pt>
                <c:pt idx="917">
                  <c:v>2.5970058050717171E-3</c:v>
                </c:pt>
                <c:pt idx="918">
                  <c:v>1.8792219005536737E-3</c:v>
                </c:pt>
                <c:pt idx="919">
                  <c:v>1.4701409307513735E-3</c:v>
                </c:pt>
                <c:pt idx="920">
                  <c:v>1.1642622120981994E-3</c:v>
                </c:pt>
                <c:pt idx="921">
                  <c:v>3.6909697643847661E-3</c:v>
                </c:pt>
                <c:pt idx="922">
                  <c:v>1.7127600624653461E-3</c:v>
                </c:pt>
                <c:pt idx="923">
                  <c:v>3.5202413879809047E-3</c:v>
                </c:pt>
                <c:pt idx="924">
                  <c:v>5.0112753695819023E-4</c:v>
                </c:pt>
                <c:pt idx="925">
                  <c:v>6.0105184072134499E-4</c:v>
                </c:pt>
                <c:pt idx="926">
                  <c:v>1.101266456424943E-3</c:v>
                </c:pt>
                <c:pt idx="927">
                  <c:v>1.6000800040001373E-3</c:v>
                </c:pt>
                <c:pt idx="928">
                  <c:v>1.9969047975632037E-4</c:v>
                </c:pt>
                <c:pt idx="929">
                  <c:v>2.2460693785875119E-3</c:v>
                </c:pt>
                <c:pt idx="930">
                  <c:v>2.2908366533864744E-3</c:v>
                </c:pt>
                <c:pt idx="931">
                  <c:v>4.9686972075857483E-5</c:v>
                </c:pt>
                <c:pt idx="932">
                  <c:v>3.3288617280269328E-3</c:v>
                </c:pt>
                <c:pt idx="933">
                  <c:v>1.138952164009055E-3</c:v>
                </c:pt>
                <c:pt idx="934">
                  <c:v>1.8796062719492745E-3</c:v>
                </c:pt>
                <c:pt idx="935">
                  <c:v>1.5798568254752343E-3</c:v>
                </c:pt>
                <c:pt idx="936">
                  <c:v>2.5139251737567037E-3</c:v>
                </c:pt>
                <c:pt idx="937">
                  <c:v>4.9169043170316229E-5</c:v>
                </c:pt>
                <c:pt idx="938">
                  <c:v>1.8191651506958006E-3</c:v>
                </c:pt>
                <c:pt idx="939">
                  <c:v>1.4232430310168187E-3</c:v>
                </c:pt>
                <c:pt idx="940">
                  <c:v>2.6954177897573484E-3</c:v>
                </c:pt>
                <c:pt idx="941">
                  <c:v>1.7595307917888103E-3</c:v>
                </c:pt>
                <c:pt idx="942">
                  <c:v>2.1467603434817129E-3</c:v>
                </c:pt>
                <c:pt idx="943">
                  <c:v>1.1197663096398358E-3</c:v>
                </c:pt>
                <c:pt idx="944">
                  <c:v>9.7262072654702436E-5</c:v>
                </c:pt>
                <c:pt idx="945">
                  <c:v>2.6258205689277947E-3</c:v>
                </c:pt>
                <c:pt idx="946">
                  <c:v>1.3094718463553257E-3</c:v>
                </c:pt>
                <c:pt idx="947">
                  <c:v>1.8405502276470642E-3</c:v>
                </c:pt>
                <c:pt idx="948">
                  <c:v>2.8524463353316598E-3</c:v>
                </c:pt>
                <c:pt idx="949">
                  <c:v>1.7355252374295915E-3</c:v>
                </c:pt>
                <c:pt idx="950">
                  <c:v>2.0693969873430973E-3</c:v>
                </c:pt>
                <c:pt idx="951">
                  <c:v>2.161175679569638E-3</c:v>
                </c:pt>
                <c:pt idx="952">
                  <c:v>2.1085925144965767E-3</c:v>
                </c:pt>
                <c:pt idx="953">
                  <c:v>1.673760221892806E-3</c:v>
                </c:pt>
                <c:pt idx="954">
                  <c:v>9.5483624558378999E-4</c:v>
                </c:pt>
                <c:pt idx="955">
                  <c:v>1.8601545359153704E-3</c:v>
                </c:pt>
                <c:pt idx="956">
                  <c:v>1.7138776481790963E-3</c:v>
                </c:pt>
                <c:pt idx="957">
                  <c:v>1.7584715555343244E-3</c:v>
                </c:pt>
                <c:pt idx="958">
                  <c:v>9.9629945915169493E-4</c:v>
                </c:pt>
                <c:pt idx="959">
                  <c:v>1.3744727238258481E-3</c:v>
                </c:pt>
                <c:pt idx="960">
                  <c:v>2.8398333964396727E-4</c:v>
                </c:pt>
                <c:pt idx="961">
                  <c:v>1.4668306993470548E-3</c:v>
                </c:pt>
                <c:pt idx="962">
                  <c:v>3.7798251830856167E-4</c:v>
                </c:pt>
                <c:pt idx="963">
                  <c:v>1.841968544844752E-3</c:v>
                </c:pt>
                <c:pt idx="964">
                  <c:v>8.4857627757872756E-4</c:v>
                </c:pt>
                <c:pt idx="965">
                  <c:v>1.4601978332549059E-3</c:v>
                </c:pt>
                <c:pt idx="966">
                  <c:v>1.4110342881332727E-3</c:v>
                </c:pt>
                <c:pt idx="967">
                  <c:v>1.3620778732796879E-3</c:v>
                </c:pt>
                <c:pt idx="968">
                  <c:v>9.3808630393987791E-4</c:v>
                </c:pt>
                <c:pt idx="969">
                  <c:v>1.5932521087160811E-3</c:v>
                </c:pt>
                <c:pt idx="970">
                  <c:v>1.4503602507720537E-3</c:v>
                </c:pt>
                <c:pt idx="971">
                  <c:v>2.3359028264424708E-4</c:v>
                </c:pt>
                <c:pt idx="972">
                  <c:v>1.2610929472209875E-3</c:v>
                </c:pt>
                <c:pt idx="973">
                  <c:v>1.4927461864999714E-3</c:v>
                </c:pt>
                <c:pt idx="974">
                  <c:v>-7.0333969910102434E-3</c:v>
                </c:pt>
                <c:pt idx="975">
                  <c:v>-0.10488788816962191</c:v>
                </c:pt>
                <c:pt idx="976">
                  <c:v>8.6468923592915026E-3</c:v>
                </c:pt>
                <c:pt idx="977">
                  <c:v>1.6677923832285613E-2</c:v>
                </c:pt>
                <c:pt idx="978">
                  <c:v>7.5122649223222648E-3</c:v>
                </c:pt>
                <c:pt idx="979">
                  <c:v>1.0144559979710976E-2</c:v>
                </c:pt>
                <c:pt idx="980">
                  <c:v>7.0298769771528491E-3</c:v>
                </c:pt>
                <c:pt idx="981">
                  <c:v>1.201695337820996E-2</c:v>
                </c:pt>
                <c:pt idx="982">
                  <c:v>4.6807252660623355E-3</c:v>
                </c:pt>
                <c:pt idx="983">
                  <c:v>7.7975577460644985E-3</c:v>
                </c:pt>
                <c:pt idx="984">
                  <c:v>4.3795620437956373E-3</c:v>
                </c:pt>
                <c:pt idx="985">
                  <c:v>4.505813953488369E-3</c:v>
                </c:pt>
                <c:pt idx="986">
                  <c:v>3.5691892152607263E-3</c:v>
                </c:pt>
                <c:pt idx="987">
                  <c:v>-3.7967991541307811E-3</c:v>
                </c:pt>
                <c:pt idx="988">
                  <c:v>2.4121960632961237E-3</c:v>
                </c:pt>
                <c:pt idx="989">
                  <c:v>3.3689479256906463E-3</c:v>
                </c:pt>
                <c:pt idx="990">
                  <c:v>4.3649270913277416E-3</c:v>
                </c:pt>
                <c:pt idx="991">
                  <c:v>4.0594106690863274E-3</c:v>
                </c:pt>
                <c:pt idx="992">
                  <c:v>2.8538812785388057E-3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127">
                    <a:noFill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CA3-4AD6-A9F6-5CC7EF5C6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ax val="3.0000000000000006E-2"/>
          <c:min val="-3.0000000000000006E-2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All Employees: Professional and Business Services - 1990-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6235137256894"/>
          <c:y val="0.1070675802929214"/>
          <c:w val="0.87108657503052334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Business!$B$1</c:f>
              <c:strCache>
                <c:ptCount val="1"/>
                <c:pt idx="0">
                  <c:v>All Employees: Professional and Business Services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Business!$A$2:$A$1000</c:f>
              <c:numCache>
                <c:formatCode>mmm\-yy</c:formatCode>
                <c:ptCount val="999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  <c:pt idx="914">
                  <c:v>42064</c:v>
                </c:pt>
                <c:pt idx="915">
                  <c:v>42095</c:v>
                </c:pt>
                <c:pt idx="916">
                  <c:v>42125</c:v>
                </c:pt>
                <c:pt idx="917">
                  <c:v>42156</c:v>
                </c:pt>
                <c:pt idx="918">
                  <c:v>42186</c:v>
                </c:pt>
                <c:pt idx="919">
                  <c:v>42217</c:v>
                </c:pt>
                <c:pt idx="920">
                  <c:v>42248</c:v>
                </c:pt>
                <c:pt idx="921">
                  <c:v>42278</c:v>
                </c:pt>
                <c:pt idx="922">
                  <c:v>42309</c:v>
                </c:pt>
                <c:pt idx="923">
                  <c:v>42339</c:v>
                </c:pt>
                <c:pt idx="924">
                  <c:v>42370</c:v>
                </c:pt>
                <c:pt idx="925">
                  <c:v>42401</c:v>
                </c:pt>
                <c:pt idx="926">
                  <c:v>42430</c:v>
                </c:pt>
                <c:pt idx="927">
                  <c:v>42461</c:v>
                </c:pt>
                <c:pt idx="928">
                  <c:v>42491</c:v>
                </c:pt>
                <c:pt idx="929">
                  <c:v>42522</c:v>
                </c:pt>
                <c:pt idx="930">
                  <c:v>42552</c:v>
                </c:pt>
                <c:pt idx="931">
                  <c:v>42583</c:v>
                </c:pt>
                <c:pt idx="932">
                  <c:v>42614</c:v>
                </c:pt>
                <c:pt idx="933">
                  <c:v>42644</c:v>
                </c:pt>
                <c:pt idx="934">
                  <c:v>42675</c:v>
                </c:pt>
                <c:pt idx="935">
                  <c:v>42705</c:v>
                </c:pt>
                <c:pt idx="936">
                  <c:v>42736</c:v>
                </c:pt>
                <c:pt idx="937">
                  <c:v>42767</c:v>
                </c:pt>
                <c:pt idx="938">
                  <c:v>42795</c:v>
                </c:pt>
                <c:pt idx="939">
                  <c:v>42826</c:v>
                </c:pt>
                <c:pt idx="940">
                  <c:v>42856</c:v>
                </c:pt>
                <c:pt idx="941">
                  <c:v>42887</c:v>
                </c:pt>
                <c:pt idx="942">
                  <c:v>42917</c:v>
                </c:pt>
                <c:pt idx="943">
                  <c:v>42948</c:v>
                </c:pt>
                <c:pt idx="944">
                  <c:v>42979</c:v>
                </c:pt>
                <c:pt idx="945">
                  <c:v>43009</c:v>
                </c:pt>
                <c:pt idx="946">
                  <c:v>43040</c:v>
                </c:pt>
                <c:pt idx="947">
                  <c:v>43070</c:v>
                </c:pt>
                <c:pt idx="948">
                  <c:v>43101</c:v>
                </c:pt>
                <c:pt idx="949">
                  <c:v>43132</c:v>
                </c:pt>
                <c:pt idx="950">
                  <c:v>43160</c:v>
                </c:pt>
                <c:pt idx="951">
                  <c:v>43191</c:v>
                </c:pt>
                <c:pt idx="952">
                  <c:v>43221</c:v>
                </c:pt>
                <c:pt idx="953">
                  <c:v>43252</c:v>
                </c:pt>
                <c:pt idx="954">
                  <c:v>43282</c:v>
                </c:pt>
                <c:pt idx="955">
                  <c:v>43313</c:v>
                </c:pt>
                <c:pt idx="956">
                  <c:v>43344</c:v>
                </c:pt>
                <c:pt idx="957">
                  <c:v>43374</c:v>
                </c:pt>
                <c:pt idx="958">
                  <c:v>43405</c:v>
                </c:pt>
                <c:pt idx="959">
                  <c:v>43435</c:v>
                </c:pt>
                <c:pt idx="960">
                  <c:v>43466</c:v>
                </c:pt>
                <c:pt idx="961">
                  <c:v>43497</c:v>
                </c:pt>
                <c:pt idx="962">
                  <c:v>43525</c:v>
                </c:pt>
                <c:pt idx="963">
                  <c:v>43556</c:v>
                </c:pt>
                <c:pt idx="964">
                  <c:v>43586</c:v>
                </c:pt>
                <c:pt idx="965">
                  <c:v>43617</c:v>
                </c:pt>
                <c:pt idx="966">
                  <c:v>43647</c:v>
                </c:pt>
                <c:pt idx="967">
                  <c:v>43678</c:v>
                </c:pt>
                <c:pt idx="968">
                  <c:v>43709</c:v>
                </c:pt>
                <c:pt idx="969">
                  <c:v>43739</c:v>
                </c:pt>
                <c:pt idx="970">
                  <c:v>43770</c:v>
                </c:pt>
                <c:pt idx="971">
                  <c:v>43800</c:v>
                </c:pt>
                <c:pt idx="972">
                  <c:v>43831</c:v>
                </c:pt>
                <c:pt idx="973">
                  <c:v>43862</c:v>
                </c:pt>
                <c:pt idx="974">
                  <c:v>43891</c:v>
                </c:pt>
                <c:pt idx="975">
                  <c:v>43922</c:v>
                </c:pt>
                <c:pt idx="976">
                  <c:v>43952</c:v>
                </c:pt>
                <c:pt idx="977">
                  <c:v>43983</c:v>
                </c:pt>
                <c:pt idx="978">
                  <c:v>44013</c:v>
                </c:pt>
                <c:pt idx="979">
                  <c:v>44044</c:v>
                </c:pt>
                <c:pt idx="980">
                  <c:v>44075</c:v>
                </c:pt>
                <c:pt idx="981">
                  <c:v>44105</c:v>
                </c:pt>
                <c:pt idx="982">
                  <c:v>44136</c:v>
                </c:pt>
                <c:pt idx="983">
                  <c:v>44166</c:v>
                </c:pt>
                <c:pt idx="984">
                  <c:v>44197</c:v>
                </c:pt>
                <c:pt idx="985">
                  <c:v>44228</c:v>
                </c:pt>
                <c:pt idx="986">
                  <c:v>44256</c:v>
                </c:pt>
                <c:pt idx="987">
                  <c:v>44287</c:v>
                </c:pt>
                <c:pt idx="988">
                  <c:v>44317</c:v>
                </c:pt>
                <c:pt idx="989">
                  <c:v>44348</c:v>
                </c:pt>
                <c:pt idx="990">
                  <c:v>44378</c:v>
                </c:pt>
                <c:pt idx="991">
                  <c:v>44409</c:v>
                </c:pt>
                <c:pt idx="992">
                  <c:v>44440</c:v>
                </c:pt>
              </c:numCache>
            </c:numRef>
          </c:cat>
          <c:val>
            <c:numRef>
              <c:f>Business!$B$2:$B$1000</c:f>
              <c:numCache>
                <c:formatCode>0.0</c:formatCode>
                <c:ptCount val="999"/>
                <c:pt idx="0">
                  <c:v>1943</c:v>
                </c:pt>
                <c:pt idx="1">
                  <c:v>1950</c:v>
                </c:pt>
                <c:pt idx="2">
                  <c:v>1958</c:v>
                </c:pt>
                <c:pt idx="3">
                  <c:v>1957</c:v>
                </c:pt>
                <c:pt idx="4">
                  <c:v>1968</c:v>
                </c:pt>
                <c:pt idx="5">
                  <c:v>1980</c:v>
                </c:pt>
                <c:pt idx="6">
                  <c:v>1985</c:v>
                </c:pt>
                <c:pt idx="7">
                  <c:v>1990</c:v>
                </c:pt>
                <c:pt idx="8">
                  <c:v>2010</c:v>
                </c:pt>
                <c:pt idx="9">
                  <c:v>2021</c:v>
                </c:pt>
                <c:pt idx="10">
                  <c:v>2027</c:v>
                </c:pt>
                <c:pt idx="11">
                  <c:v>2033</c:v>
                </c:pt>
                <c:pt idx="12">
                  <c:v>2039</c:v>
                </c:pt>
                <c:pt idx="13">
                  <c:v>2047</c:v>
                </c:pt>
                <c:pt idx="14">
                  <c:v>2051</c:v>
                </c:pt>
                <c:pt idx="15">
                  <c:v>2055</c:v>
                </c:pt>
                <c:pt idx="16">
                  <c:v>2061</c:v>
                </c:pt>
                <c:pt idx="17">
                  <c:v>2066</c:v>
                </c:pt>
                <c:pt idx="18">
                  <c:v>2070</c:v>
                </c:pt>
                <c:pt idx="19">
                  <c:v>2087</c:v>
                </c:pt>
                <c:pt idx="20">
                  <c:v>2104</c:v>
                </c:pt>
                <c:pt idx="21">
                  <c:v>2123</c:v>
                </c:pt>
                <c:pt idx="22">
                  <c:v>2137</c:v>
                </c:pt>
                <c:pt idx="23">
                  <c:v>2155</c:v>
                </c:pt>
                <c:pt idx="24">
                  <c:v>2171</c:v>
                </c:pt>
                <c:pt idx="25">
                  <c:v>2189</c:v>
                </c:pt>
                <c:pt idx="26">
                  <c:v>2207</c:v>
                </c:pt>
                <c:pt idx="27">
                  <c:v>2232</c:v>
                </c:pt>
                <c:pt idx="28">
                  <c:v>2259</c:v>
                </c:pt>
                <c:pt idx="29">
                  <c:v>2277</c:v>
                </c:pt>
                <c:pt idx="30">
                  <c:v>2301</c:v>
                </c:pt>
                <c:pt idx="31">
                  <c:v>2317</c:v>
                </c:pt>
                <c:pt idx="32">
                  <c:v>2326</c:v>
                </c:pt>
                <c:pt idx="33">
                  <c:v>2336</c:v>
                </c:pt>
                <c:pt idx="34">
                  <c:v>2344</c:v>
                </c:pt>
                <c:pt idx="35">
                  <c:v>2351</c:v>
                </c:pt>
                <c:pt idx="36">
                  <c:v>2362</c:v>
                </c:pt>
                <c:pt idx="37">
                  <c:v>2365</c:v>
                </c:pt>
                <c:pt idx="38">
                  <c:v>2377</c:v>
                </c:pt>
                <c:pt idx="39">
                  <c:v>2394</c:v>
                </c:pt>
                <c:pt idx="40">
                  <c:v>2403</c:v>
                </c:pt>
                <c:pt idx="41">
                  <c:v>2413</c:v>
                </c:pt>
                <c:pt idx="42">
                  <c:v>2429</c:v>
                </c:pt>
                <c:pt idx="43">
                  <c:v>2442</c:v>
                </c:pt>
                <c:pt idx="44">
                  <c:v>2454</c:v>
                </c:pt>
                <c:pt idx="45">
                  <c:v>2463</c:v>
                </c:pt>
                <c:pt idx="46">
                  <c:v>2470</c:v>
                </c:pt>
                <c:pt idx="47">
                  <c:v>2482</c:v>
                </c:pt>
                <c:pt idx="48">
                  <c:v>2498</c:v>
                </c:pt>
                <c:pt idx="49">
                  <c:v>2509</c:v>
                </c:pt>
                <c:pt idx="50">
                  <c:v>2515</c:v>
                </c:pt>
                <c:pt idx="51">
                  <c:v>2519</c:v>
                </c:pt>
                <c:pt idx="52">
                  <c:v>2521</c:v>
                </c:pt>
                <c:pt idx="53">
                  <c:v>2528</c:v>
                </c:pt>
                <c:pt idx="54">
                  <c:v>2531</c:v>
                </c:pt>
                <c:pt idx="55">
                  <c:v>2532</c:v>
                </c:pt>
                <c:pt idx="56">
                  <c:v>2537</c:v>
                </c:pt>
                <c:pt idx="57">
                  <c:v>2546</c:v>
                </c:pt>
                <c:pt idx="58">
                  <c:v>2558</c:v>
                </c:pt>
                <c:pt idx="59">
                  <c:v>2557</c:v>
                </c:pt>
                <c:pt idx="60">
                  <c:v>2552</c:v>
                </c:pt>
                <c:pt idx="61">
                  <c:v>2556</c:v>
                </c:pt>
                <c:pt idx="62">
                  <c:v>2549</c:v>
                </c:pt>
                <c:pt idx="63">
                  <c:v>2540</c:v>
                </c:pt>
                <c:pt idx="64">
                  <c:v>2536</c:v>
                </c:pt>
                <c:pt idx="65">
                  <c:v>2535</c:v>
                </c:pt>
                <c:pt idx="66">
                  <c:v>2529</c:v>
                </c:pt>
                <c:pt idx="67">
                  <c:v>2527</c:v>
                </c:pt>
                <c:pt idx="68">
                  <c:v>2523</c:v>
                </c:pt>
                <c:pt idx="69">
                  <c:v>2519</c:v>
                </c:pt>
                <c:pt idx="70">
                  <c:v>2524</c:v>
                </c:pt>
                <c:pt idx="71">
                  <c:v>2525</c:v>
                </c:pt>
                <c:pt idx="72">
                  <c:v>2527</c:v>
                </c:pt>
                <c:pt idx="73">
                  <c:v>2533</c:v>
                </c:pt>
                <c:pt idx="74">
                  <c:v>2528</c:v>
                </c:pt>
                <c:pt idx="75">
                  <c:v>2519</c:v>
                </c:pt>
                <c:pt idx="76">
                  <c:v>2512</c:v>
                </c:pt>
                <c:pt idx="77">
                  <c:v>2512</c:v>
                </c:pt>
                <c:pt idx="78">
                  <c:v>2512</c:v>
                </c:pt>
                <c:pt idx="79">
                  <c:v>2506</c:v>
                </c:pt>
                <c:pt idx="80">
                  <c:v>2447</c:v>
                </c:pt>
                <c:pt idx="81">
                  <c:v>2466</c:v>
                </c:pt>
                <c:pt idx="82">
                  <c:v>2498</c:v>
                </c:pt>
                <c:pt idx="83">
                  <c:v>2514</c:v>
                </c:pt>
                <c:pt idx="84">
                  <c:v>2560</c:v>
                </c:pt>
                <c:pt idx="85">
                  <c:v>2550</c:v>
                </c:pt>
                <c:pt idx="86">
                  <c:v>2596</c:v>
                </c:pt>
                <c:pt idx="87">
                  <c:v>2635</c:v>
                </c:pt>
                <c:pt idx="88">
                  <c:v>2650</c:v>
                </c:pt>
                <c:pt idx="89">
                  <c:v>2670</c:v>
                </c:pt>
                <c:pt idx="90">
                  <c:v>2691</c:v>
                </c:pt>
                <c:pt idx="91">
                  <c:v>2717</c:v>
                </c:pt>
                <c:pt idx="92">
                  <c:v>2747</c:v>
                </c:pt>
                <c:pt idx="93">
                  <c:v>2756</c:v>
                </c:pt>
                <c:pt idx="94">
                  <c:v>2778</c:v>
                </c:pt>
                <c:pt idx="95">
                  <c:v>2779</c:v>
                </c:pt>
                <c:pt idx="96">
                  <c:v>2805</c:v>
                </c:pt>
                <c:pt idx="97">
                  <c:v>2813</c:v>
                </c:pt>
                <c:pt idx="98">
                  <c:v>2817</c:v>
                </c:pt>
                <c:pt idx="99">
                  <c:v>2814</c:v>
                </c:pt>
                <c:pt idx="100">
                  <c:v>2823</c:v>
                </c:pt>
                <c:pt idx="101">
                  <c:v>2834</c:v>
                </c:pt>
                <c:pt idx="102">
                  <c:v>2839</c:v>
                </c:pt>
                <c:pt idx="103">
                  <c:v>2847</c:v>
                </c:pt>
                <c:pt idx="104">
                  <c:v>2859</c:v>
                </c:pt>
                <c:pt idx="105">
                  <c:v>2870</c:v>
                </c:pt>
                <c:pt idx="106">
                  <c:v>2877</c:v>
                </c:pt>
                <c:pt idx="107">
                  <c:v>2882</c:v>
                </c:pt>
                <c:pt idx="108">
                  <c:v>2885</c:v>
                </c:pt>
                <c:pt idx="109">
                  <c:v>2885</c:v>
                </c:pt>
                <c:pt idx="110">
                  <c:v>2894</c:v>
                </c:pt>
                <c:pt idx="111">
                  <c:v>2891</c:v>
                </c:pt>
                <c:pt idx="112">
                  <c:v>2904</c:v>
                </c:pt>
                <c:pt idx="113">
                  <c:v>2912</c:v>
                </c:pt>
                <c:pt idx="114">
                  <c:v>2920</c:v>
                </c:pt>
                <c:pt idx="115">
                  <c:v>2920</c:v>
                </c:pt>
                <c:pt idx="116">
                  <c:v>2923</c:v>
                </c:pt>
                <c:pt idx="117">
                  <c:v>2917</c:v>
                </c:pt>
                <c:pt idx="118">
                  <c:v>2915</c:v>
                </c:pt>
                <c:pt idx="119">
                  <c:v>2914</c:v>
                </c:pt>
                <c:pt idx="120">
                  <c:v>2892</c:v>
                </c:pt>
                <c:pt idx="121">
                  <c:v>2888</c:v>
                </c:pt>
                <c:pt idx="122">
                  <c:v>2876</c:v>
                </c:pt>
                <c:pt idx="123">
                  <c:v>2882</c:v>
                </c:pt>
                <c:pt idx="124">
                  <c:v>2877</c:v>
                </c:pt>
                <c:pt idx="125">
                  <c:v>2865</c:v>
                </c:pt>
                <c:pt idx="126">
                  <c:v>2860</c:v>
                </c:pt>
                <c:pt idx="127">
                  <c:v>2858</c:v>
                </c:pt>
                <c:pt idx="128">
                  <c:v>2864</c:v>
                </c:pt>
                <c:pt idx="129">
                  <c:v>2832</c:v>
                </c:pt>
                <c:pt idx="130">
                  <c:v>2847</c:v>
                </c:pt>
                <c:pt idx="131">
                  <c:v>2863</c:v>
                </c:pt>
                <c:pt idx="132">
                  <c:v>2861</c:v>
                </c:pt>
                <c:pt idx="133">
                  <c:v>2856</c:v>
                </c:pt>
                <c:pt idx="134">
                  <c:v>2876</c:v>
                </c:pt>
                <c:pt idx="135">
                  <c:v>2904</c:v>
                </c:pt>
                <c:pt idx="136">
                  <c:v>2916</c:v>
                </c:pt>
                <c:pt idx="137">
                  <c:v>2938</c:v>
                </c:pt>
                <c:pt idx="138">
                  <c:v>2954</c:v>
                </c:pt>
                <c:pt idx="139">
                  <c:v>2982</c:v>
                </c:pt>
                <c:pt idx="140">
                  <c:v>2990</c:v>
                </c:pt>
                <c:pt idx="141">
                  <c:v>3000</c:v>
                </c:pt>
                <c:pt idx="142">
                  <c:v>3007</c:v>
                </c:pt>
                <c:pt idx="143">
                  <c:v>3017</c:v>
                </c:pt>
                <c:pt idx="144">
                  <c:v>3037</c:v>
                </c:pt>
                <c:pt idx="145">
                  <c:v>3049</c:v>
                </c:pt>
                <c:pt idx="146">
                  <c:v>3065</c:v>
                </c:pt>
                <c:pt idx="147">
                  <c:v>3070</c:v>
                </c:pt>
                <c:pt idx="148">
                  <c:v>3073</c:v>
                </c:pt>
                <c:pt idx="149">
                  <c:v>3077</c:v>
                </c:pt>
                <c:pt idx="150">
                  <c:v>3082</c:v>
                </c:pt>
                <c:pt idx="151">
                  <c:v>3087</c:v>
                </c:pt>
                <c:pt idx="152">
                  <c:v>3082</c:v>
                </c:pt>
                <c:pt idx="153">
                  <c:v>3085</c:v>
                </c:pt>
                <c:pt idx="154">
                  <c:v>3095</c:v>
                </c:pt>
                <c:pt idx="155">
                  <c:v>3101</c:v>
                </c:pt>
                <c:pt idx="156">
                  <c:v>3113</c:v>
                </c:pt>
                <c:pt idx="157">
                  <c:v>3123</c:v>
                </c:pt>
                <c:pt idx="158">
                  <c:v>3125</c:v>
                </c:pt>
                <c:pt idx="159">
                  <c:v>3129</c:v>
                </c:pt>
                <c:pt idx="160">
                  <c:v>3134</c:v>
                </c:pt>
                <c:pt idx="161">
                  <c:v>3118</c:v>
                </c:pt>
                <c:pt idx="162">
                  <c:v>3112</c:v>
                </c:pt>
                <c:pt idx="163">
                  <c:v>3147</c:v>
                </c:pt>
                <c:pt idx="164">
                  <c:v>3160</c:v>
                </c:pt>
                <c:pt idx="165">
                  <c:v>3172</c:v>
                </c:pt>
                <c:pt idx="166">
                  <c:v>3184</c:v>
                </c:pt>
                <c:pt idx="167">
                  <c:v>3199</c:v>
                </c:pt>
                <c:pt idx="168">
                  <c:v>3199</c:v>
                </c:pt>
                <c:pt idx="169">
                  <c:v>3211</c:v>
                </c:pt>
                <c:pt idx="170">
                  <c:v>3220</c:v>
                </c:pt>
                <c:pt idx="171">
                  <c:v>3228</c:v>
                </c:pt>
                <c:pt idx="172">
                  <c:v>3235</c:v>
                </c:pt>
                <c:pt idx="173">
                  <c:v>3240</c:v>
                </c:pt>
                <c:pt idx="174">
                  <c:v>3245</c:v>
                </c:pt>
                <c:pt idx="175">
                  <c:v>3246</c:v>
                </c:pt>
                <c:pt idx="176">
                  <c:v>3246</c:v>
                </c:pt>
                <c:pt idx="177">
                  <c:v>3240</c:v>
                </c:pt>
                <c:pt idx="178">
                  <c:v>3230</c:v>
                </c:pt>
                <c:pt idx="179">
                  <c:v>3223</c:v>
                </c:pt>
                <c:pt idx="180">
                  <c:v>3212</c:v>
                </c:pt>
                <c:pt idx="181">
                  <c:v>3207</c:v>
                </c:pt>
                <c:pt idx="182">
                  <c:v>3198</c:v>
                </c:pt>
                <c:pt idx="183">
                  <c:v>3202</c:v>
                </c:pt>
                <c:pt idx="184">
                  <c:v>3201</c:v>
                </c:pt>
                <c:pt idx="185">
                  <c:v>3203</c:v>
                </c:pt>
                <c:pt idx="186">
                  <c:v>3208</c:v>
                </c:pt>
                <c:pt idx="187">
                  <c:v>3211</c:v>
                </c:pt>
                <c:pt idx="188">
                  <c:v>3221</c:v>
                </c:pt>
                <c:pt idx="189">
                  <c:v>3219</c:v>
                </c:pt>
                <c:pt idx="190">
                  <c:v>3228</c:v>
                </c:pt>
                <c:pt idx="191">
                  <c:v>3238</c:v>
                </c:pt>
                <c:pt idx="192">
                  <c:v>3250</c:v>
                </c:pt>
                <c:pt idx="193">
                  <c:v>3262</c:v>
                </c:pt>
                <c:pt idx="194">
                  <c:v>3277</c:v>
                </c:pt>
                <c:pt idx="195">
                  <c:v>3293</c:v>
                </c:pt>
                <c:pt idx="196">
                  <c:v>3310</c:v>
                </c:pt>
                <c:pt idx="197">
                  <c:v>3328</c:v>
                </c:pt>
                <c:pt idx="198">
                  <c:v>3347</c:v>
                </c:pt>
                <c:pt idx="199">
                  <c:v>3361</c:v>
                </c:pt>
                <c:pt idx="200">
                  <c:v>3375</c:v>
                </c:pt>
                <c:pt idx="201">
                  <c:v>3393</c:v>
                </c:pt>
                <c:pt idx="202">
                  <c:v>3409</c:v>
                </c:pt>
                <c:pt idx="203">
                  <c:v>3420</c:v>
                </c:pt>
                <c:pt idx="204">
                  <c:v>3432</c:v>
                </c:pt>
                <c:pt idx="205">
                  <c:v>3442</c:v>
                </c:pt>
                <c:pt idx="206">
                  <c:v>3451</c:v>
                </c:pt>
                <c:pt idx="207">
                  <c:v>3455</c:v>
                </c:pt>
                <c:pt idx="208">
                  <c:v>3455</c:v>
                </c:pt>
                <c:pt idx="209">
                  <c:v>3455</c:v>
                </c:pt>
                <c:pt idx="210">
                  <c:v>3423</c:v>
                </c:pt>
                <c:pt idx="211">
                  <c:v>3445</c:v>
                </c:pt>
                <c:pt idx="212">
                  <c:v>3454</c:v>
                </c:pt>
                <c:pt idx="213">
                  <c:v>3469</c:v>
                </c:pt>
                <c:pt idx="214">
                  <c:v>3476</c:v>
                </c:pt>
                <c:pt idx="215">
                  <c:v>3484</c:v>
                </c:pt>
                <c:pt idx="216">
                  <c:v>3496</c:v>
                </c:pt>
                <c:pt idx="217">
                  <c:v>3509</c:v>
                </c:pt>
                <c:pt idx="218">
                  <c:v>3514</c:v>
                </c:pt>
                <c:pt idx="219">
                  <c:v>3520</c:v>
                </c:pt>
                <c:pt idx="220">
                  <c:v>3527</c:v>
                </c:pt>
                <c:pt idx="221">
                  <c:v>3527</c:v>
                </c:pt>
                <c:pt idx="222">
                  <c:v>3530</c:v>
                </c:pt>
                <c:pt idx="223">
                  <c:v>3533</c:v>
                </c:pt>
                <c:pt idx="224">
                  <c:v>3533</c:v>
                </c:pt>
                <c:pt idx="225">
                  <c:v>3526</c:v>
                </c:pt>
                <c:pt idx="226">
                  <c:v>3516</c:v>
                </c:pt>
                <c:pt idx="227">
                  <c:v>3502</c:v>
                </c:pt>
                <c:pt idx="228">
                  <c:v>3484</c:v>
                </c:pt>
                <c:pt idx="229">
                  <c:v>3465</c:v>
                </c:pt>
                <c:pt idx="230">
                  <c:v>3452</c:v>
                </c:pt>
                <c:pt idx="231">
                  <c:v>3441</c:v>
                </c:pt>
                <c:pt idx="232">
                  <c:v>3438</c:v>
                </c:pt>
                <c:pt idx="233">
                  <c:v>3439</c:v>
                </c:pt>
                <c:pt idx="234">
                  <c:v>3445</c:v>
                </c:pt>
                <c:pt idx="235">
                  <c:v>3457</c:v>
                </c:pt>
                <c:pt idx="236">
                  <c:v>3471</c:v>
                </c:pt>
                <c:pt idx="237">
                  <c:v>3479</c:v>
                </c:pt>
                <c:pt idx="238">
                  <c:v>3495</c:v>
                </c:pt>
                <c:pt idx="239">
                  <c:v>3508</c:v>
                </c:pt>
                <c:pt idx="240">
                  <c:v>3540</c:v>
                </c:pt>
                <c:pt idx="241">
                  <c:v>3556</c:v>
                </c:pt>
                <c:pt idx="242">
                  <c:v>3573</c:v>
                </c:pt>
                <c:pt idx="243">
                  <c:v>3594</c:v>
                </c:pt>
                <c:pt idx="244">
                  <c:v>3611</c:v>
                </c:pt>
                <c:pt idx="245">
                  <c:v>3620</c:v>
                </c:pt>
                <c:pt idx="246">
                  <c:v>3623</c:v>
                </c:pt>
                <c:pt idx="247">
                  <c:v>3609</c:v>
                </c:pt>
                <c:pt idx="248">
                  <c:v>3622</c:v>
                </c:pt>
                <c:pt idx="249">
                  <c:v>3626</c:v>
                </c:pt>
                <c:pt idx="250">
                  <c:v>3642</c:v>
                </c:pt>
                <c:pt idx="251">
                  <c:v>3668</c:v>
                </c:pt>
                <c:pt idx="252">
                  <c:v>3685</c:v>
                </c:pt>
                <c:pt idx="253">
                  <c:v>3701</c:v>
                </c:pt>
                <c:pt idx="254">
                  <c:v>3695</c:v>
                </c:pt>
                <c:pt idx="255">
                  <c:v>3712</c:v>
                </c:pt>
                <c:pt idx="256">
                  <c:v>3713</c:v>
                </c:pt>
                <c:pt idx="257">
                  <c:v>3715</c:v>
                </c:pt>
                <c:pt idx="258">
                  <c:v>3718</c:v>
                </c:pt>
                <c:pt idx="259">
                  <c:v>3718</c:v>
                </c:pt>
                <c:pt idx="260">
                  <c:v>3717</c:v>
                </c:pt>
                <c:pt idx="261">
                  <c:v>3720</c:v>
                </c:pt>
                <c:pt idx="262">
                  <c:v>3717</c:v>
                </c:pt>
                <c:pt idx="263">
                  <c:v>3710</c:v>
                </c:pt>
                <c:pt idx="264">
                  <c:v>3714</c:v>
                </c:pt>
                <c:pt idx="265">
                  <c:v>3712</c:v>
                </c:pt>
                <c:pt idx="266">
                  <c:v>3720</c:v>
                </c:pt>
                <c:pt idx="267">
                  <c:v>3723</c:v>
                </c:pt>
                <c:pt idx="268">
                  <c:v>3732</c:v>
                </c:pt>
                <c:pt idx="269">
                  <c:v>3746</c:v>
                </c:pt>
                <c:pt idx="270">
                  <c:v>3760</c:v>
                </c:pt>
                <c:pt idx="271">
                  <c:v>3775</c:v>
                </c:pt>
                <c:pt idx="272">
                  <c:v>3790</c:v>
                </c:pt>
                <c:pt idx="273">
                  <c:v>3799</c:v>
                </c:pt>
                <c:pt idx="274">
                  <c:v>3814</c:v>
                </c:pt>
                <c:pt idx="275">
                  <c:v>3828</c:v>
                </c:pt>
                <c:pt idx="276">
                  <c:v>3838</c:v>
                </c:pt>
                <c:pt idx="277">
                  <c:v>3854</c:v>
                </c:pt>
                <c:pt idx="278">
                  <c:v>3864</c:v>
                </c:pt>
                <c:pt idx="279">
                  <c:v>3880</c:v>
                </c:pt>
                <c:pt idx="280">
                  <c:v>3893</c:v>
                </c:pt>
                <c:pt idx="281">
                  <c:v>3902</c:v>
                </c:pt>
                <c:pt idx="282">
                  <c:v>3908</c:v>
                </c:pt>
                <c:pt idx="283">
                  <c:v>3918</c:v>
                </c:pt>
                <c:pt idx="284">
                  <c:v>3931</c:v>
                </c:pt>
                <c:pt idx="285">
                  <c:v>3939</c:v>
                </c:pt>
                <c:pt idx="286">
                  <c:v>3937</c:v>
                </c:pt>
                <c:pt idx="287">
                  <c:v>3944</c:v>
                </c:pt>
                <c:pt idx="288">
                  <c:v>3943</c:v>
                </c:pt>
                <c:pt idx="289">
                  <c:v>3956</c:v>
                </c:pt>
                <c:pt idx="290">
                  <c:v>3968</c:v>
                </c:pt>
                <c:pt idx="291">
                  <c:v>3980</c:v>
                </c:pt>
                <c:pt idx="292">
                  <c:v>3988</c:v>
                </c:pt>
                <c:pt idx="293">
                  <c:v>4000</c:v>
                </c:pt>
                <c:pt idx="294">
                  <c:v>4009</c:v>
                </c:pt>
                <c:pt idx="295">
                  <c:v>4020</c:v>
                </c:pt>
                <c:pt idx="296">
                  <c:v>4036</c:v>
                </c:pt>
                <c:pt idx="297">
                  <c:v>4058</c:v>
                </c:pt>
                <c:pt idx="298">
                  <c:v>4056</c:v>
                </c:pt>
                <c:pt idx="299">
                  <c:v>4064</c:v>
                </c:pt>
                <c:pt idx="300">
                  <c:v>4084</c:v>
                </c:pt>
                <c:pt idx="301">
                  <c:v>4098</c:v>
                </c:pt>
                <c:pt idx="302">
                  <c:v>4102</c:v>
                </c:pt>
                <c:pt idx="303">
                  <c:v>4118</c:v>
                </c:pt>
                <c:pt idx="304">
                  <c:v>4133</c:v>
                </c:pt>
                <c:pt idx="305">
                  <c:v>4144</c:v>
                </c:pt>
                <c:pt idx="306">
                  <c:v>4162</c:v>
                </c:pt>
                <c:pt idx="307">
                  <c:v>4174</c:v>
                </c:pt>
                <c:pt idx="308">
                  <c:v>4197</c:v>
                </c:pt>
                <c:pt idx="309">
                  <c:v>4197</c:v>
                </c:pt>
                <c:pt idx="310">
                  <c:v>4211</c:v>
                </c:pt>
                <c:pt idx="311">
                  <c:v>4222</c:v>
                </c:pt>
                <c:pt idx="312">
                  <c:v>4233</c:v>
                </c:pt>
                <c:pt idx="313">
                  <c:v>4250</c:v>
                </c:pt>
                <c:pt idx="314">
                  <c:v>4264</c:v>
                </c:pt>
                <c:pt idx="315">
                  <c:v>4284</c:v>
                </c:pt>
                <c:pt idx="316">
                  <c:v>4299</c:v>
                </c:pt>
                <c:pt idx="317">
                  <c:v>4313</c:v>
                </c:pt>
                <c:pt idx="318">
                  <c:v>4334</c:v>
                </c:pt>
                <c:pt idx="319">
                  <c:v>4347</c:v>
                </c:pt>
                <c:pt idx="320">
                  <c:v>4365</c:v>
                </c:pt>
                <c:pt idx="321">
                  <c:v>4380</c:v>
                </c:pt>
                <c:pt idx="322">
                  <c:v>4394</c:v>
                </c:pt>
                <c:pt idx="323">
                  <c:v>4416</c:v>
                </c:pt>
                <c:pt idx="324">
                  <c:v>4433</c:v>
                </c:pt>
                <c:pt idx="325">
                  <c:v>4450</c:v>
                </c:pt>
                <c:pt idx="326">
                  <c:v>4470</c:v>
                </c:pt>
                <c:pt idx="327">
                  <c:v>4490</c:v>
                </c:pt>
                <c:pt idx="328">
                  <c:v>4508</c:v>
                </c:pt>
                <c:pt idx="329">
                  <c:v>4532</c:v>
                </c:pt>
                <c:pt idx="330">
                  <c:v>4547</c:v>
                </c:pt>
                <c:pt idx="331">
                  <c:v>4564</c:v>
                </c:pt>
                <c:pt idx="332">
                  <c:v>4580</c:v>
                </c:pt>
                <c:pt idx="333">
                  <c:v>4601</c:v>
                </c:pt>
                <c:pt idx="334">
                  <c:v>4618</c:v>
                </c:pt>
                <c:pt idx="335">
                  <c:v>4634</c:v>
                </c:pt>
                <c:pt idx="336">
                  <c:v>4655</c:v>
                </c:pt>
                <c:pt idx="337">
                  <c:v>4666</c:v>
                </c:pt>
                <c:pt idx="338">
                  <c:v>4681</c:v>
                </c:pt>
                <c:pt idx="339">
                  <c:v>4693</c:v>
                </c:pt>
                <c:pt idx="340">
                  <c:v>4709</c:v>
                </c:pt>
                <c:pt idx="341">
                  <c:v>4726</c:v>
                </c:pt>
                <c:pt idx="342">
                  <c:v>4745</c:v>
                </c:pt>
                <c:pt idx="343">
                  <c:v>4764</c:v>
                </c:pt>
                <c:pt idx="344">
                  <c:v>4777</c:v>
                </c:pt>
                <c:pt idx="345">
                  <c:v>4788</c:v>
                </c:pt>
                <c:pt idx="346">
                  <c:v>4824</c:v>
                </c:pt>
                <c:pt idx="347">
                  <c:v>4839</c:v>
                </c:pt>
                <c:pt idx="348">
                  <c:v>4845</c:v>
                </c:pt>
                <c:pt idx="349">
                  <c:v>4866</c:v>
                </c:pt>
                <c:pt idx="350">
                  <c:v>4873</c:v>
                </c:pt>
                <c:pt idx="351">
                  <c:v>4887</c:v>
                </c:pt>
                <c:pt idx="352">
                  <c:v>4895</c:v>
                </c:pt>
                <c:pt idx="353">
                  <c:v>4924</c:v>
                </c:pt>
                <c:pt idx="354">
                  <c:v>4944</c:v>
                </c:pt>
                <c:pt idx="355">
                  <c:v>4962</c:v>
                </c:pt>
                <c:pt idx="356">
                  <c:v>4965</c:v>
                </c:pt>
                <c:pt idx="357">
                  <c:v>5001</c:v>
                </c:pt>
                <c:pt idx="358">
                  <c:v>5032</c:v>
                </c:pt>
                <c:pt idx="359">
                  <c:v>5053</c:v>
                </c:pt>
                <c:pt idx="360">
                  <c:v>5073</c:v>
                </c:pt>
                <c:pt idx="361">
                  <c:v>5092</c:v>
                </c:pt>
                <c:pt idx="362">
                  <c:v>5118</c:v>
                </c:pt>
                <c:pt idx="363">
                  <c:v>5139</c:v>
                </c:pt>
                <c:pt idx="364">
                  <c:v>5154</c:v>
                </c:pt>
                <c:pt idx="365">
                  <c:v>5174</c:v>
                </c:pt>
                <c:pt idx="366">
                  <c:v>5192</c:v>
                </c:pt>
                <c:pt idx="367">
                  <c:v>5211</c:v>
                </c:pt>
                <c:pt idx="368">
                  <c:v>5207</c:v>
                </c:pt>
                <c:pt idx="369">
                  <c:v>5242</c:v>
                </c:pt>
                <c:pt idx="370">
                  <c:v>5245</c:v>
                </c:pt>
                <c:pt idx="371">
                  <c:v>5258</c:v>
                </c:pt>
                <c:pt idx="372">
                  <c:v>5271</c:v>
                </c:pt>
                <c:pt idx="373">
                  <c:v>5283</c:v>
                </c:pt>
                <c:pt idx="374">
                  <c:v>5287</c:v>
                </c:pt>
                <c:pt idx="375">
                  <c:v>5289</c:v>
                </c:pt>
                <c:pt idx="376">
                  <c:v>5289</c:v>
                </c:pt>
                <c:pt idx="377">
                  <c:v>5286</c:v>
                </c:pt>
                <c:pt idx="378">
                  <c:v>5284</c:v>
                </c:pt>
                <c:pt idx="379">
                  <c:v>5272</c:v>
                </c:pt>
                <c:pt idx="380">
                  <c:v>5289</c:v>
                </c:pt>
                <c:pt idx="381">
                  <c:v>5294</c:v>
                </c:pt>
                <c:pt idx="382">
                  <c:v>5295</c:v>
                </c:pt>
                <c:pt idx="383">
                  <c:v>5303</c:v>
                </c:pt>
                <c:pt idx="384">
                  <c:v>5313</c:v>
                </c:pt>
                <c:pt idx="385">
                  <c:v>5309</c:v>
                </c:pt>
                <c:pt idx="386">
                  <c:v>5315</c:v>
                </c:pt>
                <c:pt idx="387">
                  <c:v>5322</c:v>
                </c:pt>
                <c:pt idx="388">
                  <c:v>5334</c:v>
                </c:pt>
                <c:pt idx="389">
                  <c:v>5346</c:v>
                </c:pt>
                <c:pt idx="390">
                  <c:v>5351</c:v>
                </c:pt>
                <c:pt idx="391">
                  <c:v>5344</c:v>
                </c:pt>
                <c:pt idx="392">
                  <c:v>5364</c:v>
                </c:pt>
                <c:pt idx="393">
                  <c:v>5376</c:v>
                </c:pt>
                <c:pt idx="394">
                  <c:v>5393</c:v>
                </c:pt>
                <c:pt idx="395">
                  <c:v>5409</c:v>
                </c:pt>
                <c:pt idx="396">
                  <c:v>5426</c:v>
                </c:pt>
                <c:pt idx="397">
                  <c:v>5441</c:v>
                </c:pt>
                <c:pt idx="398">
                  <c:v>5462</c:v>
                </c:pt>
                <c:pt idx="399">
                  <c:v>5485</c:v>
                </c:pt>
                <c:pt idx="400">
                  <c:v>5511</c:v>
                </c:pt>
                <c:pt idx="401">
                  <c:v>5561</c:v>
                </c:pt>
                <c:pt idx="402">
                  <c:v>5551</c:v>
                </c:pt>
                <c:pt idx="403">
                  <c:v>5578</c:v>
                </c:pt>
                <c:pt idx="404">
                  <c:v>5574</c:v>
                </c:pt>
                <c:pt idx="405">
                  <c:v>5619</c:v>
                </c:pt>
                <c:pt idx="406">
                  <c:v>5646</c:v>
                </c:pt>
                <c:pt idx="407">
                  <c:v>5668</c:v>
                </c:pt>
                <c:pt idx="408">
                  <c:v>5697</c:v>
                </c:pt>
                <c:pt idx="409">
                  <c:v>5723</c:v>
                </c:pt>
                <c:pt idx="410">
                  <c:v>5744</c:v>
                </c:pt>
                <c:pt idx="411">
                  <c:v>5755</c:v>
                </c:pt>
                <c:pt idx="412">
                  <c:v>5765</c:v>
                </c:pt>
                <c:pt idx="413">
                  <c:v>5777</c:v>
                </c:pt>
                <c:pt idx="414">
                  <c:v>5768</c:v>
                </c:pt>
                <c:pt idx="415">
                  <c:v>5811</c:v>
                </c:pt>
                <c:pt idx="416">
                  <c:v>5837</c:v>
                </c:pt>
                <c:pt idx="417">
                  <c:v>5866</c:v>
                </c:pt>
                <c:pt idx="418">
                  <c:v>5897</c:v>
                </c:pt>
                <c:pt idx="419">
                  <c:v>5904</c:v>
                </c:pt>
                <c:pt idx="420">
                  <c:v>5920</c:v>
                </c:pt>
                <c:pt idx="421">
                  <c:v>5940</c:v>
                </c:pt>
                <c:pt idx="422">
                  <c:v>5952</c:v>
                </c:pt>
                <c:pt idx="423">
                  <c:v>5954</c:v>
                </c:pt>
                <c:pt idx="424">
                  <c:v>5990</c:v>
                </c:pt>
                <c:pt idx="425">
                  <c:v>6007</c:v>
                </c:pt>
                <c:pt idx="426">
                  <c:v>6023</c:v>
                </c:pt>
                <c:pt idx="427">
                  <c:v>6029</c:v>
                </c:pt>
                <c:pt idx="428">
                  <c:v>6028</c:v>
                </c:pt>
                <c:pt idx="429">
                  <c:v>6049</c:v>
                </c:pt>
                <c:pt idx="430">
                  <c:v>6039</c:v>
                </c:pt>
                <c:pt idx="431">
                  <c:v>6020</c:v>
                </c:pt>
                <c:pt idx="432">
                  <c:v>6006</c:v>
                </c:pt>
                <c:pt idx="433">
                  <c:v>6002</c:v>
                </c:pt>
                <c:pt idx="434">
                  <c:v>5999</c:v>
                </c:pt>
                <c:pt idx="435">
                  <c:v>5994</c:v>
                </c:pt>
                <c:pt idx="436">
                  <c:v>6022</c:v>
                </c:pt>
                <c:pt idx="437">
                  <c:v>6011</c:v>
                </c:pt>
                <c:pt idx="438">
                  <c:v>6055</c:v>
                </c:pt>
                <c:pt idx="439">
                  <c:v>6091</c:v>
                </c:pt>
                <c:pt idx="440">
                  <c:v>6088</c:v>
                </c:pt>
                <c:pt idx="441">
                  <c:v>6120</c:v>
                </c:pt>
                <c:pt idx="442">
                  <c:v>6130</c:v>
                </c:pt>
                <c:pt idx="443">
                  <c:v>6152</c:v>
                </c:pt>
                <c:pt idx="444">
                  <c:v>6191</c:v>
                </c:pt>
                <c:pt idx="445">
                  <c:v>6217</c:v>
                </c:pt>
                <c:pt idx="446">
                  <c:v>6246</c:v>
                </c:pt>
                <c:pt idx="447">
                  <c:v>6267</c:v>
                </c:pt>
                <c:pt idx="448">
                  <c:v>6286</c:v>
                </c:pt>
                <c:pt idx="449">
                  <c:v>6304</c:v>
                </c:pt>
                <c:pt idx="450">
                  <c:v>6327</c:v>
                </c:pt>
                <c:pt idx="451">
                  <c:v>6340</c:v>
                </c:pt>
                <c:pt idx="452">
                  <c:v>6355</c:v>
                </c:pt>
                <c:pt idx="453">
                  <c:v>6373</c:v>
                </c:pt>
                <c:pt idx="454">
                  <c:v>6395</c:v>
                </c:pt>
                <c:pt idx="455">
                  <c:v>6419</c:v>
                </c:pt>
                <c:pt idx="456">
                  <c:v>6447</c:v>
                </c:pt>
                <c:pt idx="457">
                  <c:v>6470</c:v>
                </c:pt>
                <c:pt idx="458">
                  <c:v>6500</c:v>
                </c:pt>
                <c:pt idx="459">
                  <c:v>6526</c:v>
                </c:pt>
                <c:pt idx="460">
                  <c:v>6556</c:v>
                </c:pt>
                <c:pt idx="461">
                  <c:v>6587</c:v>
                </c:pt>
                <c:pt idx="462">
                  <c:v>6621</c:v>
                </c:pt>
                <c:pt idx="463">
                  <c:v>6653</c:v>
                </c:pt>
                <c:pt idx="464">
                  <c:v>6697</c:v>
                </c:pt>
                <c:pt idx="465">
                  <c:v>6732</c:v>
                </c:pt>
                <c:pt idx="466">
                  <c:v>6761</c:v>
                </c:pt>
                <c:pt idx="467">
                  <c:v>6787</c:v>
                </c:pt>
                <c:pt idx="468">
                  <c:v>6794</c:v>
                </c:pt>
                <c:pt idx="469">
                  <c:v>6830</c:v>
                </c:pt>
                <c:pt idx="470">
                  <c:v>6873</c:v>
                </c:pt>
                <c:pt idx="471">
                  <c:v>6921</c:v>
                </c:pt>
                <c:pt idx="472">
                  <c:v>6957</c:v>
                </c:pt>
                <c:pt idx="473">
                  <c:v>6993</c:v>
                </c:pt>
                <c:pt idx="474">
                  <c:v>7022</c:v>
                </c:pt>
                <c:pt idx="475">
                  <c:v>7062</c:v>
                </c:pt>
                <c:pt idx="476">
                  <c:v>7083</c:v>
                </c:pt>
                <c:pt idx="477">
                  <c:v>7105</c:v>
                </c:pt>
                <c:pt idx="478">
                  <c:v>7147</c:v>
                </c:pt>
                <c:pt idx="479">
                  <c:v>7178</c:v>
                </c:pt>
                <c:pt idx="480">
                  <c:v>7191</c:v>
                </c:pt>
                <c:pt idx="481">
                  <c:v>7228</c:v>
                </c:pt>
                <c:pt idx="482">
                  <c:v>7265</c:v>
                </c:pt>
                <c:pt idx="483">
                  <c:v>7271</c:v>
                </c:pt>
                <c:pt idx="484">
                  <c:v>7313</c:v>
                </c:pt>
                <c:pt idx="485">
                  <c:v>7346</c:v>
                </c:pt>
                <c:pt idx="486">
                  <c:v>7360</c:v>
                </c:pt>
                <c:pt idx="487">
                  <c:v>7378</c:v>
                </c:pt>
                <c:pt idx="488">
                  <c:v>7395</c:v>
                </c:pt>
                <c:pt idx="489">
                  <c:v>7421</c:v>
                </c:pt>
                <c:pt idx="490">
                  <c:v>7436</c:v>
                </c:pt>
                <c:pt idx="491">
                  <c:v>7459</c:v>
                </c:pt>
                <c:pt idx="492">
                  <c:v>7488</c:v>
                </c:pt>
                <c:pt idx="493">
                  <c:v>7512</c:v>
                </c:pt>
                <c:pt idx="494">
                  <c:v>7536</c:v>
                </c:pt>
                <c:pt idx="495">
                  <c:v>7533</c:v>
                </c:pt>
                <c:pt idx="496">
                  <c:v>7534</c:v>
                </c:pt>
                <c:pt idx="497">
                  <c:v>7534</c:v>
                </c:pt>
                <c:pt idx="498">
                  <c:v>7548</c:v>
                </c:pt>
                <c:pt idx="499">
                  <c:v>7576</c:v>
                </c:pt>
                <c:pt idx="500">
                  <c:v>7605</c:v>
                </c:pt>
                <c:pt idx="501">
                  <c:v>7629</c:v>
                </c:pt>
                <c:pt idx="502">
                  <c:v>7660</c:v>
                </c:pt>
                <c:pt idx="503">
                  <c:v>7691</c:v>
                </c:pt>
                <c:pt idx="504">
                  <c:v>7714</c:v>
                </c:pt>
                <c:pt idx="505">
                  <c:v>7730</c:v>
                </c:pt>
                <c:pt idx="506">
                  <c:v>7744</c:v>
                </c:pt>
                <c:pt idx="507">
                  <c:v>7768</c:v>
                </c:pt>
                <c:pt idx="508">
                  <c:v>7785</c:v>
                </c:pt>
                <c:pt idx="509">
                  <c:v>7806</c:v>
                </c:pt>
                <c:pt idx="510">
                  <c:v>7824</c:v>
                </c:pt>
                <c:pt idx="511">
                  <c:v>7841</c:v>
                </c:pt>
                <c:pt idx="512">
                  <c:v>7857</c:v>
                </c:pt>
                <c:pt idx="513">
                  <c:v>7873</c:v>
                </c:pt>
                <c:pt idx="514">
                  <c:v>7876</c:v>
                </c:pt>
                <c:pt idx="515">
                  <c:v>7876</c:v>
                </c:pt>
                <c:pt idx="516">
                  <c:v>7880</c:v>
                </c:pt>
                <c:pt idx="517">
                  <c:v>7884</c:v>
                </c:pt>
                <c:pt idx="518">
                  <c:v>7884</c:v>
                </c:pt>
                <c:pt idx="519">
                  <c:v>7870</c:v>
                </c:pt>
                <c:pt idx="520">
                  <c:v>7880</c:v>
                </c:pt>
                <c:pt idx="521">
                  <c:v>7875</c:v>
                </c:pt>
                <c:pt idx="522">
                  <c:v>7876</c:v>
                </c:pt>
                <c:pt idx="523">
                  <c:v>7872</c:v>
                </c:pt>
                <c:pt idx="524">
                  <c:v>7867</c:v>
                </c:pt>
                <c:pt idx="525">
                  <c:v>7861</c:v>
                </c:pt>
                <c:pt idx="526">
                  <c:v>7870</c:v>
                </c:pt>
                <c:pt idx="527">
                  <c:v>7877</c:v>
                </c:pt>
                <c:pt idx="528">
                  <c:v>7890</c:v>
                </c:pt>
                <c:pt idx="529">
                  <c:v>7893</c:v>
                </c:pt>
                <c:pt idx="530">
                  <c:v>7934</c:v>
                </c:pt>
                <c:pt idx="531">
                  <c:v>7972</c:v>
                </c:pt>
                <c:pt idx="532">
                  <c:v>8001</c:v>
                </c:pt>
                <c:pt idx="533">
                  <c:v>8044</c:v>
                </c:pt>
                <c:pt idx="534">
                  <c:v>8088</c:v>
                </c:pt>
                <c:pt idx="535">
                  <c:v>8119</c:v>
                </c:pt>
                <c:pt idx="536">
                  <c:v>8167</c:v>
                </c:pt>
                <c:pt idx="537">
                  <c:v>8190</c:v>
                </c:pt>
                <c:pt idx="538">
                  <c:v>8219</c:v>
                </c:pt>
                <c:pt idx="539">
                  <c:v>8259</c:v>
                </c:pt>
                <c:pt idx="540">
                  <c:v>8293</c:v>
                </c:pt>
                <c:pt idx="541">
                  <c:v>8337</c:v>
                </c:pt>
                <c:pt idx="542">
                  <c:v>8371</c:v>
                </c:pt>
                <c:pt idx="543">
                  <c:v>8410</c:v>
                </c:pt>
                <c:pt idx="544">
                  <c:v>8447</c:v>
                </c:pt>
                <c:pt idx="545">
                  <c:v>8483</c:v>
                </c:pt>
                <c:pt idx="546">
                  <c:v>8507</c:v>
                </c:pt>
                <c:pt idx="547">
                  <c:v>8533</c:v>
                </c:pt>
                <c:pt idx="548">
                  <c:v>8581</c:v>
                </c:pt>
                <c:pt idx="549">
                  <c:v>8615</c:v>
                </c:pt>
                <c:pt idx="550">
                  <c:v>8649</c:v>
                </c:pt>
                <c:pt idx="551">
                  <c:v>8678</c:v>
                </c:pt>
                <c:pt idx="552">
                  <c:v>8722</c:v>
                </c:pt>
                <c:pt idx="553">
                  <c:v>8751</c:v>
                </c:pt>
                <c:pt idx="554">
                  <c:v>8792</c:v>
                </c:pt>
                <c:pt idx="555">
                  <c:v>8815</c:v>
                </c:pt>
                <c:pt idx="556">
                  <c:v>8854</c:v>
                </c:pt>
                <c:pt idx="557">
                  <c:v>8880</c:v>
                </c:pt>
                <c:pt idx="558">
                  <c:v>8897</c:v>
                </c:pt>
                <c:pt idx="559">
                  <c:v>8944</c:v>
                </c:pt>
                <c:pt idx="560">
                  <c:v>8983</c:v>
                </c:pt>
                <c:pt idx="561">
                  <c:v>9017</c:v>
                </c:pt>
                <c:pt idx="562">
                  <c:v>9055</c:v>
                </c:pt>
                <c:pt idx="563">
                  <c:v>9083</c:v>
                </c:pt>
                <c:pt idx="564">
                  <c:v>9099</c:v>
                </c:pt>
                <c:pt idx="565">
                  <c:v>9123</c:v>
                </c:pt>
                <c:pt idx="566">
                  <c:v>9143</c:v>
                </c:pt>
                <c:pt idx="567">
                  <c:v>9174</c:v>
                </c:pt>
                <c:pt idx="568">
                  <c:v>9198</c:v>
                </c:pt>
                <c:pt idx="569">
                  <c:v>9218</c:v>
                </c:pt>
                <c:pt idx="570">
                  <c:v>9247</c:v>
                </c:pt>
                <c:pt idx="571">
                  <c:v>9276</c:v>
                </c:pt>
                <c:pt idx="572">
                  <c:v>9305</c:v>
                </c:pt>
                <c:pt idx="573">
                  <c:v>9335</c:v>
                </c:pt>
                <c:pt idx="574">
                  <c:v>9366</c:v>
                </c:pt>
                <c:pt idx="575">
                  <c:v>9399</c:v>
                </c:pt>
                <c:pt idx="576">
                  <c:v>9439</c:v>
                </c:pt>
                <c:pt idx="577">
                  <c:v>9473</c:v>
                </c:pt>
                <c:pt idx="578">
                  <c:v>9507</c:v>
                </c:pt>
                <c:pt idx="579">
                  <c:v>9549</c:v>
                </c:pt>
                <c:pt idx="580">
                  <c:v>9592</c:v>
                </c:pt>
                <c:pt idx="581">
                  <c:v>9618</c:v>
                </c:pt>
                <c:pt idx="582">
                  <c:v>9662</c:v>
                </c:pt>
                <c:pt idx="583">
                  <c:v>9700</c:v>
                </c:pt>
                <c:pt idx="584">
                  <c:v>9724</c:v>
                </c:pt>
                <c:pt idx="585">
                  <c:v>9763</c:v>
                </c:pt>
                <c:pt idx="586">
                  <c:v>9795</c:v>
                </c:pt>
                <c:pt idx="587">
                  <c:v>9838</c:v>
                </c:pt>
                <c:pt idx="588">
                  <c:v>9884</c:v>
                </c:pt>
                <c:pt idx="589">
                  <c:v>9942</c:v>
                </c:pt>
                <c:pt idx="590">
                  <c:v>9973</c:v>
                </c:pt>
                <c:pt idx="591">
                  <c:v>10008</c:v>
                </c:pt>
                <c:pt idx="592">
                  <c:v>10048</c:v>
                </c:pt>
                <c:pt idx="593">
                  <c:v>10103</c:v>
                </c:pt>
                <c:pt idx="594">
                  <c:v>10146</c:v>
                </c:pt>
                <c:pt idx="595">
                  <c:v>10178</c:v>
                </c:pt>
                <c:pt idx="596">
                  <c:v>10220</c:v>
                </c:pt>
                <c:pt idx="597">
                  <c:v>10255</c:v>
                </c:pt>
                <c:pt idx="598">
                  <c:v>10313</c:v>
                </c:pt>
                <c:pt idx="599">
                  <c:v>10370</c:v>
                </c:pt>
                <c:pt idx="600">
                  <c:v>10410</c:v>
                </c:pt>
                <c:pt idx="601">
                  <c:v>10466</c:v>
                </c:pt>
                <c:pt idx="602">
                  <c:v>10498</c:v>
                </c:pt>
                <c:pt idx="603">
                  <c:v>10525</c:v>
                </c:pt>
                <c:pt idx="604">
                  <c:v>10556</c:v>
                </c:pt>
                <c:pt idx="605">
                  <c:v>10573</c:v>
                </c:pt>
                <c:pt idx="606">
                  <c:v>10595</c:v>
                </c:pt>
                <c:pt idx="607">
                  <c:v>10613</c:v>
                </c:pt>
                <c:pt idx="608">
                  <c:v>10647</c:v>
                </c:pt>
                <c:pt idx="609">
                  <c:v>10658</c:v>
                </c:pt>
                <c:pt idx="610">
                  <c:v>10724</c:v>
                </c:pt>
                <c:pt idx="611">
                  <c:v>10764</c:v>
                </c:pt>
                <c:pt idx="612">
                  <c:v>10821</c:v>
                </c:pt>
                <c:pt idx="613">
                  <c:v>10886</c:v>
                </c:pt>
                <c:pt idx="614">
                  <c:v>10920</c:v>
                </c:pt>
                <c:pt idx="615">
                  <c:v>10919</c:v>
                </c:pt>
                <c:pt idx="616">
                  <c:v>10909</c:v>
                </c:pt>
                <c:pt idx="617">
                  <c:v>10922</c:v>
                </c:pt>
                <c:pt idx="618">
                  <c:v>10927</c:v>
                </c:pt>
                <c:pt idx="619">
                  <c:v>10909</c:v>
                </c:pt>
                <c:pt idx="620">
                  <c:v>10895</c:v>
                </c:pt>
                <c:pt idx="621">
                  <c:v>10850</c:v>
                </c:pt>
                <c:pt idx="622">
                  <c:v>10831</c:v>
                </c:pt>
                <c:pt idx="623">
                  <c:v>10799</c:v>
                </c:pt>
                <c:pt idx="624">
                  <c:v>10812</c:v>
                </c:pt>
                <c:pt idx="625">
                  <c:v>10766</c:v>
                </c:pt>
                <c:pt idx="626">
                  <c:v>10727</c:v>
                </c:pt>
                <c:pt idx="627">
                  <c:v>10714</c:v>
                </c:pt>
                <c:pt idx="628">
                  <c:v>10694</c:v>
                </c:pt>
                <c:pt idx="629">
                  <c:v>10712</c:v>
                </c:pt>
                <c:pt idx="630">
                  <c:v>10711</c:v>
                </c:pt>
                <c:pt idx="631">
                  <c:v>10735</c:v>
                </c:pt>
                <c:pt idx="632">
                  <c:v>10771</c:v>
                </c:pt>
                <c:pt idx="633">
                  <c:v>10777</c:v>
                </c:pt>
                <c:pt idx="634">
                  <c:v>10773</c:v>
                </c:pt>
                <c:pt idx="635">
                  <c:v>10791</c:v>
                </c:pt>
                <c:pt idx="636">
                  <c:v>10808</c:v>
                </c:pt>
                <c:pt idx="637">
                  <c:v>10825</c:v>
                </c:pt>
                <c:pt idx="638">
                  <c:v>10858</c:v>
                </c:pt>
                <c:pt idx="639">
                  <c:v>10902</c:v>
                </c:pt>
                <c:pt idx="640">
                  <c:v>10960</c:v>
                </c:pt>
                <c:pt idx="641">
                  <c:v>10993</c:v>
                </c:pt>
                <c:pt idx="642">
                  <c:v>10999</c:v>
                </c:pt>
                <c:pt idx="643">
                  <c:v>11041</c:v>
                </c:pt>
                <c:pt idx="644">
                  <c:v>11074</c:v>
                </c:pt>
                <c:pt idx="645">
                  <c:v>11118</c:v>
                </c:pt>
                <c:pt idx="646">
                  <c:v>11163</c:v>
                </c:pt>
                <c:pt idx="647">
                  <c:v>11230</c:v>
                </c:pt>
                <c:pt idx="648">
                  <c:v>11280</c:v>
                </c:pt>
                <c:pt idx="649">
                  <c:v>11327</c:v>
                </c:pt>
                <c:pt idx="650">
                  <c:v>11362</c:v>
                </c:pt>
                <c:pt idx="651">
                  <c:v>11410</c:v>
                </c:pt>
                <c:pt idx="652">
                  <c:v>11455</c:v>
                </c:pt>
                <c:pt idx="653">
                  <c:v>11492</c:v>
                </c:pt>
                <c:pt idx="654">
                  <c:v>11529</c:v>
                </c:pt>
                <c:pt idx="655">
                  <c:v>11568</c:v>
                </c:pt>
                <c:pt idx="656">
                  <c:v>11622</c:v>
                </c:pt>
                <c:pt idx="657">
                  <c:v>11700</c:v>
                </c:pt>
                <c:pt idx="658">
                  <c:v>11751</c:v>
                </c:pt>
                <c:pt idx="659">
                  <c:v>11788</c:v>
                </c:pt>
                <c:pt idx="660">
                  <c:v>11827</c:v>
                </c:pt>
                <c:pt idx="661">
                  <c:v>11873</c:v>
                </c:pt>
                <c:pt idx="662">
                  <c:v>11955</c:v>
                </c:pt>
                <c:pt idx="663">
                  <c:v>12038</c:v>
                </c:pt>
                <c:pt idx="664">
                  <c:v>12084</c:v>
                </c:pt>
                <c:pt idx="665">
                  <c:v>12155</c:v>
                </c:pt>
                <c:pt idx="666">
                  <c:v>12260</c:v>
                </c:pt>
                <c:pt idx="667">
                  <c:v>12305</c:v>
                </c:pt>
                <c:pt idx="668">
                  <c:v>12384</c:v>
                </c:pt>
                <c:pt idx="669">
                  <c:v>12438</c:v>
                </c:pt>
                <c:pt idx="670">
                  <c:v>12530</c:v>
                </c:pt>
                <c:pt idx="671">
                  <c:v>12573</c:v>
                </c:pt>
                <c:pt idx="672">
                  <c:v>12652</c:v>
                </c:pt>
                <c:pt idx="673">
                  <c:v>12711</c:v>
                </c:pt>
                <c:pt idx="674">
                  <c:v>12754</c:v>
                </c:pt>
                <c:pt idx="675">
                  <c:v>12768</c:v>
                </c:pt>
                <c:pt idx="676">
                  <c:v>12772</c:v>
                </c:pt>
                <c:pt idx="677">
                  <c:v>12818</c:v>
                </c:pt>
                <c:pt idx="678">
                  <c:v>12860</c:v>
                </c:pt>
                <c:pt idx="679">
                  <c:v>12934</c:v>
                </c:pt>
                <c:pt idx="680">
                  <c:v>13019</c:v>
                </c:pt>
                <c:pt idx="681">
                  <c:v>13051</c:v>
                </c:pt>
                <c:pt idx="682">
                  <c:v>13087</c:v>
                </c:pt>
                <c:pt idx="683">
                  <c:v>13137</c:v>
                </c:pt>
                <c:pt idx="684">
                  <c:v>13125</c:v>
                </c:pt>
                <c:pt idx="685">
                  <c:v>13257</c:v>
                </c:pt>
                <c:pt idx="686">
                  <c:v>13307</c:v>
                </c:pt>
                <c:pt idx="687">
                  <c:v>13344</c:v>
                </c:pt>
                <c:pt idx="688">
                  <c:v>13403</c:v>
                </c:pt>
                <c:pt idx="689">
                  <c:v>13477</c:v>
                </c:pt>
                <c:pt idx="690">
                  <c:v>13535</c:v>
                </c:pt>
                <c:pt idx="691">
                  <c:v>13605</c:v>
                </c:pt>
                <c:pt idx="692">
                  <c:v>13646</c:v>
                </c:pt>
                <c:pt idx="693">
                  <c:v>13669</c:v>
                </c:pt>
                <c:pt idx="694">
                  <c:v>13770</c:v>
                </c:pt>
                <c:pt idx="695">
                  <c:v>13833</c:v>
                </c:pt>
                <c:pt idx="696">
                  <c:v>13896</c:v>
                </c:pt>
                <c:pt idx="697">
                  <c:v>14010</c:v>
                </c:pt>
                <c:pt idx="698">
                  <c:v>14108</c:v>
                </c:pt>
                <c:pt idx="699">
                  <c:v>14218</c:v>
                </c:pt>
                <c:pt idx="700">
                  <c:v>14293</c:v>
                </c:pt>
                <c:pt idx="701">
                  <c:v>14363</c:v>
                </c:pt>
                <c:pt idx="702">
                  <c:v>14451</c:v>
                </c:pt>
                <c:pt idx="703">
                  <c:v>14461</c:v>
                </c:pt>
                <c:pt idx="704">
                  <c:v>14539</c:v>
                </c:pt>
                <c:pt idx="705">
                  <c:v>14608</c:v>
                </c:pt>
                <c:pt idx="706">
                  <c:v>14695</c:v>
                </c:pt>
                <c:pt idx="707">
                  <c:v>14784</c:v>
                </c:pt>
                <c:pt idx="708">
                  <c:v>14849</c:v>
                </c:pt>
                <c:pt idx="709">
                  <c:v>14907</c:v>
                </c:pt>
                <c:pt idx="710">
                  <c:v>14959</c:v>
                </c:pt>
                <c:pt idx="711">
                  <c:v>15006</c:v>
                </c:pt>
                <c:pt idx="712">
                  <c:v>15097</c:v>
                </c:pt>
                <c:pt idx="713">
                  <c:v>15179</c:v>
                </c:pt>
                <c:pt idx="714">
                  <c:v>15212</c:v>
                </c:pt>
                <c:pt idx="715">
                  <c:v>15271</c:v>
                </c:pt>
                <c:pt idx="716">
                  <c:v>15273</c:v>
                </c:pt>
                <c:pt idx="717">
                  <c:v>15374</c:v>
                </c:pt>
                <c:pt idx="718">
                  <c:v>15458</c:v>
                </c:pt>
                <c:pt idx="719">
                  <c:v>15548</c:v>
                </c:pt>
                <c:pt idx="720">
                  <c:v>15607</c:v>
                </c:pt>
                <c:pt idx="721">
                  <c:v>15686</c:v>
                </c:pt>
                <c:pt idx="722">
                  <c:v>15733</c:v>
                </c:pt>
                <c:pt idx="723">
                  <c:v>15809</c:v>
                </c:pt>
                <c:pt idx="724">
                  <c:v>15876</c:v>
                </c:pt>
                <c:pt idx="725">
                  <c:v>15964</c:v>
                </c:pt>
                <c:pt idx="726">
                  <c:v>16044</c:v>
                </c:pt>
                <c:pt idx="727">
                  <c:v>16083</c:v>
                </c:pt>
                <c:pt idx="728">
                  <c:v>16106</c:v>
                </c:pt>
                <c:pt idx="729">
                  <c:v>16259</c:v>
                </c:pt>
                <c:pt idx="730">
                  <c:v>16318</c:v>
                </c:pt>
                <c:pt idx="731">
                  <c:v>16390</c:v>
                </c:pt>
                <c:pt idx="732">
                  <c:v>16468</c:v>
                </c:pt>
                <c:pt idx="733">
                  <c:v>16504</c:v>
                </c:pt>
                <c:pt idx="734">
                  <c:v>16578</c:v>
                </c:pt>
                <c:pt idx="735">
                  <c:v>16661</c:v>
                </c:pt>
                <c:pt idx="736">
                  <c:v>16627</c:v>
                </c:pt>
                <c:pt idx="737">
                  <c:v>16696</c:v>
                </c:pt>
                <c:pt idx="738">
                  <c:v>16741</c:v>
                </c:pt>
                <c:pt idx="739">
                  <c:v>16772</c:v>
                </c:pt>
                <c:pt idx="740">
                  <c:v>16834</c:v>
                </c:pt>
                <c:pt idx="741">
                  <c:v>16847</c:v>
                </c:pt>
                <c:pt idx="742">
                  <c:v>16886</c:v>
                </c:pt>
                <c:pt idx="743">
                  <c:v>16869</c:v>
                </c:pt>
                <c:pt idx="744">
                  <c:v>16876</c:v>
                </c:pt>
                <c:pt idx="745">
                  <c:v>16851</c:v>
                </c:pt>
                <c:pt idx="746">
                  <c:v>16802</c:v>
                </c:pt>
                <c:pt idx="747">
                  <c:v>16675</c:v>
                </c:pt>
                <c:pt idx="748">
                  <c:v>16632</c:v>
                </c:pt>
                <c:pt idx="749">
                  <c:v>16566</c:v>
                </c:pt>
                <c:pt idx="750">
                  <c:v>16512</c:v>
                </c:pt>
                <c:pt idx="751">
                  <c:v>16449</c:v>
                </c:pt>
                <c:pt idx="752">
                  <c:v>16362</c:v>
                </c:pt>
                <c:pt idx="753">
                  <c:v>16261</c:v>
                </c:pt>
                <c:pt idx="754">
                  <c:v>16133</c:v>
                </c:pt>
                <c:pt idx="755">
                  <c:v>16107</c:v>
                </c:pt>
                <c:pt idx="756">
                  <c:v>16072</c:v>
                </c:pt>
                <c:pt idx="757">
                  <c:v>16042</c:v>
                </c:pt>
                <c:pt idx="758">
                  <c:v>16057</c:v>
                </c:pt>
                <c:pt idx="759">
                  <c:v>16058</c:v>
                </c:pt>
                <c:pt idx="760">
                  <c:v>16067</c:v>
                </c:pt>
                <c:pt idx="761">
                  <c:v>16058</c:v>
                </c:pt>
                <c:pt idx="762">
                  <c:v>15984</c:v>
                </c:pt>
                <c:pt idx="763">
                  <c:v>16012</c:v>
                </c:pt>
                <c:pt idx="764">
                  <c:v>15988</c:v>
                </c:pt>
                <c:pt idx="765">
                  <c:v>16007</c:v>
                </c:pt>
                <c:pt idx="766">
                  <c:v>15964</c:v>
                </c:pt>
                <c:pt idx="767">
                  <c:v>15900</c:v>
                </c:pt>
                <c:pt idx="768">
                  <c:v>15967</c:v>
                </c:pt>
                <c:pt idx="769">
                  <c:v>15994</c:v>
                </c:pt>
                <c:pt idx="770">
                  <c:v>15924</c:v>
                </c:pt>
                <c:pt idx="771">
                  <c:v>15927</c:v>
                </c:pt>
                <c:pt idx="772">
                  <c:v>15977</c:v>
                </c:pt>
                <c:pt idx="773">
                  <c:v>15992</c:v>
                </c:pt>
                <c:pt idx="774">
                  <c:v>16030</c:v>
                </c:pt>
                <c:pt idx="775">
                  <c:v>16024</c:v>
                </c:pt>
                <c:pt idx="776">
                  <c:v>16079</c:v>
                </c:pt>
                <c:pt idx="777">
                  <c:v>16102</c:v>
                </c:pt>
                <c:pt idx="778">
                  <c:v>16139</c:v>
                </c:pt>
                <c:pt idx="779">
                  <c:v>16167</c:v>
                </c:pt>
                <c:pt idx="780">
                  <c:v>16196</c:v>
                </c:pt>
                <c:pt idx="781">
                  <c:v>16209</c:v>
                </c:pt>
                <c:pt idx="782">
                  <c:v>16236</c:v>
                </c:pt>
                <c:pt idx="783">
                  <c:v>16346</c:v>
                </c:pt>
                <c:pt idx="784">
                  <c:v>16419</c:v>
                </c:pt>
                <c:pt idx="785">
                  <c:v>16451</c:v>
                </c:pt>
                <c:pt idx="786">
                  <c:v>16491</c:v>
                </c:pt>
                <c:pt idx="787">
                  <c:v>16489</c:v>
                </c:pt>
                <c:pt idx="788">
                  <c:v>16513</c:v>
                </c:pt>
                <c:pt idx="789">
                  <c:v>16632</c:v>
                </c:pt>
                <c:pt idx="790">
                  <c:v>16613</c:v>
                </c:pt>
                <c:pt idx="791">
                  <c:v>16629</c:v>
                </c:pt>
                <c:pt idx="792">
                  <c:v>16683</c:v>
                </c:pt>
                <c:pt idx="793">
                  <c:v>16766</c:v>
                </c:pt>
                <c:pt idx="794">
                  <c:v>16795</c:v>
                </c:pt>
                <c:pt idx="795">
                  <c:v>16855</c:v>
                </c:pt>
                <c:pt idx="796">
                  <c:v>16877</c:v>
                </c:pt>
                <c:pt idx="797">
                  <c:v>16965</c:v>
                </c:pt>
                <c:pt idx="798">
                  <c:v>17032</c:v>
                </c:pt>
                <c:pt idx="799">
                  <c:v>17091</c:v>
                </c:pt>
                <c:pt idx="800">
                  <c:v>17163</c:v>
                </c:pt>
                <c:pt idx="801">
                  <c:v>17183</c:v>
                </c:pt>
                <c:pt idx="802">
                  <c:v>17262</c:v>
                </c:pt>
                <c:pt idx="803">
                  <c:v>17296</c:v>
                </c:pt>
                <c:pt idx="804">
                  <c:v>17348</c:v>
                </c:pt>
                <c:pt idx="805">
                  <c:v>17408</c:v>
                </c:pt>
                <c:pt idx="806">
                  <c:v>17495</c:v>
                </c:pt>
                <c:pt idx="807">
                  <c:v>17515</c:v>
                </c:pt>
                <c:pt idx="808">
                  <c:v>17572</c:v>
                </c:pt>
                <c:pt idx="809">
                  <c:v>17642</c:v>
                </c:pt>
                <c:pt idx="810">
                  <c:v>17682</c:v>
                </c:pt>
                <c:pt idx="811">
                  <c:v>17728</c:v>
                </c:pt>
                <c:pt idx="812">
                  <c:v>17718</c:v>
                </c:pt>
                <c:pt idx="813">
                  <c:v>17722</c:v>
                </c:pt>
                <c:pt idx="814">
                  <c:v>17790</c:v>
                </c:pt>
                <c:pt idx="815">
                  <c:v>17823</c:v>
                </c:pt>
                <c:pt idx="816">
                  <c:v>17887</c:v>
                </c:pt>
                <c:pt idx="817">
                  <c:v>17918</c:v>
                </c:pt>
                <c:pt idx="818">
                  <c:v>17949</c:v>
                </c:pt>
                <c:pt idx="819">
                  <c:v>17966</c:v>
                </c:pt>
                <c:pt idx="820">
                  <c:v>17999</c:v>
                </c:pt>
                <c:pt idx="821">
                  <c:v>18011</c:v>
                </c:pt>
                <c:pt idx="822">
                  <c:v>18015</c:v>
                </c:pt>
                <c:pt idx="823">
                  <c:v>18025</c:v>
                </c:pt>
                <c:pt idx="824">
                  <c:v>18022</c:v>
                </c:pt>
                <c:pt idx="825">
                  <c:v>18058</c:v>
                </c:pt>
                <c:pt idx="826">
                  <c:v>18059</c:v>
                </c:pt>
                <c:pt idx="827">
                  <c:v>18104</c:v>
                </c:pt>
                <c:pt idx="828">
                  <c:v>18094</c:v>
                </c:pt>
                <c:pt idx="829">
                  <c:v>18046</c:v>
                </c:pt>
                <c:pt idx="830">
                  <c:v>18005</c:v>
                </c:pt>
                <c:pt idx="831">
                  <c:v>17996</c:v>
                </c:pt>
                <c:pt idx="832">
                  <c:v>17936</c:v>
                </c:pt>
                <c:pt idx="833">
                  <c:v>17896</c:v>
                </c:pt>
                <c:pt idx="834">
                  <c:v>17835</c:v>
                </c:pt>
                <c:pt idx="835">
                  <c:v>17771</c:v>
                </c:pt>
                <c:pt idx="836">
                  <c:v>17700</c:v>
                </c:pt>
                <c:pt idx="837">
                  <c:v>17590</c:v>
                </c:pt>
                <c:pt idx="838">
                  <c:v>17420</c:v>
                </c:pt>
                <c:pt idx="839">
                  <c:v>17287</c:v>
                </c:pt>
                <c:pt idx="840">
                  <c:v>17132</c:v>
                </c:pt>
                <c:pt idx="841">
                  <c:v>16936</c:v>
                </c:pt>
                <c:pt idx="842">
                  <c:v>16787</c:v>
                </c:pt>
                <c:pt idx="843">
                  <c:v>16652</c:v>
                </c:pt>
                <c:pt idx="844">
                  <c:v>16602</c:v>
                </c:pt>
                <c:pt idx="845">
                  <c:v>16497</c:v>
                </c:pt>
                <c:pt idx="846">
                  <c:v>16474</c:v>
                </c:pt>
                <c:pt idx="847">
                  <c:v>16465</c:v>
                </c:pt>
                <c:pt idx="848">
                  <c:v>16469</c:v>
                </c:pt>
                <c:pt idx="849">
                  <c:v>16488</c:v>
                </c:pt>
                <c:pt idx="850">
                  <c:v>16548</c:v>
                </c:pt>
                <c:pt idx="851">
                  <c:v>16551</c:v>
                </c:pt>
                <c:pt idx="852">
                  <c:v>16572</c:v>
                </c:pt>
                <c:pt idx="853">
                  <c:v>16591</c:v>
                </c:pt>
                <c:pt idx="854">
                  <c:v>16574</c:v>
                </c:pt>
                <c:pt idx="855">
                  <c:v>16666</c:v>
                </c:pt>
                <c:pt idx="856">
                  <c:v>16702</c:v>
                </c:pt>
                <c:pt idx="857">
                  <c:v>16764</c:v>
                </c:pt>
                <c:pt idx="858">
                  <c:v>16773</c:v>
                </c:pt>
                <c:pt idx="859">
                  <c:v>16833</c:v>
                </c:pt>
                <c:pt idx="860">
                  <c:v>16850</c:v>
                </c:pt>
                <c:pt idx="861">
                  <c:v>16917</c:v>
                </c:pt>
                <c:pt idx="862">
                  <c:v>17011</c:v>
                </c:pt>
                <c:pt idx="863">
                  <c:v>17080</c:v>
                </c:pt>
                <c:pt idx="864">
                  <c:v>17091</c:v>
                </c:pt>
                <c:pt idx="865">
                  <c:v>17170</c:v>
                </c:pt>
                <c:pt idx="866">
                  <c:v>17235</c:v>
                </c:pt>
                <c:pt idx="867">
                  <c:v>17297</c:v>
                </c:pt>
                <c:pt idx="868">
                  <c:v>17348</c:v>
                </c:pt>
                <c:pt idx="869">
                  <c:v>17363</c:v>
                </c:pt>
                <c:pt idx="870">
                  <c:v>17371</c:v>
                </c:pt>
                <c:pt idx="871">
                  <c:v>17446</c:v>
                </c:pt>
                <c:pt idx="872">
                  <c:v>17510</c:v>
                </c:pt>
                <c:pt idx="873">
                  <c:v>17556</c:v>
                </c:pt>
                <c:pt idx="874">
                  <c:v>17591</c:v>
                </c:pt>
                <c:pt idx="875">
                  <c:v>17658</c:v>
                </c:pt>
                <c:pt idx="876">
                  <c:v>17745</c:v>
                </c:pt>
                <c:pt idx="877">
                  <c:v>17816</c:v>
                </c:pt>
                <c:pt idx="878">
                  <c:v>17848</c:v>
                </c:pt>
                <c:pt idx="879">
                  <c:v>17897</c:v>
                </c:pt>
                <c:pt idx="880">
                  <c:v>17922</c:v>
                </c:pt>
                <c:pt idx="881">
                  <c:v>17977</c:v>
                </c:pt>
                <c:pt idx="882">
                  <c:v>18020</c:v>
                </c:pt>
                <c:pt idx="883">
                  <c:v>18052</c:v>
                </c:pt>
                <c:pt idx="884">
                  <c:v>18066</c:v>
                </c:pt>
                <c:pt idx="885">
                  <c:v>18139</c:v>
                </c:pt>
                <c:pt idx="886">
                  <c:v>18193</c:v>
                </c:pt>
                <c:pt idx="887">
                  <c:v>18230</c:v>
                </c:pt>
                <c:pt idx="888">
                  <c:v>18273</c:v>
                </c:pt>
                <c:pt idx="889">
                  <c:v>18367</c:v>
                </c:pt>
                <c:pt idx="890">
                  <c:v>18421</c:v>
                </c:pt>
                <c:pt idx="891">
                  <c:v>18483</c:v>
                </c:pt>
                <c:pt idx="892">
                  <c:v>18537</c:v>
                </c:pt>
                <c:pt idx="893">
                  <c:v>18582</c:v>
                </c:pt>
                <c:pt idx="894">
                  <c:v>18629</c:v>
                </c:pt>
                <c:pt idx="895">
                  <c:v>18655</c:v>
                </c:pt>
                <c:pt idx="896">
                  <c:v>18683</c:v>
                </c:pt>
                <c:pt idx="897">
                  <c:v>18732</c:v>
                </c:pt>
                <c:pt idx="898">
                  <c:v>18801</c:v>
                </c:pt>
                <c:pt idx="899">
                  <c:v>18790</c:v>
                </c:pt>
                <c:pt idx="900">
                  <c:v>18837</c:v>
                </c:pt>
                <c:pt idx="901">
                  <c:v>18899</c:v>
                </c:pt>
                <c:pt idx="902">
                  <c:v>18944</c:v>
                </c:pt>
                <c:pt idx="903">
                  <c:v>19002</c:v>
                </c:pt>
                <c:pt idx="904">
                  <c:v>19044</c:v>
                </c:pt>
                <c:pt idx="905">
                  <c:v>19105</c:v>
                </c:pt>
                <c:pt idx="906">
                  <c:v>19142</c:v>
                </c:pt>
                <c:pt idx="907">
                  <c:v>19201</c:v>
                </c:pt>
                <c:pt idx="908">
                  <c:v>19257</c:v>
                </c:pt>
                <c:pt idx="909">
                  <c:v>19285</c:v>
                </c:pt>
                <c:pt idx="910">
                  <c:v>19339</c:v>
                </c:pt>
                <c:pt idx="911">
                  <c:v>19418</c:v>
                </c:pt>
                <c:pt idx="912">
                  <c:v>19442</c:v>
                </c:pt>
                <c:pt idx="913">
                  <c:v>19487</c:v>
                </c:pt>
                <c:pt idx="914">
                  <c:v>19513</c:v>
                </c:pt>
                <c:pt idx="915">
                  <c:v>19557</c:v>
                </c:pt>
                <c:pt idx="916">
                  <c:v>19638</c:v>
                </c:pt>
                <c:pt idx="917">
                  <c:v>19689</c:v>
                </c:pt>
                <c:pt idx="918">
                  <c:v>19726</c:v>
                </c:pt>
                <c:pt idx="919">
                  <c:v>19755</c:v>
                </c:pt>
                <c:pt idx="920">
                  <c:v>19778</c:v>
                </c:pt>
                <c:pt idx="921">
                  <c:v>19851</c:v>
                </c:pt>
                <c:pt idx="922">
                  <c:v>19885</c:v>
                </c:pt>
                <c:pt idx="923">
                  <c:v>19955</c:v>
                </c:pt>
                <c:pt idx="924">
                  <c:v>19965</c:v>
                </c:pt>
                <c:pt idx="925">
                  <c:v>19977</c:v>
                </c:pt>
                <c:pt idx="926">
                  <c:v>19999</c:v>
                </c:pt>
                <c:pt idx="927">
                  <c:v>20031</c:v>
                </c:pt>
                <c:pt idx="928">
                  <c:v>20035</c:v>
                </c:pt>
                <c:pt idx="929">
                  <c:v>20080</c:v>
                </c:pt>
                <c:pt idx="930">
                  <c:v>20126</c:v>
                </c:pt>
                <c:pt idx="931">
                  <c:v>20127</c:v>
                </c:pt>
                <c:pt idx="932">
                  <c:v>20194</c:v>
                </c:pt>
                <c:pt idx="933">
                  <c:v>20217</c:v>
                </c:pt>
                <c:pt idx="934">
                  <c:v>20255</c:v>
                </c:pt>
                <c:pt idx="935">
                  <c:v>20287</c:v>
                </c:pt>
                <c:pt idx="936">
                  <c:v>20338</c:v>
                </c:pt>
                <c:pt idx="937">
                  <c:v>20339</c:v>
                </c:pt>
                <c:pt idx="938">
                  <c:v>20376</c:v>
                </c:pt>
                <c:pt idx="939">
                  <c:v>20405</c:v>
                </c:pt>
                <c:pt idx="940">
                  <c:v>20460</c:v>
                </c:pt>
                <c:pt idx="941">
                  <c:v>20496</c:v>
                </c:pt>
                <c:pt idx="942">
                  <c:v>20540</c:v>
                </c:pt>
                <c:pt idx="943">
                  <c:v>20563</c:v>
                </c:pt>
                <c:pt idx="944">
                  <c:v>20565</c:v>
                </c:pt>
                <c:pt idx="945">
                  <c:v>20619</c:v>
                </c:pt>
                <c:pt idx="946">
                  <c:v>20646</c:v>
                </c:pt>
                <c:pt idx="947">
                  <c:v>20684</c:v>
                </c:pt>
                <c:pt idx="948">
                  <c:v>20743</c:v>
                </c:pt>
                <c:pt idx="949">
                  <c:v>20779</c:v>
                </c:pt>
                <c:pt idx="950">
                  <c:v>20822</c:v>
                </c:pt>
                <c:pt idx="951">
                  <c:v>20867</c:v>
                </c:pt>
                <c:pt idx="952">
                  <c:v>20911</c:v>
                </c:pt>
                <c:pt idx="953">
                  <c:v>20946</c:v>
                </c:pt>
                <c:pt idx="954">
                  <c:v>20966</c:v>
                </c:pt>
                <c:pt idx="955">
                  <c:v>21005</c:v>
                </c:pt>
                <c:pt idx="956">
                  <c:v>21041</c:v>
                </c:pt>
                <c:pt idx="957">
                  <c:v>21078</c:v>
                </c:pt>
                <c:pt idx="958">
                  <c:v>21099</c:v>
                </c:pt>
                <c:pt idx="959">
                  <c:v>21128</c:v>
                </c:pt>
                <c:pt idx="960">
                  <c:v>21134</c:v>
                </c:pt>
                <c:pt idx="961">
                  <c:v>21165</c:v>
                </c:pt>
                <c:pt idx="962">
                  <c:v>21173</c:v>
                </c:pt>
                <c:pt idx="963">
                  <c:v>21212</c:v>
                </c:pt>
                <c:pt idx="964">
                  <c:v>21230</c:v>
                </c:pt>
                <c:pt idx="965">
                  <c:v>21261</c:v>
                </c:pt>
                <c:pt idx="966">
                  <c:v>21291</c:v>
                </c:pt>
                <c:pt idx="967">
                  <c:v>21320</c:v>
                </c:pt>
                <c:pt idx="968">
                  <c:v>21340</c:v>
                </c:pt>
                <c:pt idx="969">
                  <c:v>21374</c:v>
                </c:pt>
                <c:pt idx="970">
                  <c:v>21405</c:v>
                </c:pt>
                <c:pt idx="971">
                  <c:v>21410</c:v>
                </c:pt>
                <c:pt idx="972">
                  <c:v>21437</c:v>
                </c:pt>
                <c:pt idx="973">
                  <c:v>21469</c:v>
                </c:pt>
                <c:pt idx="974">
                  <c:v>21318</c:v>
                </c:pt>
                <c:pt idx="975">
                  <c:v>19082</c:v>
                </c:pt>
                <c:pt idx="976">
                  <c:v>19247</c:v>
                </c:pt>
                <c:pt idx="977">
                  <c:v>19568</c:v>
                </c:pt>
                <c:pt idx="978">
                  <c:v>19715</c:v>
                </c:pt>
                <c:pt idx="979">
                  <c:v>19915</c:v>
                </c:pt>
                <c:pt idx="980">
                  <c:v>20055</c:v>
                </c:pt>
                <c:pt idx="981">
                  <c:v>20296</c:v>
                </c:pt>
                <c:pt idx="982">
                  <c:v>20391</c:v>
                </c:pt>
                <c:pt idx="983">
                  <c:v>20550</c:v>
                </c:pt>
                <c:pt idx="984">
                  <c:v>20640</c:v>
                </c:pt>
                <c:pt idx="985">
                  <c:v>20733</c:v>
                </c:pt>
                <c:pt idx="986">
                  <c:v>20807</c:v>
                </c:pt>
                <c:pt idx="987">
                  <c:v>20728</c:v>
                </c:pt>
                <c:pt idx="988">
                  <c:v>20778</c:v>
                </c:pt>
                <c:pt idx="989">
                  <c:v>20848</c:v>
                </c:pt>
                <c:pt idx="990">
                  <c:v>20939</c:v>
                </c:pt>
                <c:pt idx="991">
                  <c:v>21024</c:v>
                </c:pt>
                <c:pt idx="992">
                  <c:v>21084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CA3-45E8-87CC-59E7E3A67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At val="50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500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bg1"/>
                    </a:solidFill>
                  </a:rPr>
                  <a:t>Thousands of Persons (000s)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604630</xdr:colOff>
      <xdr:row>2</xdr:row>
      <xdr:rowOff>8284</xdr:rowOff>
    </xdr:from>
    <xdr:to>
      <xdr:col>15</xdr:col>
      <xdr:colOff>2923</xdr:colOff>
      <xdr:row>30</xdr:row>
      <xdr:rowOff>153959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78A7C10F-111F-4DA4-B136-8B1F2DE95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32</xdr:row>
      <xdr:rowOff>0</xdr:rowOff>
    </xdr:from>
    <xdr:to>
      <xdr:col>15</xdr:col>
      <xdr:colOff>7893</xdr:colOff>
      <xdr:row>60</xdr:row>
      <xdr:rowOff>145675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DE21B06A-A87D-4CAC-AB01-A56C2D692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58E7AC16-1295-40BC-A444-FDDA33B42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7C7F8401-D840-4F57-86DD-621614C98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66C146F4-3C9B-4F18-9D6F-554E15F8B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B3651F2A-2F18-4279-9943-EC33C3A66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D053F5D8-5183-451C-ABE8-F9D5F47142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A6A4471B-4C30-4480-BDAD-9B9FD72D7D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3F9F55E9-112E-4DB1-A0D9-730B9F1EE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4C13E7D3-80E2-41A7-9F80-9BFD498851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502D51CA-3DD8-406E-A1C7-EBCB84B98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E6E4FDFA-0097-438E-BF06-1E75C818D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0ABC9F77-DC37-4BEE-8FE1-058928662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CBE83C35-F3CC-402A-A4A0-F57D27462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EFAE65CB-C141-478F-9679-3781BB80F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7D62A873-FCD1-4F2D-ADF8-A622837B4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AF7A0790-3070-42F9-A3D1-BFD61562F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D2AFBD59-8FC3-42DF-98C3-033FA013C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2384C68B-4887-45E8-9EBE-EBC96CB5C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81D5ECB1-606A-49A8-AE69-5C8EC3B47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E4044474-8777-478F-A141-76F73453C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96446C28-44DB-4361-915A-4ED73C8F8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AC12DFE6-CD88-4950-BAF8-0118EBB96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137C652B-0E64-43A3-952E-6263871777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EB2EF127-D98C-4984-B57D-1EADC3B63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1E42BF8D-0D93-41D8-978F-50DFCF1AA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81AA5591-0AE2-48DB-B877-EF4C35B23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13ABB2BD-3D74-45D4-AB99-9FF13B37E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A3923D7F-35CA-4831-A6E9-3CBE23EB1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CD6A0782-E08C-410C-9E2F-153988E90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8B116650-9EA6-47AC-B208-7F04704E7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C4200B7B-EBA4-4635-B416-C2C475F9C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2.bin"/><Relationship Id="rId3" Type="http://schemas.openxmlformats.org/officeDocument/2006/relationships/hyperlink" Target="https://fred.stlouisfed.org/series/USGOVT" TargetMode="External"/><Relationship Id="rId7" Type="http://schemas.openxmlformats.org/officeDocument/2006/relationships/hyperlink" Target="https://fred.stlouisfed.org/" TargetMode="External"/><Relationship Id="rId2" Type="http://schemas.openxmlformats.org/officeDocument/2006/relationships/hyperlink" Target="https://fred.stlouisfed.org/series/PAYEMS" TargetMode="External"/><Relationship Id="rId1" Type="http://schemas.openxmlformats.org/officeDocument/2006/relationships/hyperlink" Target="https://fred.stlouisfed.org/series/UNRATE" TargetMode="External"/><Relationship Id="rId6" Type="http://schemas.openxmlformats.org/officeDocument/2006/relationships/hyperlink" Target="https://fred.stlouisfed.org/series/SRVPRD" TargetMode="External"/><Relationship Id="rId5" Type="http://schemas.openxmlformats.org/officeDocument/2006/relationships/hyperlink" Target="https://fred.stlouisfed.org/series/USGOOD" TargetMode="External"/><Relationship Id="rId4" Type="http://schemas.openxmlformats.org/officeDocument/2006/relationships/hyperlink" Target="https://fred.stlouisfed.org/series/USPRIV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USTPU" TargetMode="External"/><Relationship Id="rId7" Type="http://schemas.openxmlformats.org/officeDocument/2006/relationships/printerSettings" Target="../printerSettings/printerSettings13.bin"/><Relationship Id="rId2" Type="http://schemas.openxmlformats.org/officeDocument/2006/relationships/hyperlink" Target="https://fred.stlouisfed.org/series/MANEMP" TargetMode="External"/><Relationship Id="rId1" Type="http://schemas.openxmlformats.org/officeDocument/2006/relationships/hyperlink" Target="https://fred.stlouisfed.org/series/USCONS" TargetMode="External"/><Relationship Id="rId6" Type="http://schemas.openxmlformats.org/officeDocument/2006/relationships/hyperlink" Target="https://fred.stlouisfed.org/" TargetMode="External"/><Relationship Id="rId5" Type="http://schemas.openxmlformats.org/officeDocument/2006/relationships/hyperlink" Target="https://fred.stlouisfed.org/series/USPBS" TargetMode="External"/><Relationship Id="rId4" Type="http://schemas.openxmlformats.org/officeDocument/2006/relationships/hyperlink" Target="https://fred.stlouisfed.org/series/USFIR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DF4C8-B4CA-42D7-A679-1FF252D87931}">
  <sheetPr codeName="Sheet2">
    <tabColor theme="3" tint="0.59999389629810485"/>
  </sheetPr>
  <dimension ref="A1:D1008"/>
  <sheetViews>
    <sheetView zoomScaleNormal="100" workbookViewId="0">
      <pane ySplit="1" topLeftCell="A2" activePane="bottomLeft" state="frozen"/>
      <selection sqref="A1:C851"/>
      <selection pane="bottomLeft" activeCell="AD12" sqref="AD12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16384" width="9.140625" style="6"/>
  </cols>
  <sheetData>
    <row r="1" spans="1:4" s="3" customFormat="1" x14ac:dyDescent="0.2">
      <c r="A1" s="1" t="s">
        <v>0</v>
      </c>
      <c r="B1" s="2" t="s">
        <v>2</v>
      </c>
      <c r="D1" s="4"/>
    </row>
    <row r="2" spans="1:4" x14ac:dyDescent="0.2">
      <c r="A2" s="5">
        <v>17533</v>
      </c>
      <c r="B2" s="17">
        <f>VLOOKUP(A2,Data!A:B,2,FALSE)</f>
        <v>3.4</v>
      </c>
    </row>
    <row r="3" spans="1:4" x14ac:dyDescent="0.2">
      <c r="A3" s="7">
        <v>17564</v>
      </c>
      <c r="B3" s="18">
        <f>VLOOKUP(A3,Data!A:B,2,FALSE)</f>
        <v>3.8</v>
      </c>
    </row>
    <row r="4" spans="1:4" x14ac:dyDescent="0.2">
      <c r="A4" s="5">
        <v>17593</v>
      </c>
      <c r="B4" s="17">
        <f>VLOOKUP(A4,Data!A:B,2,FALSE)</f>
        <v>4</v>
      </c>
    </row>
    <row r="5" spans="1:4" x14ac:dyDescent="0.2">
      <c r="A5" s="7">
        <v>17624</v>
      </c>
      <c r="B5" s="18">
        <f>VLOOKUP(A5,Data!A:B,2,FALSE)</f>
        <v>3.9</v>
      </c>
    </row>
    <row r="6" spans="1:4" x14ac:dyDescent="0.2">
      <c r="A6" s="5">
        <v>17654</v>
      </c>
      <c r="B6" s="17">
        <f>VLOOKUP(A6,Data!A:B,2,FALSE)</f>
        <v>3.5</v>
      </c>
    </row>
    <row r="7" spans="1:4" x14ac:dyDescent="0.2">
      <c r="A7" s="7">
        <v>17685</v>
      </c>
      <c r="B7" s="18">
        <f>VLOOKUP(A7,Data!A:B,2,FALSE)</f>
        <v>3.6</v>
      </c>
    </row>
    <row r="8" spans="1:4" x14ac:dyDescent="0.2">
      <c r="A8" s="5">
        <v>17715</v>
      </c>
      <c r="B8" s="17">
        <f>VLOOKUP(A8,Data!A:B,2,FALSE)</f>
        <v>3.6</v>
      </c>
    </row>
    <row r="9" spans="1:4" x14ac:dyDescent="0.2">
      <c r="A9" s="7">
        <v>17746</v>
      </c>
      <c r="B9" s="18">
        <f>VLOOKUP(A9,Data!A:B,2,FALSE)</f>
        <v>3.9</v>
      </c>
    </row>
    <row r="10" spans="1:4" x14ac:dyDescent="0.2">
      <c r="A10" s="5">
        <v>17777</v>
      </c>
      <c r="B10" s="17">
        <f>VLOOKUP(A10,Data!A:B,2,FALSE)</f>
        <v>3.8</v>
      </c>
    </row>
    <row r="11" spans="1:4" x14ac:dyDescent="0.2">
      <c r="A11" s="7">
        <v>17807</v>
      </c>
      <c r="B11" s="18">
        <f>VLOOKUP(A11,Data!A:B,2,FALSE)</f>
        <v>3.7</v>
      </c>
    </row>
    <row r="12" spans="1:4" x14ac:dyDescent="0.2">
      <c r="A12" s="5">
        <v>17838</v>
      </c>
      <c r="B12" s="17">
        <f>VLOOKUP(A12,Data!A:B,2,FALSE)</f>
        <v>3.8</v>
      </c>
    </row>
    <row r="13" spans="1:4" x14ac:dyDescent="0.2">
      <c r="A13" s="7">
        <v>17868</v>
      </c>
      <c r="B13" s="18">
        <f>VLOOKUP(A13,Data!A:B,2,FALSE)</f>
        <v>4</v>
      </c>
    </row>
    <row r="14" spans="1:4" x14ac:dyDescent="0.2">
      <c r="A14" s="5">
        <v>17899</v>
      </c>
      <c r="B14" s="17">
        <f>VLOOKUP(A14,Data!A:B,2,FALSE)</f>
        <v>4.3</v>
      </c>
    </row>
    <row r="15" spans="1:4" x14ac:dyDescent="0.2">
      <c r="A15" s="7">
        <v>17930</v>
      </c>
      <c r="B15" s="18">
        <f>VLOOKUP(A15,Data!A:B,2,FALSE)</f>
        <v>4.7</v>
      </c>
    </row>
    <row r="16" spans="1:4" x14ac:dyDescent="0.2">
      <c r="A16" s="5">
        <v>17958</v>
      </c>
      <c r="B16" s="17">
        <f>VLOOKUP(A16,Data!A:B,2,FALSE)</f>
        <v>5</v>
      </c>
    </row>
    <row r="17" spans="1:2" x14ac:dyDescent="0.2">
      <c r="A17" s="7">
        <v>17989</v>
      </c>
      <c r="B17" s="18">
        <f>VLOOKUP(A17,Data!A:B,2,FALSE)</f>
        <v>5.3</v>
      </c>
    </row>
    <row r="18" spans="1:2" x14ac:dyDescent="0.2">
      <c r="A18" s="5">
        <v>18019</v>
      </c>
      <c r="B18" s="17">
        <f>VLOOKUP(A18,Data!A:B,2,FALSE)</f>
        <v>6.1</v>
      </c>
    </row>
    <row r="19" spans="1:2" x14ac:dyDescent="0.2">
      <c r="A19" s="7">
        <v>18050</v>
      </c>
      <c r="B19" s="18">
        <f>VLOOKUP(A19,Data!A:B,2,FALSE)</f>
        <v>6.2</v>
      </c>
    </row>
    <row r="20" spans="1:2" x14ac:dyDescent="0.2">
      <c r="A20" s="5">
        <v>18080</v>
      </c>
      <c r="B20" s="17">
        <f>VLOOKUP(A20,Data!A:B,2,FALSE)</f>
        <v>6.7</v>
      </c>
    </row>
    <row r="21" spans="1:2" x14ac:dyDescent="0.2">
      <c r="A21" s="7">
        <v>18111</v>
      </c>
      <c r="B21" s="18">
        <f>VLOOKUP(A21,Data!A:B,2,FALSE)</f>
        <v>6.8</v>
      </c>
    </row>
    <row r="22" spans="1:2" x14ac:dyDescent="0.2">
      <c r="A22" s="5">
        <v>18142</v>
      </c>
      <c r="B22" s="17">
        <f>VLOOKUP(A22,Data!A:B,2,FALSE)</f>
        <v>6.6</v>
      </c>
    </row>
    <row r="23" spans="1:2" x14ac:dyDescent="0.2">
      <c r="A23" s="7">
        <v>18172</v>
      </c>
      <c r="B23" s="18">
        <f>VLOOKUP(A23,Data!A:B,2,FALSE)</f>
        <v>7.9</v>
      </c>
    </row>
    <row r="24" spans="1:2" x14ac:dyDescent="0.2">
      <c r="A24" s="5">
        <v>18203</v>
      </c>
      <c r="B24" s="17">
        <f>VLOOKUP(A24,Data!A:B,2,FALSE)</f>
        <v>6.4</v>
      </c>
    </row>
    <row r="25" spans="1:2" x14ac:dyDescent="0.2">
      <c r="A25" s="7">
        <v>18233</v>
      </c>
      <c r="B25" s="18">
        <f>VLOOKUP(A25,Data!A:B,2,FALSE)</f>
        <v>6.6</v>
      </c>
    </row>
    <row r="26" spans="1:2" x14ac:dyDescent="0.2">
      <c r="A26" s="5">
        <v>18264</v>
      </c>
      <c r="B26" s="17">
        <f>VLOOKUP(A26,Data!A:B,2,FALSE)</f>
        <v>6.5</v>
      </c>
    </row>
    <row r="27" spans="1:2" x14ac:dyDescent="0.2">
      <c r="A27" s="7">
        <v>18295</v>
      </c>
      <c r="B27" s="18">
        <f>VLOOKUP(A27,Data!A:B,2,FALSE)</f>
        <v>6.4</v>
      </c>
    </row>
    <row r="28" spans="1:2" x14ac:dyDescent="0.2">
      <c r="A28" s="5">
        <v>18323</v>
      </c>
      <c r="B28" s="17">
        <f>VLOOKUP(A28,Data!A:B,2,FALSE)</f>
        <v>6.3</v>
      </c>
    </row>
    <row r="29" spans="1:2" x14ac:dyDescent="0.2">
      <c r="A29" s="7">
        <v>18354</v>
      </c>
      <c r="B29" s="18">
        <f>VLOOKUP(A29,Data!A:B,2,FALSE)</f>
        <v>5.8</v>
      </c>
    </row>
    <row r="30" spans="1:2" x14ac:dyDescent="0.2">
      <c r="A30" s="5">
        <v>18384</v>
      </c>
      <c r="B30" s="17">
        <f>VLOOKUP(A30,Data!A:B,2,FALSE)</f>
        <v>5.5</v>
      </c>
    </row>
    <row r="31" spans="1:2" x14ac:dyDescent="0.2">
      <c r="A31" s="7">
        <v>18415</v>
      </c>
      <c r="B31" s="18">
        <f>VLOOKUP(A31,Data!A:B,2,FALSE)</f>
        <v>5.4</v>
      </c>
    </row>
    <row r="32" spans="1:2" x14ac:dyDescent="0.2">
      <c r="A32" s="5">
        <v>18445</v>
      </c>
      <c r="B32" s="17">
        <f>VLOOKUP(A32,Data!A:B,2,FALSE)</f>
        <v>5</v>
      </c>
    </row>
    <row r="33" spans="1:2" x14ac:dyDescent="0.2">
      <c r="A33" s="7">
        <v>18476</v>
      </c>
      <c r="B33" s="18">
        <f>VLOOKUP(A33,Data!A:B,2,FALSE)</f>
        <v>4.5</v>
      </c>
    </row>
    <row r="34" spans="1:2" x14ac:dyDescent="0.2">
      <c r="A34" s="5">
        <v>18507</v>
      </c>
      <c r="B34" s="17">
        <f>VLOOKUP(A34,Data!A:B,2,FALSE)</f>
        <v>4.4000000000000004</v>
      </c>
    </row>
    <row r="35" spans="1:2" x14ac:dyDescent="0.2">
      <c r="A35" s="7">
        <v>18537</v>
      </c>
      <c r="B35" s="18">
        <f>VLOOKUP(A35,Data!A:B,2,FALSE)</f>
        <v>4.2</v>
      </c>
    </row>
    <row r="36" spans="1:2" x14ac:dyDescent="0.2">
      <c r="A36" s="5">
        <v>18568</v>
      </c>
      <c r="B36" s="17">
        <f>VLOOKUP(A36,Data!A:B,2,FALSE)</f>
        <v>4.2</v>
      </c>
    </row>
    <row r="37" spans="1:2" x14ac:dyDescent="0.2">
      <c r="A37" s="7">
        <v>18598</v>
      </c>
      <c r="B37" s="18">
        <f>VLOOKUP(A37,Data!A:B,2,FALSE)</f>
        <v>4.3</v>
      </c>
    </row>
    <row r="38" spans="1:2" x14ac:dyDescent="0.2">
      <c r="A38" s="5">
        <v>18629</v>
      </c>
      <c r="B38" s="17">
        <f>VLOOKUP(A38,Data!A:B,2,FALSE)</f>
        <v>3.7</v>
      </c>
    </row>
    <row r="39" spans="1:2" x14ac:dyDescent="0.2">
      <c r="A39" s="7">
        <v>18660</v>
      </c>
      <c r="B39" s="18">
        <f>VLOOKUP(A39,Data!A:B,2,FALSE)</f>
        <v>3.4</v>
      </c>
    </row>
    <row r="40" spans="1:2" x14ac:dyDescent="0.2">
      <c r="A40" s="5">
        <v>18688</v>
      </c>
      <c r="B40" s="17">
        <f>VLOOKUP(A40,Data!A:B,2,FALSE)</f>
        <v>3.4</v>
      </c>
    </row>
    <row r="41" spans="1:2" x14ac:dyDescent="0.2">
      <c r="A41" s="7">
        <v>18719</v>
      </c>
      <c r="B41" s="18">
        <f>VLOOKUP(A41,Data!A:B,2,FALSE)</f>
        <v>3.1</v>
      </c>
    </row>
    <row r="42" spans="1:2" x14ac:dyDescent="0.2">
      <c r="A42" s="5">
        <v>18749</v>
      </c>
      <c r="B42" s="17">
        <f>VLOOKUP(A42,Data!A:B,2,FALSE)</f>
        <v>3</v>
      </c>
    </row>
    <row r="43" spans="1:2" x14ac:dyDescent="0.2">
      <c r="A43" s="7">
        <v>18780</v>
      </c>
      <c r="B43" s="18">
        <f>VLOOKUP(A43,Data!A:B,2,FALSE)</f>
        <v>3.2</v>
      </c>
    </row>
    <row r="44" spans="1:2" x14ac:dyDescent="0.2">
      <c r="A44" s="5">
        <v>18810</v>
      </c>
      <c r="B44" s="17">
        <f>VLOOKUP(A44,Data!A:B,2,FALSE)</f>
        <v>3.1</v>
      </c>
    </row>
    <row r="45" spans="1:2" x14ac:dyDescent="0.2">
      <c r="A45" s="7">
        <v>18841</v>
      </c>
      <c r="B45" s="18">
        <f>VLOOKUP(A45,Data!A:B,2,FALSE)</f>
        <v>3.1</v>
      </c>
    </row>
    <row r="46" spans="1:2" x14ac:dyDescent="0.2">
      <c r="A46" s="5">
        <v>18872</v>
      </c>
      <c r="B46" s="17">
        <f>VLOOKUP(A46,Data!A:B,2,FALSE)</f>
        <v>3.3</v>
      </c>
    </row>
    <row r="47" spans="1:2" x14ac:dyDescent="0.2">
      <c r="A47" s="7">
        <v>18902</v>
      </c>
      <c r="B47" s="18">
        <f>VLOOKUP(A47,Data!A:B,2,FALSE)</f>
        <v>3.5</v>
      </c>
    </row>
    <row r="48" spans="1:2" x14ac:dyDescent="0.2">
      <c r="A48" s="5">
        <v>18933</v>
      </c>
      <c r="B48" s="17">
        <f>VLOOKUP(A48,Data!A:B,2,FALSE)</f>
        <v>3.5</v>
      </c>
    </row>
    <row r="49" spans="1:2" x14ac:dyDescent="0.2">
      <c r="A49" s="7">
        <v>18963</v>
      </c>
      <c r="B49" s="18">
        <f>VLOOKUP(A49,Data!A:B,2,FALSE)</f>
        <v>3.1</v>
      </c>
    </row>
    <row r="50" spans="1:2" x14ac:dyDescent="0.2">
      <c r="A50" s="5">
        <v>18994</v>
      </c>
      <c r="B50" s="17">
        <f>VLOOKUP(A50,Data!A:B,2,FALSE)</f>
        <v>3.2</v>
      </c>
    </row>
    <row r="51" spans="1:2" x14ac:dyDescent="0.2">
      <c r="A51" s="7">
        <v>19025</v>
      </c>
      <c r="B51" s="18">
        <f>VLOOKUP(A51,Data!A:B,2,FALSE)</f>
        <v>3.1</v>
      </c>
    </row>
    <row r="52" spans="1:2" x14ac:dyDescent="0.2">
      <c r="A52" s="5">
        <v>19054</v>
      </c>
      <c r="B52" s="17">
        <f>VLOOKUP(A52,Data!A:B,2,FALSE)</f>
        <v>2.9</v>
      </c>
    </row>
    <row r="53" spans="1:2" x14ac:dyDescent="0.2">
      <c r="A53" s="7">
        <v>19085</v>
      </c>
      <c r="B53" s="18">
        <f>VLOOKUP(A53,Data!A:B,2,FALSE)</f>
        <v>2.9</v>
      </c>
    </row>
    <row r="54" spans="1:2" x14ac:dyDescent="0.2">
      <c r="A54" s="5">
        <v>19115</v>
      </c>
      <c r="B54" s="17">
        <f>VLOOKUP(A54,Data!A:B,2,FALSE)</f>
        <v>3</v>
      </c>
    </row>
    <row r="55" spans="1:2" x14ac:dyDescent="0.2">
      <c r="A55" s="7">
        <v>19146</v>
      </c>
      <c r="B55" s="18">
        <f>VLOOKUP(A55,Data!A:B,2,FALSE)</f>
        <v>3</v>
      </c>
    </row>
    <row r="56" spans="1:2" x14ac:dyDescent="0.2">
      <c r="A56" s="5">
        <v>19176</v>
      </c>
      <c r="B56" s="17">
        <f>VLOOKUP(A56,Data!A:B,2,FALSE)</f>
        <v>3.2</v>
      </c>
    </row>
    <row r="57" spans="1:2" x14ac:dyDescent="0.2">
      <c r="A57" s="7">
        <v>19207</v>
      </c>
      <c r="B57" s="18">
        <f>VLOOKUP(A57,Data!A:B,2,FALSE)</f>
        <v>3.4</v>
      </c>
    </row>
    <row r="58" spans="1:2" x14ac:dyDescent="0.2">
      <c r="A58" s="5">
        <v>19238</v>
      </c>
      <c r="B58" s="17">
        <f>VLOOKUP(A58,Data!A:B,2,FALSE)</f>
        <v>3.1</v>
      </c>
    </row>
    <row r="59" spans="1:2" x14ac:dyDescent="0.2">
      <c r="A59" s="7">
        <v>19268</v>
      </c>
      <c r="B59" s="18">
        <f>VLOOKUP(A59,Data!A:B,2,FALSE)</f>
        <v>3</v>
      </c>
    </row>
    <row r="60" spans="1:2" x14ac:dyDescent="0.2">
      <c r="A60" s="5">
        <v>19299</v>
      </c>
      <c r="B60" s="17">
        <f>VLOOKUP(A60,Data!A:B,2,FALSE)</f>
        <v>2.8</v>
      </c>
    </row>
    <row r="61" spans="1:2" x14ac:dyDescent="0.2">
      <c r="A61" s="7">
        <v>19329</v>
      </c>
      <c r="B61" s="18">
        <f>VLOOKUP(A61,Data!A:B,2,FALSE)</f>
        <v>2.7</v>
      </c>
    </row>
    <row r="62" spans="1:2" x14ac:dyDescent="0.2">
      <c r="A62" s="5">
        <v>19360</v>
      </c>
      <c r="B62" s="17">
        <f>VLOOKUP(A62,Data!A:B,2,FALSE)</f>
        <v>2.9</v>
      </c>
    </row>
    <row r="63" spans="1:2" x14ac:dyDescent="0.2">
      <c r="A63" s="7">
        <v>19391</v>
      </c>
      <c r="B63" s="18">
        <f>VLOOKUP(A63,Data!A:B,2,FALSE)</f>
        <v>2.6</v>
      </c>
    </row>
    <row r="64" spans="1:2" x14ac:dyDescent="0.2">
      <c r="A64" s="5">
        <v>19419</v>
      </c>
      <c r="B64" s="17">
        <f>VLOOKUP(A64,Data!A:B,2,FALSE)</f>
        <v>2.6</v>
      </c>
    </row>
    <row r="65" spans="1:2" x14ac:dyDescent="0.2">
      <c r="A65" s="7">
        <v>19450</v>
      </c>
      <c r="B65" s="18">
        <f>VLOOKUP(A65,Data!A:B,2,FALSE)</f>
        <v>2.7</v>
      </c>
    </row>
    <row r="66" spans="1:2" x14ac:dyDescent="0.2">
      <c r="A66" s="5">
        <v>19480</v>
      </c>
      <c r="B66" s="17">
        <f>VLOOKUP(A66,Data!A:B,2,FALSE)</f>
        <v>2.5</v>
      </c>
    </row>
    <row r="67" spans="1:2" x14ac:dyDescent="0.2">
      <c r="A67" s="7">
        <v>19511</v>
      </c>
      <c r="B67" s="18">
        <f>VLOOKUP(A67,Data!A:B,2,FALSE)</f>
        <v>2.5</v>
      </c>
    </row>
    <row r="68" spans="1:2" x14ac:dyDescent="0.2">
      <c r="A68" s="5">
        <v>19541</v>
      </c>
      <c r="B68" s="17">
        <f>VLOOKUP(A68,Data!A:B,2,FALSE)</f>
        <v>2.6</v>
      </c>
    </row>
    <row r="69" spans="1:2" x14ac:dyDescent="0.2">
      <c r="A69" s="7">
        <v>19572</v>
      </c>
      <c r="B69" s="18">
        <f>VLOOKUP(A69,Data!A:B,2,FALSE)</f>
        <v>2.7</v>
      </c>
    </row>
    <row r="70" spans="1:2" x14ac:dyDescent="0.2">
      <c r="A70" s="5">
        <v>19603</v>
      </c>
      <c r="B70" s="17">
        <f>VLOOKUP(A70,Data!A:B,2,FALSE)</f>
        <v>2.9</v>
      </c>
    </row>
    <row r="71" spans="1:2" x14ac:dyDescent="0.2">
      <c r="A71" s="7">
        <v>19633</v>
      </c>
      <c r="B71" s="18">
        <f>VLOOKUP(A71,Data!A:B,2,FALSE)</f>
        <v>3.1</v>
      </c>
    </row>
    <row r="72" spans="1:2" x14ac:dyDescent="0.2">
      <c r="A72" s="5">
        <v>19664</v>
      </c>
      <c r="B72" s="17">
        <f>VLOOKUP(A72,Data!A:B,2,FALSE)</f>
        <v>3.5</v>
      </c>
    </row>
    <row r="73" spans="1:2" x14ac:dyDescent="0.2">
      <c r="A73" s="7">
        <v>19694</v>
      </c>
      <c r="B73" s="18">
        <f>VLOOKUP(A73,Data!A:B,2,FALSE)</f>
        <v>4.5</v>
      </c>
    </row>
    <row r="74" spans="1:2" x14ac:dyDescent="0.2">
      <c r="A74" s="5">
        <v>19725</v>
      </c>
      <c r="B74" s="17">
        <f>VLOOKUP(A74,Data!A:B,2,FALSE)</f>
        <v>4.9000000000000004</v>
      </c>
    </row>
    <row r="75" spans="1:2" x14ac:dyDescent="0.2">
      <c r="A75" s="7">
        <v>19756</v>
      </c>
      <c r="B75" s="18">
        <f>VLOOKUP(A75,Data!A:B,2,FALSE)</f>
        <v>5.2</v>
      </c>
    </row>
    <row r="76" spans="1:2" x14ac:dyDescent="0.2">
      <c r="A76" s="5">
        <v>19784</v>
      </c>
      <c r="B76" s="17">
        <f>VLOOKUP(A76,Data!A:B,2,FALSE)</f>
        <v>5.7</v>
      </c>
    </row>
    <row r="77" spans="1:2" x14ac:dyDescent="0.2">
      <c r="A77" s="7">
        <v>19815</v>
      </c>
      <c r="B77" s="18">
        <f>VLOOKUP(A77,Data!A:B,2,FALSE)</f>
        <v>5.9</v>
      </c>
    </row>
    <row r="78" spans="1:2" x14ac:dyDescent="0.2">
      <c r="A78" s="5">
        <v>19845</v>
      </c>
      <c r="B78" s="17">
        <f>VLOOKUP(A78,Data!A:B,2,FALSE)</f>
        <v>5.9</v>
      </c>
    </row>
    <row r="79" spans="1:2" x14ac:dyDescent="0.2">
      <c r="A79" s="7">
        <v>19876</v>
      </c>
      <c r="B79" s="18">
        <f>VLOOKUP(A79,Data!A:B,2,FALSE)</f>
        <v>5.6</v>
      </c>
    </row>
    <row r="80" spans="1:2" x14ac:dyDescent="0.2">
      <c r="A80" s="5">
        <v>19906</v>
      </c>
      <c r="B80" s="17">
        <f>VLOOKUP(A80,Data!A:B,2,FALSE)</f>
        <v>5.8</v>
      </c>
    </row>
    <row r="81" spans="1:2" x14ac:dyDescent="0.2">
      <c r="A81" s="7">
        <v>19937</v>
      </c>
      <c r="B81" s="18">
        <f>VLOOKUP(A81,Data!A:B,2,FALSE)</f>
        <v>6</v>
      </c>
    </row>
    <row r="82" spans="1:2" x14ac:dyDescent="0.2">
      <c r="A82" s="5">
        <v>19968</v>
      </c>
      <c r="B82" s="17">
        <f>VLOOKUP(A82,Data!A:B,2,FALSE)</f>
        <v>6.1</v>
      </c>
    </row>
    <row r="83" spans="1:2" x14ac:dyDescent="0.2">
      <c r="A83" s="7">
        <v>19998</v>
      </c>
      <c r="B83" s="18">
        <f>VLOOKUP(A83,Data!A:B,2,FALSE)</f>
        <v>5.7</v>
      </c>
    </row>
    <row r="84" spans="1:2" x14ac:dyDescent="0.2">
      <c r="A84" s="5">
        <v>20029</v>
      </c>
      <c r="B84" s="17">
        <f>VLOOKUP(A84,Data!A:B,2,FALSE)</f>
        <v>5.3</v>
      </c>
    </row>
    <row r="85" spans="1:2" x14ac:dyDescent="0.2">
      <c r="A85" s="7">
        <v>20059</v>
      </c>
      <c r="B85" s="18">
        <f>VLOOKUP(A85,Data!A:B,2,FALSE)</f>
        <v>5</v>
      </c>
    </row>
    <row r="86" spans="1:2" x14ac:dyDescent="0.2">
      <c r="A86" s="5">
        <v>20090</v>
      </c>
      <c r="B86" s="17">
        <f>VLOOKUP(A86,Data!A:B,2,FALSE)</f>
        <v>4.9000000000000004</v>
      </c>
    </row>
    <row r="87" spans="1:2" x14ac:dyDescent="0.2">
      <c r="A87" s="7">
        <v>20121</v>
      </c>
      <c r="B87" s="18">
        <f>VLOOKUP(A87,Data!A:B,2,FALSE)</f>
        <v>4.7</v>
      </c>
    </row>
    <row r="88" spans="1:2" x14ac:dyDescent="0.2">
      <c r="A88" s="5">
        <v>20149</v>
      </c>
      <c r="B88" s="17">
        <f>VLOOKUP(A88,Data!A:B,2,FALSE)</f>
        <v>4.5999999999999996</v>
      </c>
    </row>
    <row r="89" spans="1:2" x14ac:dyDescent="0.2">
      <c r="A89" s="7">
        <v>20180</v>
      </c>
      <c r="B89" s="18">
        <f>VLOOKUP(A89,Data!A:B,2,FALSE)</f>
        <v>4.7</v>
      </c>
    </row>
    <row r="90" spans="1:2" x14ac:dyDescent="0.2">
      <c r="A90" s="5">
        <v>20210</v>
      </c>
      <c r="B90" s="17">
        <f>VLOOKUP(A90,Data!A:B,2,FALSE)</f>
        <v>4.3</v>
      </c>
    </row>
    <row r="91" spans="1:2" x14ac:dyDescent="0.2">
      <c r="A91" s="7">
        <v>20241</v>
      </c>
      <c r="B91" s="18">
        <f>VLOOKUP(A91,Data!A:B,2,FALSE)</f>
        <v>4.2</v>
      </c>
    </row>
    <row r="92" spans="1:2" x14ac:dyDescent="0.2">
      <c r="A92" s="5">
        <v>20271</v>
      </c>
      <c r="B92" s="17">
        <f>VLOOKUP(A92,Data!A:B,2,FALSE)</f>
        <v>4</v>
      </c>
    </row>
    <row r="93" spans="1:2" x14ac:dyDescent="0.2">
      <c r="A93" s="7">
        <v>20302</v>
      </c>
      <c r="B93" s="18">
        <f>VLOOKUP(A93,Data!A:B,2,FALSE)</f>
        <v>4.2</v>
      </c>
    </row>
    <row r="94" spans="1:2" x14ac:dyDescent="0.2">
      <c r="A94" s="5">
        <v>20333</v>
      </c>
      <c r="B94" s="17">
        <f>VLOOKUP(A94,Data!A:B,2,FALSE)</f>
        <v>4.0999999999999996</v>
      </c>
    </row>
    <row r="95" spans="1:2" x14ac:dyDescent="0.2">
      <c r="A95" s="7">
        <v>20363</v>
      </c>
      <c r="B95" s="18">
        <f>VLOOKUP(A95,Data!A:B,2,FALSE)</f>
        <v>4.3</v>
      </c>
    </row>
    <row r="96" spans="1:2" x14ac:dyDescent="0.2">
      <c r="A96" s="5">
        <v>20394</v>
      </c>
      <c r="B96" s="17">
        <f>VLOOKUP(A96,Data!A:B,2,FALSE)</f>
        <v>4.2</v>
      </c>
    </row>
    <row r="97" spans="1:2" x14ac:dyDescent="0.2">
      <c r="A97" s="7">
        <v>20424</v>
      </c>
      <c r="B97" s="18">
        <f>VLOOKUP(A97,Data!A:B,2,FALSE)</f>
        <v>4.2</v>
      </c>
    </row>
    <row r="98" spans="1:2" x14ac:dyDescent="0.2">
      <c r="A98" s="5">
        <v>20455</v>
      </c>
      <c r="B98" s="17">
        <f>VLOOKUP(A98,Data!A:B,2,FALSE)</f>
        <v>4</v>
      </c>
    </row>
    <row r="99" spans="1:2" x14ac:dyDescent="0.2">
      <c r="A99" s="7">
        <v>20486</v>
      </c>
      <c r="B99" s="18">
        <f>VLOOKUP(A99,Data!A:B,2,FALSE)</f>
        <v>3.9</v>
      </c>
    </row>
    <row r="100" spans="1:2" x14ac:dyDescent="0.2">
      <c r="A100" s="5">
        <v>20515</v>
      </c>
      <c r="B100" s="17">
        <f>VLOOKUP(A100,Data!A:B,2,FALSE)</f>
        <v>4.2</v>
      </c>
    </row>
    <row r="101" spans="1:2" x14ac:dyDescent="0.2">
      <c r="A101" s="7">
        <v>20546</v>
      </c>
      <c r="B101" s="18">
        <f>VLOOKUP(A101,Data!A:B,2,FALSE)</f>
        <v>4</v>
      </c>
    </row>
    <row r="102" spans="1:2" x14ac:dyDescent="0.2">
      <c r="A102" s="5">
        <v>20576</v>
      </c>
      <c r="B102" s="17">
        <f>VLOOKUP(A102,Data!A:B,2,FALSE)</f>
        <v>4.3</v>
      </c>
    </row>
    <row r="103" spans="1:2" x14ac:dyDescent="0.2">
      <c r="A103" s="7">
        <v>20607</v>
      </c>
      <c r="B103" s="18">
        <f>VLOOKUP(A103,Data!A:B,2,FALSE)</f>
        <v>4.3</v>
      </c>
    </row>
    <row r="104" spans="1:2" x14ac:dyDescent="0.2">
      <c r="A104" s="5">
        <v>20637</v>
      </c>
      <c r="B104" s="17">
        <f>VLOOKUP(A104,Data!A:B,2,FALSE)</f>
        <v>4.4000000000000004</v>
      </c>
    </row>
    <row r="105" spans="1:2" x14ac:dyDescent="0.2">
      <c r="A105" s="7">
        <v>20668</v>
      </c>
      <c r="B105" s="18">
        <f>VLOOKUP(A105,Data!A:B,2,FALSE)</f>
        <v>4.0999999999999996</v>
      </c>
    </row>
    <row r="106" spans="1:2" x14ac:dyDescent="0.2">
      <c r="A106" s="5">
        <v>20699</v>
      </c>
      <c r="B106" s="17">
        <f>VLOOKUP(A106,Data!A:B,2,FALSE)</f>
        <v>3.9</v>
      </c>
    </row>
    <row r="107" spans="1:2" x14ac:dyDescent="0.2">
      <c r="A107" s="7">
        <v>20729</v>
      </c>
      <c r="B107" s="18">
        <f>VLOOKUP(A107,Data!A:B,2,FALSE)</f>
        <v>3.9</v>
      </c>
    </row>
    <row r="108" spans="1:2" x14ac:dyDescent="0.2">
      <c r="A108" s="5">
        <v>20760</v>
      </c>
      <c r="B108" s="17">
        <f>VLOOKUP(A108,Data!A:B,2,FALSE)</f>
        <v>4.3</v>
      </c>
    </row>
    <row r="109" spans="1:2" x14ac:dyDescent="0.2">
      <c r="A109" s="7">
        <v>20790</v>
      </c>
      <c r="B109" s="18">
        <f>VLOOKUP(A109,Data!A:B,2,FALSE)</f>
        <v>4.2</v>
      </c>
    </row>
    <row r="110" spans="1:2" x14ac:dyDescent="0.2">
      <c r="A110" s="5">
        <v>20821</v>
      </c>
      <c r="B110" s="17">
        <f>VLOOKUP(A110,Data!A:B,2,FALSE)</f>
        <v>4.2</v>
      </c>
    </row>
    <row r="111" spans="1:2" x14ac:dyDescent="0.2">
      <c r="A111" s="7">
        <v>20852</v>
      </c>
      <c r="B111" s="18">
        <f>VLOOKUP(A111,Data!A:B,2,FALSE)</f>
        <v>3.9</v>
      </c>
    </row>
    <row r="112" spans="1:2" x14ac:dyDescent="0.2">
      <c r="A112" s="5">
        <v>20880</v>
      </c>
      <c r="B112" s="17">
        <f>VLOOKUP(A112,Data!A:B,2,FALSE)</f>
        <v>3.7</v>
      </c>
    </row>
    <row r="113" spans="1:2" x14ac:dyDescent="0.2">
      <c r="A113" s="7">
        <v>20911</v>
      </c>
      <c r="B113" s="18">
        <f>VLOOKUP(A113,Data!A:B,2,FALSE)</f>
        <v>3.9</v>
      </c>
    </row>
    <row r="114" spans="1:2" x14ac:dyDescent="0.2">
      <c r="A114" s="5">
        <v>20941</v>
      </c>
      <c r="B114" s="17">
        <f>VLOOKUP(A114,Data!A:B,2,FALSE)</f>
        <v>4.0999999999999996</v>
      </c>
    </row>
    <row r="115" spans="1:2" x14ac:dyDescent="0.2">
      <c r="A115" s="7">
        <v>20972</v>
      </c>
      <c r="B115" s="18">
        <f>VLOOKUP(A115,Data!A:B,2,FALSE)</f>
        <v>4.3</v>
      </c>
    </row>
    <row r="116" spans="1:2" x14ac:dyDescent="0.2">
      <c r="A116" s="5">
        <v>21002</v>
      </c>
      <c r="B116" s="17">
        <f>VLOOKUP(A116,Data!A:B,2,FALSE)</f>
        <v>4.2</v>
      </c>
    </row>
    <row r="117" spans="1:2" x14ac:dyDescent="0.2">
      <c r="A117" s="7">
        <v>21033</v>
      </c>
      <c r="B117" s="18">
        <f>VLOOKUP(A117,Data!A:B,2,FALSE)</f>
        <v>4.0999999999999996</v>
      </c>
    </row>
    <row r="118" spans="1:2" x14ac:dyDescent="0.2">
      <c r="A118" s="5">
        <v>21064</v>
      </c>
      <c r="B118" s="17">
        <f>VLOOKUP(A118,Data!A:B,2,FALSE)</f>
        <v>4.4000000000000004</v>
      </c>
    </row>
    <row r="119" spans="1:2" x14ac:dyDescent="0.2">
      <c r="A119" s="7">
        <v>21094</v>
      </c>
      <c r="B119" s="18">
        <f>VLOOKUP(A119,Data!A:B,2,FALSE)</f>
        <v>4.5</v>
      </c>
    </row>
    <row r="120" spans="1:2" x14ac:dyDescent="0.2">
      <c r="A120" s="5">
        <v>21125</v>
      </c>
      <c r="B120" s="17">
        <f>VLOOKUP(A120,Data!A:B,2,FALSE)</f>
        <v>5.0999999999999996</v>
      </c>
    </row>
    <row r="121" spans="1:2" x14ac:dyDescent="0.2">
      <c r="A121" s="7">
        <v>21155</v>
      </c>
      <c r="B121" s="18">
        <f>VLOOKUP(A121,Data!A:B,2,FALSE)</f>
        <v>5.2</v>
      </c>
    </row>
    <row r="122" spans="1:2" x14ac:dyDescent="0.2">
      <c r="A122" s="5">
        <v>21186</v>
      </c>
      <c r="B122" s="17">
        <f>VLOOKUP(A122,Data!A:B,2,FALSE)</f>
        <v>5.8</v>
      </c>
    </row>
    <row r="123" spans="1:2" x14ac:dyDescent="0.2">
      <c r="A123" s="7">
        <v>21217</v>
      </c>
      <c r="B123" s="18">
        <f>VLOOKUP(A123,Data!A:B,2,FALSE)</f>
        <v>6.4</v>
      </c>
    </row>
    <row r="124" spans="1:2" x14ac:dyDescent="0.2">
      <c r="A124" s="5">
        <v>21245</v>
      </c>
      <c r="B124" s="17">
        <f>VLOOKUP(A124,Data!A:B,2,FALSE)</f>
        <v>6.7</v>
      </c>
    </row>
    <row r="125" spans="1:2" x14ac:dyDescent="0.2">
      <c r="A125" s="7">
        <v>21276</v>
      </c>
      <c r="B125" s="18">
        <f>VLOOKUP(A125,Data!A:B,2,FALSE)</f>
        <v>7.4</v>
      </c>
    </row>
    <row r="126" spans="1:2" x14ac:dyDescent="0.2">
      <c r="A126" s="5">
        <v>21306</v>
      </c>
      <c r="B126" s="17">
        <f>VLOOKUP(A126,Data!A:B,2,FALSE)</f>
        <v>7.4</v>
      </c>
    </row>
    <row r="127" spans="1:2" x14ac:dyDescent="0.2">
      <c r="A127" s="7">
        <v>21337</v>
      </c>
      <c r="B127" s="18">
        <f>VLOOKUP(A127,Data!A:B,2,FALSE)</f>
        <v>7.3</v>
      </c>
    </row>
    <row r="128" spans="1:2" x14ac:dyDescent="0.2">
      <c r="A128" s="5">
        <v>21367</v>
      </c>
      <c r="B128" s="17">
        <f>VLOOKUP(A128,Data!A:B,2,FALSE)</f>
        <v>7.5</v>
      </c>
    </row>
    <row r="129" spans="1:2" x14ac:dyDescent="0.2">
      <c r="A129" s="7">
        <v>21398</v>
      </c>
      <c r="B129" s="18">
        <f>VLOOKUP(A129,Data!A:B,2,FALSE)</f>
        <v>7.4</v>
      </c>
    </row>
    <row r="130" spans="1:2" x14ac:dyDescent="0.2">
      <c r="A130" s="5">
        <v>21429</v>
      </c>
      <c r="B130" s="17">
        <f>VLOOKUP(A130,Data!A:B,2,FALSE)</f>
        <v>7.1</v>
      </c>
    </row>
    <row r="131" spans="1:2" x14ac:dyDescent="0.2">
      <c r="A131" s="7">
        <v>21459</v>
      </c>
      <c r="B131" s="18">
        <f>VLOOKUP(A131,Data!A:B,2,FALSE)</f>
        <v>6.7</v>
      </c>
    </row>
    <row r="132" spans="1:2" x14ac:dyDescent="0.2">
      <c r="A132" s="5">
        <v>21490</v>
      </c>
      <c r="B132" s="17">
        <f>VLOOKUP(A132,Data!A:B,2,FALSE)</f>
        <v>6.2</v>
      </c>
    </row>
    <row r="133" spans="1:2" x14ac:dyDescent="0.2">
      <c r="A133" s="7">
        <v>21520</v>
      </c>
      <c r="B133" s="18">
        <f>VLOOKUP(A133,Data!A:B,2,FALSE)</f>
        <v>6.2</v>
      </c>
    </row>
    <row r="134" spans="1:2" x14ac:dyDescent="0.2">
      <c r="A134" s="5">
        <v>21551</v>
      </c>
      <c r="B134" s="17">
        <f>VLOOKUP(A134,Data!A:B,2,FALSE)</f>
        <v>6</v>
      </c>
    </row>
    <row r="135" spans="1:2" x14ac:dyDescent="0.2">
      <c r="A135" s="7">
        <v>21582</v>
      </c>
      <c r="B135" s="18">
        <f>VLOOKUP(A135,Data!A:B,2,FALSE)</f>
        <v>5.9</v>
      </c>
    </row>
    <row r="136" spans="1:2" x14ac:dyDescent="0.2">
      <c r="A136" s="5">
        <v>21610</v>
      </c>
      <c r="B136" s="17">
        <f>VLOOKUP(A136,Data!A:B,2,FALSE)</f>
        <v>5.6</v>
      </c>
    </row>
    <row r="137" spans="1:2" x14ac:dyDescent="0.2">
      <c r="A137" s="7">
        <v>21641</v>
      </c>
      <c r="B137" s="18">
        <f>VLOOKUP(A137,Data!A:B,2,FALSE)</f>
        <v>5.2</v>
      </c>
    </row>
    <row r="138" spans="1:2" x14ac:dyDescent="0.2">
      <c r="A138" s="5">
        <v>21671</v>
      </c>
      <c r="B138" s="17">
        <f>VLOOKUP(A138,Data!A:B,2,FALSE)</f>
        <v>5.0999999999999996</v>
      </c>
    </row>
    <row r="139" spans="1:2" x14ac:dyDescent="0.2">
      <c r="A139" s="7">
        <v>21702</v>
      </c>
      <c r="B139" s="18">
        <f>VLOOKUP(A139,Data!A:B,2,FALSE)</f>
        <v>5</v>
      </c>
    </row>
    <row r="140" spans="1:2" x14ac:dyDescent="0.2">
      <c r="A140" s="5">
        <v>21732</v>
      </c>
      <c r="B140" s="17">
        <f>VLOOKUP(A140,Data!A:B,2,FALSE)</f>
        <v>5.0999999999999996</v>
      </c>
    </row>
    <row r="141" spans="1:2" x14ac:dyDescent="0.2">
      <c r="A141" s="7">
        <v>21763</v>
      </c>
      <c r="B141" s="18">
        <f>VLOOKUP(A141,Data!A:B,2,FALSE)</f>
        <v>5.2</v>
      </c>
    </row>
    <row r="142" spans="1:2" x14ac:dyDescent="0.2">
      <c r="A142" s="5">
        <v>21794</v>
      </c>
      <c r="B142" s="17">
        <f>VLOOKUP(A142,Data!A:B,2,FALSE)</f>
        <v>5.5</v>
      </c>
    </row>
    <row r="143" spans="1:2" x14ac:dyDescent="0.2">
      <c r="A143" s="7">
        <v>21824</v>
      </c>
      <c r="B143" s="18">
        <f>VLOOKUP(A143,Data!A:B,2,FALSE)</f>
        <v>5.7</v>
      </c>
    </row>
    <row r="144" spans="1:2" x14ac:dyDescent="0.2">
      <c r="A144" s="5">
        <v>21855</v>
      </c>
      <c r="B144" s="17">
        <f>VLOOKUP(A144,Data!A:B,2,FALSE)</f>
        <v>5.8</v>
      </c>
    </row>
    <row r="145" spans="1:2" x14ac:dyDescent="0.2">
      <c r="A145" s="7">
        <v>21885</v>
      </c>
      <c r="B145" s="18">
        <f>VLOOKUP(A145,Data!A:B,2,FALSE)</f>
        <v>5.3</v>
      </c>
    </row>
    <row r="146" spans="1:2" x14ac:dyDescent="0.2">
      <c r="A146" s="5">
        <v>21916</v>
      </c>
      <c r="B146" s="17">
        <f>VLOOKUP(A146,Data!A:B,2,FALSE)</f>
        <v>5.2</v>
      </c>
    </row>
    <row r="147" spans="1:2" x14ac:dyDescent="0.2">
      <c r="A147" s="7">
        <v>21947</v>
      </c>
      <c r="B147" s="18">
        <f>VLOOKUP(A147,Data!A:B,2,FALSE)</f>
        <v>4.8</v>
      </c>
    </row>
    <row r="148" spans="1:2" x14ac:dyDescent="0.2">
      <c r="A148" s="5">
        <v>21976</v>
      </c>
      <c r="B148" s="17">
        <f>VLOOKUP(A148,Data!A:B,2,FALSE)</f>
        <v>5.4</v>
      </c>
    </row>
    <row r="149" spans="1:2" x14ac:dyDescent="0.2">
      <c r="A149" s="7">
        <v>22007</v>
      </c>
      <c r="B149" s="18">
        <f>VLOOKUP(A149,Data!A:B,2,FALSE)</f>
        <v>5.2</v>
      </c>
    </row>
    <row r="150" spans="1:2" x14ac:dyDescent="0.2">
      <c r="A150" s="5">
        <v>22037</v>
      </c>
      <c r="B150" s="17">
        <f>VLOOKUP(A150,Data!A:B,2,FALSE)</f>
        <v>5.0999999999999996</v>
      </c>
    </row>
    <row r="151" spans="1:2" x14ac:dyDescent="0.2">
      <c r="A151" s="7">
        <v>22068</v>
      </c>
      <c r="B151" s="18">
        <f>VLOOKUP(A151,Data!A:B,2,FALSE)</f>
        <v>5.4</v>
      </c>
    </row>
    <row r="152" spans="1:2" x14ac:dyDescent="0.2">
      <c r="A152" s="5">
        <v>22098</v>
      </c>
      <c r="B152" s="17">
        <f>VLOOKUP(A152,Data!A:B,2,FALSE)</f>
        <v>5.5</v>
      </c>
    </row>
    <row r="153" spans="1:2" x14ac:dyDescent="0.2">
      <c r="A153" s="7">
        <v>22129</v>
      </c>
      <c r="B153" s="18">
        <f>VLOOKUP(A153,Data!A:B,2,FALSE)</f>
        <v>5.6</v>
      </c>
    </row>
    <row r="154" spans="1:2" x14ac:dyDescent="0.2">
      <c r="A154" s="5">
        <v>22160</v>
      </c>
      <c r="B154" s="17">
        <f>VLOOKUP(A154,Data!A:B,2,FALSE)</f>
        <v>5.5</v>
      </c>
    </row>
    <row r="155" spans="1:2" x14ac:dyDescent="0.2">
      <c r="A155" s="7">
        <v>22190</v>
      </c>
      <c r="B155" s="18">
        <f>VLOOKUP(A155,Data!A:B,2,FALSE)</f>
        <v>6.1</v>
      </c>
    </row>
    <row r="156" spans="1:2" x14ac:dyDescent="0.2">
      <c r="A156" s="5">
        <v>22221</v>
      </c>
      <c r="B156" s="17">
        <f>VLOOKUP(A156,Data!A:B,2,FALSE)</f>
        <v>6.1</v>
      </c>
    </row>
    <row r="157" spans="1:2" x14ac:dyDescent="0.2">
      <c r="A157" s="7">
        <v>22251</v>
      </c>
      <c r="B157" s="18">
        <f>VLOOKUP(A157,Data!A:B,2,FALSE)</f>
        <v>6.6</v>
      </c>
    </row>
    <row r="158" spans="1:2" x14ac:dyDescent="0.2">
      <c r="A158" s="5">
        <v>22282</v>
      </c>
      <c r="B158" s="17">
        <f>VLOOKUP(A158,Data!A:B,2,FALSE)</f>
        <v>6.6</v>
      </c>
    </row>
    <row r="159" spans="1:2" x14ac:dyDescent="0.2">
      <c r="A159" s="7">
        <v>22313</v>
      </c>
      <c r="B159" s="18">
        <f>VLOOKUP(A159,Data!A:B,2,FALSE)</f>
        <v>6.9</v>
      </c>
    </row>
    <row r="160" spans="1:2" x14ac:dyDescent="0.2">
      <c r="A160" s="5">
        <v>22341</v>
      </c>
      <c r="B160" s="17">
        <f>VLOOKUP(A160,Data!A:B,2,FALSE)</f>
        <v>6.9</v>
      </c>
    </row>
    <row r="161" spans="1:2" x14ac:dyDescent="0.2">
      <c r="A161" s="7">
        <v>22372</v>
      </c>
      <c r="B161" s="18">
        <f>VLOOKUP(A161,Data!A:B,2,FALSE)</f>
        <v>7</v>
      </c>
    </row>
    <row r="162" spans="1:2" x14ac:dyDescent="0.2">
      <c r="A162" s="5">
        <v>22402</v>
      </c>
      <c r="B162" s="17">
        <f>VLOOKUP(A162,Data!A:B,2,FALSE)</f>
        <v>7.1</v>
      </c>
    </row>
    <row r="163" spans="1:2" x14ac:dyDescent="0.2">
      <c r="A163" s="7">
        <v>22433</v>
      </c>
      <c r="B163" s="18">
        <f>VLOOKUP(A163,Data!A:B,2,FALSE)</f>
        <v>6.9</v>
      </c>
    </row>
    <row r="164" spans="1:2" x14ac:dyDescent="0.2">
      <c r="A164" s="5">
        <v>22463</v>
      </c>
      <c r="B164" s="17">
        <f>VLOOKUP(A164,Data!A:B,2,FALSE)</f>
        <v>7</v>
      </c>
    </row>
    <row r="165" spans="1:2" x14ac:dyDescent="0.2">
      <c r="A165" s="7">
        <v>22494</v>
      </c>
      <c r="B165" s="18">
        <f>VLOOKUP(A165,Data!A:B,2,FALSE)</f>
        <v>6.6</v>
      </c>
    </row>
    <row r="166" spans="1:2" x14ac:dyDescent="0.2">
      <c r="A166" s="5">
        <v>22525</v>
      </c>
      <c r="B166" s="17">
        <f>VLOOKUP(A166,Data!A:B,2,FALSE)</f>
        <v>6.7</v>
      </c>
    </row>
    <row r="167" spans="1:2" x14ac:dyDescent="0.2">
      <c r="A167" s="7">
        <v>22555</v>
      </c>
      <c r="B167" s="18">
        <f>VLOOKUP(A167,Data!A:B,2,FALSE)</f>
        <v>6.5</v>
      </c>
    </row>
    <row r="168" spans="1:2" x14ac:dyDescent="0.2">
      <c r="A168" s="5">
        <v>22586</v>
      </c>
      <c r="B168" s="17">
        <f>VLOOKUP(A168,Data!A:B,2,FALSE)</f>
        <v>6.1</v>
      </c>
    </row>
    <row r="169" spans="1:2" x14ac:dyDescent="0.2">
      <c r="A169" s="7">
        <v>22616</v>
      </c>
      <c r="B169" s="18">
        <f>VLOOKUP(A169,Data!A:B,2,FALSE)</f>
        <v>6</v>
      </c>
    </row>
    <row r="170" spans="1:2" x14ac:dyDescent="0.2">
      <c r="A170" s="5">
        <v>22647</v>
      </c>
      <c r="B170" s="17">
        <f>VLOOKUP(A170,Data!A:B,2,FALSE)</f>
        <v>5.8</v>
      </c>
    </row>
    <row r="171" spans="1:2" x14ac:dyDescent="0.2">
      <c r="A171" s="7">
        <v>22678</v>
      </c>
      <c r="B171" s="18">
        <f>VLOOKUP(A171,Data!A:B,2,FALSE)</f>
        <v>5.5</v>
      </c>
    </row>
    <row r="172" spans="1:2" x14ac:dyDescent="0.2">
      <c r="A172" s="5">
        <v>22706</v>
      </c>
      <c r="B172" s="17">
        <f>VLOOKUP(A172,Data!A:B,2,FALSE)</f>
        <v>5.6</v>
      </c>
    </row>
    <row r="173" spans="1:2" x14ac:dyDescent="0.2">
      <c r="A173" s="7">
        <v>22737</v>
      </c>
      <c r="B173" s="18">
        <f>VLOOKUP(A173,Data!A:B,2,FALSE)</f>
        <v>5.6</v>
      </c>
    </row>
    <row r="174" spans="1:2" x14ac:dyDescent="0.2">
      <c r="A174" s="5">
        <v>22767</v>
      </c>
      <c r="B174" s="17">
        <f>VLOOKUP(A174,Data!A:B,2,FALSE)</f>
        <v>5.5</v>
      </c>
    </row>
    <row r="175" spans="1:2" x14ac:dyDescent="0.2">
      <c r="A175" s="7">
        <v>22798</v>
      </c>
      <c r="B175" s="18">
        <f>VLOOKUP(A175,Data!A:B,2,FALSE)</f>
        <v>5.5</v>
      </c>
    </row>
    <row r="176" spans="1:2" x14ac:dyDescent="0.2">
      <c r="A176" s="5">
        <v>22828</v>
      </c>
      <c r="B176" s="17">
        <f>VLOOKUP(A176,Data!A:B,2,FALSE)</f>
        <v>5.4</v>
      </c>
    </row>
    <row r="177" spans="1:2" x14ac:dyDescent="0.2">
      <c r="A177" s="7">
        <v>22859</v>
      </c>
      <c r="B177" s="18">
        <f>VLOOKUP(A177,Data!A:B,2,FALSE)</f>
        <v>5.7</v>
      </c>
    </row>
    <row r="178" spans="1:2" x14ac:dyDescent="0.2">
      <c r="A178" s="5">
        <v>22890</v>
      </c>
      <c r="B178" s="17">
        <f>VLOOKUP(A178,Data!A:B,2,FALSE)</f>
        <v>5.6</v>
      </c>
    </row>
    <row r="179" spans="1:2" x14ac:dyDescent="0.2">
      <c r="A179" s="7">
        <v>22920</v>
      </c>
      <c r="B179" s="18">
        <f>VLOOKUP(A179,Data!A:B,2,FALSE)</f>
        <v>5.4</v>
      </c>
    </row>
    <row r="180" spans="1:2" x14ac:dyDescent="0.2">
      <c r="A180" s="5">
        <v>22951</v>
      </c>
      <c r="B180" s="17">
        <f>VLOOKUP(A180,Data!A:B,2,FALSE)</f>
        <v>5.7</v>
      </c>
    </row>
    <row r="181" spans="1:2" x14ac:dyDescent="0.2">
      <c r="A181" s="7">
        <v>22981</v>
      </c>
      <c r="B181" s="18">
        <f>VLOOKUP(A181,Data!A:B,2,FALSE)</f>
        <v>5.5</v>
      </c>
    </row>
    <row r="182" spans="1:2" x14ac:dyDescent="0.2">
      <c r="A182" s="5">
        <v>23012</v>
      </c>
      <c r="B182" s="17">
        <f>VLOOKUP(A182,Data!A:B,2,FALSE)</f>
        <v>5.7</v>
      </c>
    </row>
    <row r="183" spans="1:2" x14ac:dyDescent="0.2">
      <c r="A183" s="7">
        <v>23043</v>
      </c>
      <c r="B183" s="18">
        <f>VLOOKUP(A183,Data!A:B,2,FALSE)</f>
        <v>5.9</v>
      </c>
    </row>
    <row r="184" spans="1:2" x14ac:dyDescent="0.2">
      <c r="A184" s="5">
        <v>23071</v>
      </c>
      <c r="B184" s="17">
        <f>VLOOKUP(A184,Data!A:B,2,FALSE)</f>
        <v>5.7</v>
      </c>
    </row>
    <row r="185" spans="1:2" x14ac:dyDescent="0.2">
      <c r="A185" s="7">
        <v>23102</v>
      </c>
      <c r="B185" s="18">
        <f>VLOOKUP(A185,Data!A:B,2,FALSE)</f>
        <v>5.7</v>
      </c>
    </row>
    <row r="186" spans="1:2" x14ac:dyDescent="0.2">
      <c r="A186" s="5">
        <v>23132</v>
      </c>
      <c r="B186" s="17">
        <f>VLOOKUP(A186,Data!A:B,2,FALSE)</f>
        <v>5.9</v>
      </c>
    </row>
    <row r="187" spans="1:2" x14ac:dyDescent="0.2">
      <c r="A187" s="7">
        <v>23163</v>
      </c>
      <c r="B187" s="18">
        <f>VLOOKUP(A187,Data!A:B,2,FALSE)</f>
        <v>5.6</v>
      </c>
    </row>
    <row r="188" spans="1:2" x14ac:dyDescent="0.2">
      <c r="A188" s="5">
        <v>23193</v>
      </c>
      <c r="B188" s="17">
        <f>VLOOKUP(A188,Data!A:B,2,FALSE)</f>
        <v>5.6</v>
      </c>
    </row>
    <row r="189" spans="1:2" x14ac:dyDescent="0.2">
      <c r="A189" s="7">
        <v>23224</v>
      </c>
      <c r="B189" s="18">
        <f>VLOOKUP(A189,Data!A:B,2,FALSE)</f>
        <v>5.4</v>
      </c>
    </row>
    <row r="190" spans="1:2" x14ac:dyDescent="0.2">
      <c r="A190" s="5">
        <v>23255</v>
      </c>
      <c r="B190" s="17">
        <f>VLOOKUP(A190,Data!A:B,2,FALSE)</f>
        <v>5.5</v>
      </c>
    </row>
    <row r="191" spans="1:2" x14ac:dyDescent="0.2">
      <c r="A191" s="7">
        <v>23285</v>
      </c>
      <c r="B191" s="18">
        <f>VLOOKUP(A191,Data!A:B,2,FALSE)</f>
        <v>5.5</v>
      </c>
    </row>
    <row r="192" spans="1:2" x14ac:dyDescent="0.2">
      <c r="A192" s="5">
        <v>23316</v>
      </c>
      <c r="B192" s="17">
        <f>VLOOKUP(A192,Data!A:B,2,FALSE)</f>
        <v>5.7</v>
      </c>
    </row>
    <row r="193" spans="1:2" x14ac:dyDescent="0.2">
      <c r="A193" s="7">
        <v>23346</v>
      </c>
      <c r="B193" s="18">
        <f>VLOOKUP(A193,Data!A:B,2,FALSE)</f>
        <v>5.5</v>
      </c>
    </row>
    <row r="194" spans="1:2" x14ac:dyDescent="0.2">
      <c r="A194" s="5">
        <v>23377</v>
      </c>
      <c r="B194" s="17">
        <f>VLOOKUP(A194,Data!A:B,2,FALSE)</f>
        <v>5.6</v>
      </c>
    </row>
    <row r="195" spans="1:2" x14ac:dyDescent="0.2">
      <c r="A195" s="7">
        <v>23408</v>
      </c>
      <c r="B195" s="18">
        <f>VLOOKUP(A195,Data!A:B,2,FALSE)</f>
        <v>5.4</v>
      </c>
    </row>
    <row r="196" spans="1:2" x14ac:dyDescent="0.2">
      <c r="A196" s="5">
        <v>23437</v>
      </c>
      <c r="B196" s="17">
        <f>VLOOKUP(A196,Data!A:B,2,FALSE)</f>
        <v>5.4</v>
      </c>
    </row>
    <row r="197" spans="1:2" x14ac:dyDescent="0.2">
      <c r="A197" s="7">
        <v>23468</v>
      </c>
      <c r="B197" s="18">
        <f>VLOOKUP(A197,Data!A:B,2,FALSE)</f>
        <v>5.3</v>
      </c>
    </row>
    <row r="198" spans="1:2" x14ac:dyDescent="0.2">
      <c r="A198" s="5">
        <v>23498</v>
      </c>
      <c r="B198" s="17">
        <f>VLOOKUP(A198,Data!A:B,2,FALSE)</f>
        <v>5.0999999999999996</v>
      </c>
    </row>
    <row r="199" spans="1:2" x14ac:dyDescent="0.2">
      <c r="A199" s="7">
        <v>23529</v>
      </c>
      <c r="B199" s="18">
        <f>VLOOKUP(A199,Data!A:B,2,FALSE)</f>
        <v>5.2</v>
      </c>
    </row>
    <row r="200" spans="1:2" x14ac:dyDescent="0.2">
      <c r="A200" s="5">
        <v>23559</v>
      </c>
      <c r="B200" s="17">
        <f>VLOOKUP(A200,Data!A:B,2,FALSE)</f>
        <v>4.9000000000000004</v>
      </c>
    </row>
    <row r="201" spans="1:2" x14ac:dyDescent="0.2">
      <c r="A201" s="7">
        <v>23590</v>
      </c>
      <c r="B201" s="18">
        <f>VLOOKUP(A201,Data!A:B,2,FALSE)</f>
        <v>5</v>
      </c>
    </row>
    <row r="202" spans="1:2" x14ac:dyDescent="0.2">
      <c r="A202" s="5">
        <v>23621</v>
      </c>
      <c r="B202" s="17">
        <f>VLOOKUP(A202,Data!A:B,2,FALSE)</f>
        <v>5.0999999999999996</v>
      </c>
    </row>
    <row r="203" spans="1:2" x14ac:dyDescent="0.2">
      <c r="A203" s="7">
        <v>23651</v>
      </c>
      <c r="B203" s="18">
        <f>VLOOKUP(A203,Data!A:B,2,FALSE)</f>
        <v>5.0999999999999996</v>
      </c>
    </row>
    <row r="204" spans="1:2" x14ac:dyDescent="0.2">
      <c r="A204" s="5">
        <v>23682</v>
      </c>
      <c r="B204" s="17">
        <f>VLOOKUP(A204,Data!A:B,2,FALSE)</f>
        <v>4.8</v>
      </c>
    </row>
    <row r="205" spans="1:2" x14ac:dyDescent="0.2">
      <c r="A205" s="7">
        <v>23712</v>
      </c>
      <c r="B205" s="18">
        <f>VLOOKUP(A205,Data!A:B,2,FALSE)</f>
        <v>5</v>
      </c>
    </row>
    <row r="206" spans="1:2" x14ac:dyDescent="0.2">
      <c r="A206" s="5">
        <v>23743</v>
      </c>
      <c r="B206" s="17">
        <f>VLOOKUP(A206,Data!A:B,2,FALSE)</f>
        <v>4.9000000000000004</v>
      </c>
    </row>
    <row r="207" spans="1:2" x14ac:dyDescent="0.2">
      <c r="A207" s="7">
        <v>23774</v>
      </c>
      <c r="B207" s="18">
        <f>VLOOKUP(A207,Data!A:B,2,FALSE)</f>
        <v>5.0999999999999996</v>
      </c>
    </row>
    <row r="208" spans="1:2" x14ac:dyDescent="0.2">
      <c r="A208" s="5">
        <v>23802</v>
      </c>
      <c r="B208" s="17">
        <f>VLOOKUP(A208,Data!A:B,2,FALSE)</f>
        <v>4.7</v>
      </c>
    </row>
    <row r="209" spans="1:2" x14ac:dyDescent="0.2">
      <c r="A209" s="7">
        <v>23833</v>
      </c>
      <c r="B209" s="18">
        <f>VLOOKUP(A209,Data!A:B,2,FALSE)</f>
        <v>4.8</v>
      </c>
    </row>
    <row r="210" spans="1:2" x14ac:dyDescent="0.2">
      <c r="A210" s="5">
        <v>23863</v>
      </c>
      <c r="B210" s="17">
        <f>VLOOKUP(A210,Data!A:B,2,FALSE)</f>
        <v>4.5999999999999996</v>
      </c>
    </row>
    <row r="211" spans="1:2" x14ac:dyDescent="0.2">
      <c r="A211" s="7">
        <v>23894</v>
      </c>
      <c r="B211" s="18">
        <f>VLOOKUP(A211,Data!A:B,2,FALSE)</f>
        <v>4.5999999999999996</v>
      </c>
    </row>
    <row r="212" spans="1:2" x14ac:dyDescent="0.2">
      <c r="A212" s="5">
        <v>23924</v>
      </c>
      <c r="B212" s="17">
        <f>VLOOKUP(A212,Data!A:B,2,FALSE)</f>
        <v>4.4000000000000004</v>
      </c>
    </row>
    <row r="213" spans="1:2" x14ac:dyDescent="0.2">
      <c r="A213" s="7">
        <v>23955</v>
      </c>
      <c r="B213" s="18">
        <f>VLOOKUP(A213,Data!A:B,2,FALSE)</f>
        <v>4.4000000000000004</v>
      </c>
    </row>
    <row r="214" spans="1:2" x14ac:dyDescent="0.2">
      <c r="A214" s="5">
        <v>23986</v>
      </c>
      <c r="B214" s="17">
        <f>VLOOKUP(A214,Data!A:B,2,FALSE)</f>
        <v>4.3</v>
      </c>
    </row>
    <row r="215" spans="1:2" x14ac:dyDescent="0.2">
      <c r="A215" s="7">
        <v>24016</v>
      </c>
      <c r="B215" s="18">
        <f>VLOOKUP(A215,Data!A:B,2,FALSE)</f>
        <v>4.2</v>
      </c>
    </row>
    <row r="216" spans="1:2" x14ac:dyDescent="0.2">
      <c r="A216" s="5">
        <v>24047</v>
      </c>
      <c r="B216" s="17">
        <f>VLOOKUP(A216,Data!A:B,2,FALSE)</f>
        <v>4.0999999999999996</v>
      </c>
    </row>
    <row r="217" spans="1:2" x14ac:dyDescent="0.2">
      <c r="A217" s="7">
        <v>24077</v>
      </c>
      <c r="B217" s="18">
        <f>VLOOKUP(A217,Data!A:B,2,FALSE)</f>
        <v>4</v>
      </c>
    </row>
    <row r="218" spans="1:2" x14ac:dyDescent="0.2">
      <c r="A218" s="5">
        <v>24108</v>
      </c>
      <c r="B218" s="17">
        <f>VLOOKUP(A218,Data!A:B,2,FALSE)</f>
        <v>4</v>
      </c>
    </row>
    <row r="219" spans="1:2" x14ac:dyDescent="0.2">
      <c r="A219" s="7">
        <v>24139</v>
      </c>
      <c r="B219" s="18">
        <f>VLOOKUP(A219,Data!A:B,2,FALSE)</f>
        <v>3.8</v>
      </c>
    </row>
    <row r="220" spans="1:2" x14ac:dyDescent="0.2">
      <c r="A220" s="5">
        <v>24167</v>
      </c>
      <c r="B220" s="17">
        <f>VLOOKUP(A220,Data!A:B,2,FALSE)</f>
        <v>3.8</v>
      </c>
    </row>
    <row r="221" spans="1:2" x14ac:dyDescent="0.2">
      <c r="A221" s="7">
        <v>24198</v>
      </c>
      <c r="B221" s="18">
        <f>VLOOKUP(A221,Data!A:B,2,FALSE)</f>
        <v>3.8</v>
      </c>
    </row>
    <row r="222" spans="1:2" x14ac:dyDescent="0.2">
      <c r="A222" s="5">
        <v>24228</v>
      </c>
      <c r="B222" s="17">
        <f>VLOOKUP(A222,Data!A:B,2,FALSE)</f>
        <v>3.9</v>
      </c>
    </row>
    <row r="223" spans="1:2" x14ac:dyDescent="0.2">
      <c r="A223" s="7">
        <v>24259</v>
      </c>
      <c r="B223" s="18">
        <f>VLOOKUP(A223,Data!A:B,2,FALSE)</f>
        <v>3.8</v>
      </c>
    </row>
    <row r="224" spans="1:2" x14ac:dyDescent="0.2">
      <c r="A224" s="5">
        <v>24289</v>
      </c>
      <c r="B224" s="17">
        <f>VLOOKUP(A224,Data!A:B,2,FALSE)</f>
        <v>3.8</v>
      </c>
    </row>
    <row r="225" spans="1:2" x14ac:dyDescent="0.2">
      <c r="A225" s="7">
        <v>24320</v>
      </c>
      <c r="B225" s="18">
        <f>VLOOKUP(A225,Data!A:B,2,FALSE)</f>
        <v>3.8</v>
      </c>
    </row>
    <row r="226" spans="1:2" x14ac:dyDescent="0.2">
      <c r="A226" s="5">
        <v>24351</v>
      </c>
      <c r="B226" s="17">
        <f>VLOOKUP(A226,Data!A:B,2,FALSE)</f>
        <v>3.7</v>
      </c>
    </row>
    <row r="227" spans="1:2" x14ac:dyDescent="0.2">
      <c r="A227" s="7">
        <v>24381</v>
      </c>
      <c r="B227" s="18">
        <f>VLOOKUP(A227,Data!A:B,2,FALSE)</f>
        <v>3.7</v>
      </c>
    </row>
    <row r="228" spans="1:2" x14ac:dyDescent="0.2">
      <c r="A228" s="5">
        <v>24412</v>
      </c>
      <c r="B228" s="17">
        <f>VLOOKUP(A228,Data!A:B,2,FALSE)</f>
        <v>3.6</v>
      </c>
    </row>
    <row r="229" spans="1:2" x14ac:dyDescent="0.2">
      <c r="A229" s="7">
        <v>24442</v>
      </c>
      <c r="B229" s="18">
        <f>VLOOKUP(A229,Data!A:B,2,FALSE)</f>
        <v>3.8</v>
      </c>
    </row>
    <row r="230" spans="1:2" x14ac:dyDescent="0.2">
      <c r="A230" s="5">
        <v>24473</v>
      </c>
      <c r="B230" s="17">
        <f>VLOOKUP(A230,Data!A:B,2,FALSE)</f>
        <v>3.9</v>
      </c>
    </row>
    <row r="231" spans="1:2" x14ac:dyDescent="0.2">
      <c r="A231" s="7">
        <v>24504</v>
      </c>
      <c r="B231" s="18">
        <f>VLOOKUP(A231,Data!A:B,2,FALSE)</f>
        <v>3.8</v>
      </c>
    </row>
    <row r="232" spans="1:2" x14ac:dyDescent="0.2">
      <c r="A232" s="5">
        <v>24532</v>
      </c>
      <c r="B232" s="17">
        <f>VLOOKUP(A232,Data!A:B,2,FALSE)</f>
        <v>3.8</v>
      </c>
    </row>
    <row r="233" spans="1:2" x14ac:dyDescent="0.2">
      <c r="A233" s="7">
        <v>24563</v>
      </c>
      <c r="B233" s="18">
        <f>VLOOKUP(A233,Data!A:B,2,FALSE)</f>
        <v>3.8</v>
      </c>
    </row>
    <row r="234" spans="1:2" x14ac:dyDescent="0.2">
      <c r="A234" s="5">
        <v>24593</v>
      </c>
      <c r="B234" s="17">
        <f>VLOOKUP(A234,Data!A:B,2,FALSE)</f>
        <v>3.8</v>
      </c>
    </row>
    <row r="235" spans="1:2" x14ac:dyDescent="0.2">
      <c r="A235" s="7">
        <v>24624</v>
      </c>
      <c r="B235" s="18">
        <f>VLOOKUP(A235,Data!A:B,2,FALSE)</f>
        <v>3.9</v>
      </c>
    </row>
    <row r="236" spans="1:2" x14ac:dyDescent="0.2">
      <c r="A236" s="5">
        <v>24654</v>
      </c>
      <c r="B236" s="17">
        <f>VLOOKUP(A236,Data!A:B,2,FALSE)</f>
        <v>3.8</v>
      </c>
    </row>
    <row r="237" spans="1:2" x14ac:dyDescent="0.2">
      <c r="A237" s="7">
        <v>24685</v>
      </c>
      <c r="B237" s="18">
        <f>VLOOKUP(A237,Data!A:B,2,FALSE)</f>
        <v>3.8</v>
      </c>
    </row>
    <row r="238" spans="1:2" x14ac:dyDescent="0.2">
      <c r="A238" s="5">
        <v>24716</v>
      </c>
      <c r="B238" s="17">
        <f>VLOOKUP(A238,Data!A:B,2,FALSE)</f>
        <v>3.8</v>
      </c>
    </row>
    <row r="239" spans="1:2" x14ac:dyDescent="0.2">
      <c r="A239" s="7">
        <v>24746</v>
      </c>
      <c r="B239" s="18">
        <f>VLOOKUP(A239,Data!A:B,2,FALSE)</f>
        <v>4</v>
      </c>
    </row>
    <row r="240" spans="1:2" x14ac:dyDescent="0.2">
      <c r="A240" s="5">
        <v>24777</v>
      </c>
      <c r="B240" s="17">
        <f>VLOOKUP(A240,Data!A:B,2,FALSE)</f>
        <v>3.9</v>
      </c>
    </row>
    <row r="241" spans="1:2" x14ac:dyDescent="0.2">
      <c r="A241" s="7">
        <v>24807</v>
      </c>
      <c r="B241" s="18">
        <f>VLOOKUP(A241,Data!A:B,2,FALSE)</f>
        <v>3.8</v>
      </c>
    </row>
    <row r="242" spans="1:2" x14ac:dyDescent="0.2">
      <c r="A242" s="5">
        <v>24838</v>
      </c>
      <c r="B242" s="17">
        <f>VLOOKUP(A242,Data!A:B,2,FALSE)</f>
        <v>3.7</v>
      </c>
    </row>
    <row r="243" spans="1:2" x14ac:dyDescent="0.2">
      <c r="A243" s="7">
        <v>24869</v>
      </c>
      <c r="B243" s="18">
        <f>VLOOKUP(A243,Data!A:B,2,FALSE)</f>
        <v>3.8</v>
      </c>
    </row>
    <row r="244" spans="1:2" x14ac:dyDescent="0.2">
      <c r="A244" s="5">
        <v>24898</v>
      </c>
      <c r="B244" s="17">
        <f>VLOOKUP(A244,Data!A:B,2,FALSE)</f>
        <v>3.7</v>
      </c>
    </row>
    <row r="245" spans="1:2" x14ac:dyDescent="0.2">
      <c r="A245" s="7">
        <v>24929</v>
      </c>
      <c r="B245" s="18">
        <f>VLOOKUP(A245,Data!A:B,2,FALSE)</f>
        <v>3.5</v>
      </c>
    </row>
    <row r="246" spans="1:2" x14ac:dyDescent="0.2">
      <c r="A246" s="5">
        <v>24959</v>
      </c>
      <c r="B246" s="17">
        <f>VLOOKUP(A246,Data!A:B,2,FALSE)</f>
        <v>3.5</v>
      </c>
    </row>
    <row r="247" spans="1:2" x14ac:dyDescent="0.2">
      <c r="A247" s="7">
        <v>24990</v>
      </c>
      <c r="B247" s="18">
        <f>VLOOKUP(A247,Data!A:B,2,FALSE)</f>
        <v>3.7</v>
      </c>
    </row>
    <row r="248" spans="1:2" x14ac:dyDescent="0.2">
      <c r="A248" s="5">
        <v>25020</v>
      </c>
      <c r="B248" s="17">
        <f>VLOOKUP(A248,Data!A:B,2,FALSE)</f>
        <v>3.7</v>
      </c>
    </row>
    <row r="249" spans="1:2" x14ac:dyDescent="0.2">
      <c r="A249" s="7">
        <v>25051</v>
      </c>
      <c r="B249" s="18">
        <f>VLOOKUP(A249,Data!A:B,2,FALSE)</f>
        <v>3.5</v>
      </c>
    </row>
    <row r="250" spans="1:2" x14ac:dyDescent="0.2">
      <c r="A250" s="5">
        <v>25082</v>
      </c>
      <c r="B250" s="17">
        <f>VLOOKUP(A250,Data!A:B,2,FALSE)</f>
        <v>3.4</v>
      </c>
    </row>
    <row r="251" spans="1:2" x14ac:dyDescent="0.2">
      <c r="A251" s="7">
        <v>25112</v>
      </c>
      <c r="B251" s="18">
        <f>VLOOKUP(A251,Data!A:B,2,FALSE)</f>
        <v>3.4</v>
      </c>
    </row>
    <row r="252" spans="1:2" x14ac:dyDescent="0.2">
      <c r="A252" s="5">
        <v>25143</v>
      </c>
      <c r="B252" s="17">
        <f>VLOOKUP(A252,Data!A:B,2,FALSE)</f>
        <v>3.4</v>
      </c>
    </row>
    <row r="253" spans="1:2" x14ac:dyDescent="0.2">
      <c r="A253" s="7">
        <v>25173</v>
      </c>
      <c r="B253" s="18">
        <f>VLOOKUP(A253,Data!A:B,2,FALSE)</f>
        <v>3.4</v>
      </c>
    </row>
    <row r="254" spans="1:2" x14ac:dyDescent="0.2">
      <c r="A254" s="5">
        <v>25204</v>
      </c>
      <c r="B254" s="17">
        <f>VLOOKUP(A254,Data!A:B,2,FALSE)</f>
        <v>3.4</v>
      </c>
    </row>
    <row r="255" spans="1:2" x14ac:dyDescent="0.2">
      <c r="A255" s="7">
        <v>25235</v>
      </c>
      <c r="B255" s="18">
        <f>VLOOKUP(A255,Data!A:B,2,FALSE)</f>
        <v>3.4</v>
      </c>
    </row>
    <row r="256" spans="1:2" x14ac:dyDescent="0.2">
      <c r="A256" s="5">
        <v>25263</v>
      </c>
      <c r="B256" s="17">
        <f>VLOOKUP(A256,Data!A:B,2,FALSE)</f>
        <v>3.4</v>
      </c>
    </row>
    <row r="257" spans="1:2" x14ac:dyDescent="0.2">
      <c r="A257" s="7">
        <v>25294</v>
      </c>
      <c r="B257" s="18">
        <f>VLOOKUP(A257,Data!A:B,2,FALSE)</f>
        <v>3.4</v>
      </c>
    </row>
    <row r="258" spans="1:2" x14ac:dyDescent="0.2">
      <c r="A258" s="5">
        <v>25324</v>
      </c>
      <c r="B258" s="17">
        <f>VLOOKUP(A258,Data!A:B,2,FALSE)</f>
        <v>3.4</v>
      </c>
    </row>
    <row r="259" spans="1:2" x14ac:dyDescent="0.2">
      <c r="A259" s="7">
        <v>25355</v>
      </c>
      <c r="B259" s="18">
        <f>VLOOKUP(A259,Data!A:B,2,FALSE)</f>
        <v>3.5</v>
      </c>
    </row>
    <row r="260" spans="1:2" x14ac:dyDescent="0.2">
      <c r="A260" s="5">
        <v>25385</v>
      </c>
      <c r="B260" s="17">
        <f>VLOOKUP(A260,Data!A:B,2,FALSE)</f>
        <v>3.5</v>
      </c>
    </row>
    <row r="261" spans="1:2" x14ac:dyDescent="0.2">
      <c r="A261" s="7">
        <v>25416</v>
      </c>
      <c r="B261" s="18">
        <f>VLOOKUP(A261,Data!A:B,2,FALSE)</f>
        <v>3.5</v>
      </c>
    </row>
    <row r="262" spans="1:2" x14ac:dyDescent="0.2">
      <c r="A262" s="5">
        <v>25447</v>
      </c>
      <c r="B262" s="17">
        <f>VLOOKUP(A262,Data!A:B,2,FALSE)</f>
        <v>3.7</v>
      </c>
    </row>
    <row r="263" spans="1:2" x14ac:dyDescent="0.2">
      <c r="A263" s="7">
        <v>25477</v>
      </c>
      <c r="B263" s="18">
        <f>VLOOKUP(A263,Data!A:B,2,FALSE)</f>
        <v>3.7</v>
      </c>
    </row>
    <row r="264" spans="1:2" x14ac:dyDescent="0.2">
      <c r="A264" s="5">
        <v>25508</v>
      </c>
      <c r="B264" s="17">
        <f>VLOOKUP(A264,Data!A:B,2,FALSE)</f>
        <v>3.5</v>
      </c>
    </row>
    <row r="265" spans="1:2" x14ac:dyDescent="0.2">
      <c r="A265" s="7">
        <v>25538</v>
      </c>
      <c r="B265" s="18">
        <f>VLOOKUP(A265,Data!A:B,2,FALSE)</f>
        <v>3.5</v>
      </c>
    </row>
    <row r="266" spans="1:2" x14ac:dyDescent="0.2">
      <c r="A266" s="5">
        <v>25569</v>
      </c>
      <c r="B266" s="17">
        <f>VLOOKUP(A266,Data!A:B,2,FALSE)</f>
        <v>3.9</v>
      </c>
    </row>
    <row r="267" spans="1:2" x14ac:dyDescent="0.2">
      <c r="A267" s="7">
        <v>25600</v>
      </c>
      <c r="B267" s="18">
        <f>VLOOKUP(A267,Data!A:B,2,FALSE)</f>
        <v>4.2</v>
      </c>
    </row>
    <row r="268" spans="1:2" x14ac:dyDescent="0.2">
      <c r="A268" s="5">
        <v>25628</v>
      </c>
      <c r="B268" s="17">
        <f>VLOOKUP(A268,Data!A:B,2,FALSE)</f>
        <v>4.4000000000000004</v>
      </c>
    </row>
    <row r="269" spans="1:2" x14ac:dyDescent="0.2">
      <c r="A269" s="7">
        <v>25659</v>
      </c>
      <c r="B269" s="18">
        <f>VLOOKUP(A269,Data!A:B,2,FALSE)</f>
        <v>4.5999999999999996</v>
      </c>
    </row>
    <row r="270" spans="1:2" x14ac:dyDescent="0.2">
      <c r="A270" s="5">
        <v>25689</v>
      </c>
      <c r="B270" s="17">
        <f>VLOOKUP(A270,Data!A:B,2,FALSE)</f>
        <v>4.8</v>
      </c>
    </row>
    <row r="271" spans="1:2" x14ac:dyDescent="0.2">
      <c r="A271" s="7">
        <v>25720</v>
      </c>
      <c r="B271" s="18">
        <f>VLOOKUP(A271,Data!A:B,2,FALSE)</f>
        <v>4.9000000000000004</v>
      </c>
    </row>
    <row r="272" spans="1:2" x14ac:dyDescent="0.2">
      <c r="A272" s="5">
        <v>25750</v>
      </c>
      <c r="B272" s="17">
        <f>VLOOKUP(A272,Data!A:B,2,FALSE)</f>
        <v>5</v>
      </c>
    </row>
    <row r="273" spans="1:2" x14ac:dyDescent="0.2">
      <c r="A273" s="7">
        <v>25781</v>
      </c>
      <c r="B273" s="18">
        <f>VLOOKUP(A273,Data!A:B,2,FALSE)</f>
        <v>5.0999999999999996</v>
      </c>
    </row>
    <row r="274" spans="1:2" x14ac:dyDescent="0.2">
      <c r="A274" s="5">
        <v>25812</v>
      </c>
      <c r="B274" s="17">
        <f>VLOOKUP(A274,Data!A:B,2,FALSE)</f>
        <v>5.4</v>
      </c>
    </row>
    <row r="275" spans="1:2" x14ac:dyDescent="0.2">
      <c r="A275" s="7">
        <v>25842</v>
      </c>
      <c r="B275" s="18">
        <f>VLOOKUP(A275,Data!A:B,2,FALSE)</f>
        <v>5.5</v>
      </c>
    </row>
    <row r="276" spans="1:2" x14ac:dyDescent="0.2">
      <c r="A276" s="5">
        <v>25873</v>
      </c>
      <c r="B276" s="17">
        <f>VLOOKUP(A276,Data!A:B,2,FALSE)</f>
        <v>5.9</v>
      </c>
    </row>
    <row r="277" spans="1:2" x14ac:dyDescent="0.2">
      <c r="A277" s="7">
        <v>25903</v>
      </c>
      <c r="B277" s="18">
        <f>VLOOKUP(A277,Data!A:B,2,FALSE)</f>
        <v>6.1</v>
      </c>
    </row>
    <row r="278" spans="1:2" x14ac:dyDescent="0.2">
      <c r="A278" s="5">
        <v>25934</v>
      </c>
      <c r="B278" s="17">
        <f>VLOOKUP(A278,Data!A:B,2,FALSE)</f>
        <v>5.9</v>
      </c>
    </row>
    <row r="279" spans="1:2" x14ac:dyDescent="0.2">
      <c r="A279" s="7">
        <v>25965</v>
      </c>
      <c r="B279" s="18">
        <f>VLOOKUP(A279,Data!A:B,2,FALSE)</f>
        <v>5.9</v>
      </c>
    </row>
    <row r="280" spans="1:2" x14ac:dyDescent="0.2">
      <c r="A280" s="5">
        <v>25993</v>
      </c>
      <c r="B280" s="17">
        <f>VLOOKUP(A280,Data!A:B,2,FALSE)</f>
        <v>6</v>
      </c>
    </row>
    <row r="281" spans="1:2" x14ac:dyDescent="0.2">
      <c r="A281" s="7">
        <v>26024</v>
      </c>
      <c r="B281" s="18">
        <f>VLOOKUP(A281,Data!A:B,2,FALSE)</f>
        <v>5.9</v>
      </c>
    </row>
    <row r="282" spans="1:2" x14ac:dyDescent="0.2">
      <c r="A282" s="5">
        <v>26054</v>
      </c>
      <c r="B282" s="17">
        <f>VLOOKUP(A282,Data!A:B,2,FALSE)</f>
        <v>5.9</v>
      </c>
    </row>
    <row r="283" spans="1:2" x14ac:dyDescent="0.2">
      <c r="A283" s="7">
        <v>26085</v>
      </c>
      <c r="B283" s="18">
        <f>VLOOKUP(A283,Data!A:B,2,FALSE)</f>
        <v>5.9</v>
      </c>
    </row>
    <row r="284" spans="1:2" x14ac:dyDescent="0.2">
      <c r="A284" s="5">
        <v>26115</v>
      </c>
      <c r="B284" s="17">
        <f>VLOOKUP(A284,Data!A:B,2,FALSE)</f>
        <v>6</v>
      </c>
    </row>
    <row r="285" spans="1:2" x14ac:dyDescent="0.2">
      <c r="A285" s="7">
        <v>26146</v>
      </c>
      <c r="B285" s="18">
        <f>VLOOKUP(A285,Data!A:B,2,FALSE)</f>
        <v>6.1</v>
      </c>
    </row>
    <row r="286" spans="1:2" x14ac:dyDescent="0.2">
      <c r="A286" s="5">
        <v>26177</v>
      </c>
      <c r="B286" s="17">
        <f>VLOOKUP(A286,Data!A:B,2,FALSE)</f>
        <v>6</v>
      </c>
    </row>
    <row r="287" spans="1:2" x14ac:dyDescent="0.2">
      <c r="A287" s="7">
        <v>26207</v>
      </c>
      <c r="B287" s="18">
        <f>VLOOKUP(A287,Data!A:B,2,FALSE)</f>
        <v>5.8</v>
      </c>
    </row>
    <row r="288" spans="1:2" x14ac:dyDescent="0.2">
      <c r="A288" s="5">
        <v>26238</v>
      </c>
      <c r="B288" s="17">
        <f>VLOOKUP(A288,Data!A:B,2,FALSE)</f>
        <v>6</v>
      </c>
    </row>
    <row r="289" spans="1:2" x14ac:dyDescent="0.2">
      <c r="A289" s="7">
        <v>26268</v>
      </c>
      <c r="B289" s="18">
        <f>VLOOKUP(A289,Data!A:B,2,FALSE)</f>
        <v>6</v>
      </c>
    </row>
    <row r="290" spans="1:2" x14ac:dyDescent="0.2">
      <c r="A290" s="5">
        <v>26299</v>
      </c>
      <c r="B290" s="17">
        <f>VLOOKUP(A290,Data!A:B,2,FALSE)</f>
        <v>5.8</v>
      </c>
    </row>
    <row r="291" spans="1:2" x14ac:dyDescent="0.2">
      <c r="A291" s="7">
        <v>26330</v>
      </c>
      <c r="B291" s="18">
        <f>VLOOKUP(A291,Data!A:B,2,FALSE)</f>
        <v>5.7</v>
      </c>
    </row>
    <row r="292" spans="1:2" x14ac:dyDescent="0.2">
      <c r="A292" s="5">
        <v>26359</v>
      </c>
      <c r="B292" s="17">
        <f>VLOOKUP(A292,Data!A:B,2,FALSE)</f>
        <v>5.8</v>
      </c>
    </row>
    <row r="293" spans="1:2" x14ac:dyDescent="0.2">
      <c r="A293" s="7">
        <v>26390</v>
      </c>
      <c r="B293" s="18">
        <f>VLOOKUP(A293,Data!A:B,2,FALSE)</f>
        <v>5.7</v>
      </c>
    </row>
    <row r="294" spans="1:2" x14ac:dyDescent="0.2">
      <c r="A294" s="5">
        <v>26420</v>
      </c>
      <c r="B294" s="17">
        <f>VLOOKUP(A294,Data!A:B,2,FALSE)</f>
        <v>5.7</v>
      </c>
    </row>
    <row r="295" spans="1:2" x14ac:dyDescent="0.2">
      <c r="A295" s="7">
        <v>26451</v>
      </c>
      <c r="B295" s="18">
        <f>VLOOKUP(A295,Data!A:B,2,FALSE)</f>
        <v>5.7</v>
      </c>
    </row>
    <row r="296" spans="1:2" x14ac:dyDescent="0.2">
      <c r="A296" s="5">
        <v>26481</v>
      </c>
      <c r="B296" s="17">
        <f>VLOOKUP(A296,Data!A:B,2,FALSE)</f>
        <v>5.6</v>
      </c>
    </row>
    <row r="297" spans="1:2" x14ac:dyDescent="0.2">
      <c r="A297" s="7">
        <v>26512</v>
      </c>
      <c r="B297" s="18">
        <f>VLOOKUP(A297,Data!A:B,2,FALSE)</f>
        <v>5.6</v>
      </c>
    </row>
    <row r="298" spans="1:2" x14ac:dyDescent="0.2">
      <c r="A298" s="5">
        <v>26543</v>
      </c>
      <c r="B298" s="17">
        <f>VLOOKUP(A298,Data!A:B,2,FALSE)</f>
        <v>5.5</v>
      </c>
    </row>
    <row r="299" spans="1:2" x14ac:dyDescent="0.2">
      <c r="A299" s="7">
        <v>26573</v>
      </c>
      <c r="B299" s="18">
        <f>VLOOKUP(A299,Data!A:B,2,FALSE)</f>
        <v>5.6</v>
      </c>
    </row>
    <row r="300" spans="1:2" x14ac:dyDescent="0.2">
      <c r="A300" s="5">
        <v>26604</v>
      </c>
      <c r="B300" s="17">
        <f>VLOOKUP(A300,Data!A:B,2,FALSE)</f>
        <v>5.3</v>
      </c>
    </row>
    <row r="301" spans="1:2" x14ac:dyDescent="0.2">
      <c r="A301" s="7">
        <v>26634</v>
      </c>
      <c r="B301" s="18">
        <f>VLOOKUP(A301,Data!A:B,2,FALSE)</f>
        <v>5.2</v>
      </c>
    </row>
    <row r="302" spans="1:2" x14ac:dyDescent="0.2">
      <c r="A302" s="5">
        <v>26665</v>
      </c>
      <c r="B302" s="17">
        <f>VLOOKUP(A302,Data!A:B,2,FALSE)</f>
        <v>4.9000000000000004</v>
      </c>
    </row>
    <row r="303" spans="1:2" x14ac:dyDescent="0.2">
      <c r="A303" s="7">
        <v>26696</v>
      </c>
      <c r="B303" s="18">
        <f>VLOOKUP(A303,Data!A:B,2,FALSE)</f>
        <v>5</v>
      </c>
    </row>
    <row r="304" spans="1:2" x14ac:dyDescent="0.2">
      <c r="A304" s="5">
        <v>26724</v>
      </c>
      <c r="B304" s="17">
        <f>VLOOKUP(A304,Data!A:B,2,FALSE)</f>
        <v>4.9000000000000004</v>
      </c>
    </row>
    <row r="305" spans="1:2" x14ac:dyDescent="0.2">
      <c r="A305" s="7">
        <v>26755</v>
      </c>
      <c r="B305" s="18">
        <f>VLOOKUP(A305,Data!A:B,2,FALSE)</f>
        <v>5</v>
      </c>
    </row>
    <row r="306" spans="1:2" x14ac:dyDescent="0.2">
      <c r="A306" s="5">
        <v>26785</v>
      </c>
      <c r="B306" s="17">
        <f>VLOOKUP(A306,Data!A:B,2,FALSE)</f>
        <v>4.9000000000000004</v>
      </c>
    </row>
    <row r="307" spans="1:2" x14ac:dyDescent="0.2">
      <c r="A307" s="7">
        <v>26816</v>
      </c>
      <c r="B307" s="18">
        <f>VLOOKUP(A307,Data!A:B,2,FALSE)</f>
        <v>4.9000000000000004</v>
      </c>
    </row>
    <row r="308" spans="1:2" x14ac:dyDescent="0.2">
      <c r="A308" s="5">
        <v>26846</v>
      </c>
      <c r="B308" s="17">
        <f>VLOOKUP(A308,Data!A:B,2,FALSE)</f>
        <v>4.8</v>
      </c>
    </row>
    <row r="309" spans="1:2" x14ac:dyDescent="0.2">
      <c r="A309" s="7">
        <v>26877</v>
      </c>
      <c r="B309" s="18">
        <f>VLOOKUP(A309,Data!A:B,2,FALSE)</f>
        <v>4.8</v>
      </c>
    </row>
    <row r="310" spans="1:2" x14ac:dyDescent="0.2">
      <c r="A310" s="5">
        <v>26908</v>
      </c>
      <c r="B310" s="17">
        <f>VLOOKUP(A310,Data!A:B,2,FALSE)</f>
        <v>4.8</v>
      </c>
    </row>
    <row r="311" spans="1:2" x14ac:dyDescent="0.2">
      <c r="A311" s="7">
        <v>26938</v>
      </c>
      <c r="B311" s="18">
        <f>VLOOKUP(A311,Data!A:B,2,FALSE)</f>
        <v>4.5999999999999996</v>
      </c>
    </row>
    <row r="312" spans="1:2" x14ac:dyDescent="0.2">
      <c r="A312" s="5">
        <v>26969</v>
      </c>
      <c r="B312" s="17">
        <f>VLOOKUP(A312,Data!A:B,2,FALSE)</f>
        <v>4.8</v>
      </c>
    </row>
    <row r="313" spans="1:2" x14ac:dyDescent="0.2">
      <c r="A313" s="7">
        <v>26999</v>
      </c>
      <c r="B313" s="18">
        <f>VLOOKUP(A313,Data!A:B,2,FALSE)</f>
        <v>4.9000000000000004</v>
      </c>
    </row>
    <row r="314" spans="1:2" x14ac:dyDescent="0.2">
      <c r="A314" s="5">
        <v>27030</v>
      </c>
      <c r="B314" s="17">
        <f>VLOOKUP(A314,Data!A:B,2,FALSE)</f>
        <v>5.0999999999999996</v>
      </c>
    </row>
    <row r="315" spans="1:2" x14ac:dyDescent="0.2">
      <c r="A315" s="7">
        <v>27061</v>
      </c>
      <c r="B315" s="18">
        <f>VLOOKUP(A315,Data!A:B,2,FALSE)</f>
        <v>5.2</v>
      </c>
    </row>
    <row r="316" spans="1:2" x14ac:dyDescent="0.2">
      <c r="A316" s="5">
        <v>27089</v>
      </c>
      <c r="B316" s="17">
        <f>VLOOKUP(A316,Data!A:B,2,FALSE)</f>
        <v>5.0999999999999996</v>
      </c>
    </row>
    <row r="317" spans="1:2" x14ac:dyDescent="0.2">
      <c r="A317" s="7">
        <v>27120</v>
      </c>
      <c r="B317" s="18">
        <f>VLOOKUP(A317,Data!A:B,2,FALSE)</f>
        <v>5.0999999999999996</v>
      </c>
    </row>
    <row r="318" spans="1:2" x14ac:dyDescent="0.2">
      <c r="A318" s="5">
        <v>27150</v>
      </c>
      <c r="B318" s="17">
        <f>VLOOKUP(A318,Data!A:B,2,FALSE)</f>
        <v>5.0999999999999996</v>
      </c>
    </row>
    <row r="319" spans="1:2" x14ac:dyDescent="0.2">
      <c r="A319" s="7">
        <v>27181</v>
      </c>
      <c r="B319" s="18">
        <f>VLOOKUP(A319,Data!A:B,2,FALSE)</f>
        <v>5.4</v>
      </c>
    </row>
    <row r="320" spans="1:2" x14ac:dyDescent="0.2">
      <c r="A320" s="5">
        <v>27211</v>
      </c>
      <c r="B320" s="17">
        <f>VLOOKUP(A320,Data!A:B,2,FALSE)</f>
        <v>5.5</v>
      </c>
    </row>
    <row r="321" spans="1:2" x14ac:dyDescent="0.2">
      <c r="A321" s="7">
        <v>27242</v>
      </c>
      <c r="B321" s="18">
        <f>VLOOKUP(A321,Data!A:B,2,FALSE)</f>
        <v>5.5</v>
      </c>
    </row>
    <row r="322" spans="1:2" x14ac:dyDescent="0.2">
      <c r="A322" s="5">
        <v>27273</v>
      </c>
      <c r="B322" s="17">
        <f>VLOOKUP(A322,Data!A:B,2,FALSE)</f>
        <v>5.9</v>
      </c>
    </row>
    <row r="323" spans="1:2" x14ac:dyDescent="0.2">
      <c r="A323" s="7">
        <v>27303</v>
      </c>
      <c r="B323" s="18">
        <f>VLOOKUP(A323,Data!A:B,2,FALSE)</f>
        <v>6</v>
      </c>
    </row>
    <row r="324" spans="1:2" x14ac:dyDescent="0.2">
      <c r="A324" s="5">
        <v>27334</v>
      </c>
      <c r="B324" s="17">
        <f>VLOOKUP(A324,Data!A:B,2,FALSE)</f>
        <v>6.6</v>
      </c>
    </row>
    <row r="325" spans="1:2" x14ac:dyDescent="0.2">
      <c r="A325" s="7">
        <v>27364</v>
      </c>
      <c r="B325" s="18">
        <f>VLOOKUP(A325,Data!A:B,2,FALSE)</f>
        <v>7.2</v>
      </c>
    </row>
    <row r="326" spans="1:2" x14ac:dyDescent="0.2">
      <c r="A326" s="5">
        <v>27395</v>
      </c>
      <c r="B326" s="17">
        <f>VLOOKUP(A326,Data!A:B,2,FALSE)</f>
        <v>8.1</v>
      </c>
    </row>
    <row r="327" spans="1:2" x14ac:dyDescent="0.2">
      <c r="A327" s="7">
        <v>27426</v>
      </c>
      <c r="B327" s="18">
        <f>VLOOKUP(A327,Data!A:B,2,FALSE)</f>
        <v>8.1</v>
      </c>
    </row>
    <row r="328" spans="1:2" x14ac:dyDescent="0.2">
      <c r="A328" s="5">
        <v>27454</v>
      </c>
      <c r="B328" s="17">
        <f>VLOOKUP(A328,Data!A:B,2,FALSE)</f>
        <v>8.6</v>
      </c>
    </row>
    <row r="329" spans="1:2" x14ac:dyDescent="0.2">
      <c r="A329" s="7">
        <v>27485</v>
      </c>
      <c r="B329" s="18">
        <f>VLOOKUP(A329,Data!A:B,2,FALSE)</f>
        <v>8.8000000000000007</v>
      </c>
    </row>
    <row r="330" spans="1:2" x14ac:dyDescent="0.2">
      <c r="A330" s="5">
        <v>27515</v>
      </c>
      <c r="B330" s="17">
        <f>VLOOKUP(A330,Data!A:B,2,FALSE)</f>
        <v>9</v>
      </c>
    </row>
    <row r="331" spans="1:2" x14ac:dyDescent="0.2">
      <c r="A331" s="7">
        <v>27546</v>
      </c>
      <c r="B331" s="18">
        <f>VLOOKUP(A331,Data!A:B,2,FALSE)</f>
        <v>8.8000000000000007</v>
      </c>
    </row>
    <row r="332" spans="1:2" x14ac:dyDescent="0.2">
      <c r="A332" s="5">
        <v>27576</v>
      </c>
      <c r="B332" s="17">
        <f>VLOOKUP(A332,Data!A:B,2,FALSE)</f>
        <v>8.6</v>
      </c>
    </row>
    <row r="333" spans="1:2" x14ac:dyDescent="0.2">
      <c r="A333" s="7">
        <v>27607</v>
      </c>
      <c r="B333" s="18">
        <f>VLOOKUP(A333,Data!A:B,2,FALSE)</f>
        <v>8.4</v>
      </c>
    </row>
    <row r="334" spans="1:2" x14ac:dyDescent="0.2">
      <c r="A334" s="5">
        <v>27638</v>
      </c>
      <c r="B334" s="17">
        <f>VLOOKUP(A334,Data!A:B,2,FALSE)</f>
        <v>8.4</v>
      </c>
    </row>
    <row r="335" spans="1:2" x14ac:dyDescent="0.2">
      <c r="A335" s="7">
        <v>27668</v>
      </c>
      <c r="B335" s="18">
        <f>VLOOKUP(A335,Data!A:B,2,FALSE)</f>
        <v>8.4</v>
      </c>
    </row>
    <row r="336" spans="1:2" x14ac:dyDescent="0.2">
      <c r="A336" s="5">
        <v>27699</v>
      </c>
      <c r="B336" s="17">
        <f>VLOOKUP(A336,Data!A:B,2,FALSE)</f>
        <v>8.3000000000000007</v>
      </c>
    </row>
    <row r="337" spans="1:2" x14ac:dyDescent="0.2">
      <c r="A337" s="7">
        <v>27729</v>
      </c>
      <c r="B337" s="18">
        <f>VLOOKUP(A337,Data!A:B,2,FALSE)</f>
        <v>8.1999999999999993</v>
      </c>
    </row>
    <row r="338" spans="1:2" x14ac:dyDescent="0.2">
      <c r="A338" s="5">
        <v>27760</v>
      </c>
      <c r="B338" s="17">
        <f>VLOOKUP(A338,Data!A:B,2,FALSE)</f>
        <v>7.9</v>
      </c>
    </row>
    <row r="339" spans="1:2" x14ac:dyDescent="0.2">
      <c r="A339" s="7">
        <v>27791</v>
      </c>
      <c r="B339" s="18">
        <f>VLOOKUP(A339,Data!A:B,2,FALSE)</f>
        <v>7.7</v>
      </c>
    </row>
    <row r="340" spans="1:2" x14ac:dyDescent="0.2">
      <c r="A340" s="5">
        <v>27820</v>
      </c>
      <c r="B340" s="17">
        <f>VLOOKUP(A340,Data!A:B,2,FALSE)</f>
        <v>7.6</v>
      </c>
    </row>
    <row r="341" spans="1:2" x14ac:dyDescent="0.2">
      <c r="A341" s="7">
        <v>27851</v>
      </c>
      <c r="B341" s="18">
        <f>VLOOKUP(A341,Data!A:B,2,FALSE)</f>
        <v>7.7</v>
      </c>
    </row>
    <row r="342" spans="1:2" x14ac:dyDescent="0.2">
      <c r="A342" s="5">
        <v>27881</v>
      </c>
      <c r="B342" s="17">
        <f>VLOOKUP(A342,Data!A:B,2,FALSE)</f>
        <v>7.4</v>
      </c>
    </row>
    <row r="343" spans="1:2" x14ac:dyDescent="0.2">
      <c r="A343" s="7">
        <v>27912</v>
      </c>
      <c r="B343" s="18">
        <f>VLOOKUP(A343,Data!A:B,2,FALSE)</f>
        <v>7.6</v>
      </c>
    </row>
    <row r="344" spans="1:2" x14ac:dyDescent="0.2">
      <c r="A344" s="5">
        <v>27942</v>
      </c>
      <c r="B344" s="17">
        <f>VLOOKUP(A344,Data!A:B,2,FALSE)</f>
        <v>7.8</v>
      </c>
    </row>
    <row r="345" spans="1:2" x14ac:dyDescent="0.2">
      <c r="A345" s="7">
        <v>27973</v>
      </c>
      <c r="B345" s="18">
        <f>VLOOKUP(A345,Data!A:B,2,FALSE)</f>
        <v>7.8</v>
      </c>
    </row>
    <row r="346" spans="1:2" x14ac:dyDescent="0.2">
      <c r="A346" s="5">
        <v>28004</v>
      </c>
      <c r="B346" s="17">
        <f>VLOOKUP(A346,Data!A:B,2,FALSE)</f>
        <v>7.6</v>
      </c>
    </row>
    <row r="347" spans="1:2" x14ac:dyDescent="0.2">
      <c r="A347" s="7">
        <v>28034</v>
      </c>
      <c r="B347" s="18">
        <f>VLOOKUP(A347,Data!A:B,2,FALSE)</f>
        <v>7.7</v>
      </c>
    </row>
    <row r="348" spans="1:2" x14ac:dyDescent="0.2">
      <c r="A348" s="5">
        <v>28065</v>
      </c>
      <c r="B348" s="17">
        <f>VLOOKUP(A348,Data!A:B,2,FALSE)</f>
        <v>7.8</v>
      </c>
    </row>
    <row r="349" spans="1:2" x14ac:dyDescent="0.2">
      <c r="A349" s="7">
        <v>28095</v>
      </c>
      <c r="B349" s="18">
        <f>VLOOKUP(A349,Data!A:B,2,FALSE)</f>
        <v>7.8</v>
      </c>
    </row>
    <row r="350" spans="1:2" x14ac:dyDescent="0.2">
      <c r="A350" s="5">
        <v>28126</v>
      </c>
      <c r="B350" s="17">
        <f>VLOOKUP(A350,Data!A:B,2,FALSE)</f>
        <v>7.5</v>
      </c>
    </row>
    <row r="351" spans="1:2" x14ac:dyDescent="0.2">
      <c r="A351" s="7">
        <v>28157</v>
      </c>
      <c r="B351" s="18">
        <f>VLOOKUP(A351,Data!A:B,2,FALSE)</f>
        <v>7.6</v>
      </c>
    </row>
    <row r="352" spans="1:2" x14ac:dyDescent="0.2">
      <c r="A352" s="5">
        <v>28185</v>
      </c>
      <c r="B352" s="17">
        <f>VLOOKUP(A352,Data!A:B,2,FALSE)</f>
        <v>7.4</v>
      </c>
    </row>
    <row r="353" spans="1:2" x14ac:dyDescent="0.2">
      <c r="A353" s="7">
        <v>28216</v>
      </c>
      <c r="B353" s="18">
        <f>VLOOKUP(A353,Data!A:B,2,FALSE)</f>
        <v>7.2</v>
      </c>
    </row>
    <row r="354" spans="1:2" x14ac:dyDescent="0.2">
      <c r="A354" s="5">
        <v>28246</v>
      </c>
      <c r="B354" s="17">
        <f>VLOOKUP(A354,Data!A:B,2,FALSE)</f>
        <v>7</v>
      </c>
    </row>
    <row r="355" spans="1:2" x14ac:dyDescent="0.2">
      <c r="A355" s="7">
        <v>28277</v>
      </c>
      <c r="B355" s="18">
        <f>VLOOKUP(A355,Data!A:B,2,FALSE)</f>
        <v>7.2</v>
      </c>
    </row>
    <row r="356" spans="1:2" x14ac:dyDescent="0.2">
      <c r="A356" s="5">
        <v>28307</v>
      </c>
      <c r="B356" s="17">
        <f>VLOOKUP(A356,Data!A:B,2,FALSE)</f>
        <v>6.9</v>
      </c>
    </row>
    <row r="357" spans="1:2" x14ac:dyDescent="0.2">
      <c r="A357" s="7">
        <v>28338</v>
      </c>
      <c r="B357" s="18">
        <f>VLOOKUP(A357,Data!A:B,2,FALSE)</f>
        <v>7</v>
      </c>
    </row>
    <row r="358" spans="1:2" x14ac:dyDescent="0.2">
      <c r="A358" s="5">
        <v>28369</v>
      </c>
      <c r="B358" s="17">
        <f>VLOOKUP(A358,Data!A:B,2,FALSE)</f>
        <v>6.8</v>
      </c>
    </row>
    <row r="359" spans="1:2" x14ac:dyDescent="0.2">
      <c r="A359" s="7">
        <v>28399</v>
      </c>
      <c r="B359" s="18">
        <f>VLOOKUP(A359,Data!A:B,2,FALSE)</f>
        <v>6.8</v>
      </c>
    </row>
    <row r="360" spans="1:2" x14ac:dyDescent="0.2">
      <c r="A360" s="5">
        <v>28430</v>
      </c>
      <c r="B360" s="17">
        <f>VLOOKUP(A360,Data!A:B,2,FALSE)</f>
        <v>6.8</v>
      </c>
    </row>
    <row r="361" spans="1:2" x14ac:dyDescent="0.2">
      <c r="A361" s="7">
        <v>28460</v>
      </c>
      <c r="B361" s="18">
        <f>VLOOKUP(A361,Data!A:B,2,FALSE)</f>
        <v>6.4</v>
      </c>
    </row>
    <row r="362" spans="1:2" x14ac:dyDescent="0.2">
      <c r="A362" s="5">
        <v>28491</v>
      </c>
      <c r="B362" s="17">
        <f>VLOOKUP(A362,Data!A:B,2,FALSE)</f>
        <v>6.4</v>
      </c>
    </row>
    <row r="363" spans="1:2" x14ac:dyDescent="0.2">
      <c r="A363" s="7">
        <v>28522</v>
      </c>
      <c r="B363" s="18">
        <f>VLOOKUP(A363,Data!A:B,2,FALSE)</f>
        <v>6.3</v>
      </c>
    </row>
    <row r="364" spans="1:2" x14ac:dyDescent="0.2">
      <c r="A364" s="5">
        <v>28550</v>
      </c>
      <c r="B364" s="17">
        <f>VLOOKUP(A364,Data!A:B,2,FALSE)</f>
        <v>6.3</v>
      </c>
    </row>
    <row r="365" spans="1:2" x14ac:dyDescent="0.2">
      <c r="A365" s="7">
        <v>28581</v>
      </c>
      <c r="B365" s="18">
        <f>VLOOKUP(A365,Data!A:B,2,FALSE)</f>
        <v>6.1</v>
      </c>
    </row>
    <row r="366" spans="1:2" x14ac:dyDescent="0.2">
      <c r="A366" s="5">
        <v>28611</v>
      </c>
      <c r="B366" s="17">
        <f>VLOOKUP(A366,Data!A:B,2,FALSE)</f>
        <v>6</v>
      </c>
    </row>
    <row r="367" spans="1:2" x14ac:dyDescent="0.2">
      <c r="A367" s="7">
        <v>28642</v>
      </c>
      <c r="B367" s="18">
        <f>VLOOKUP(A367,Data!A:B,2,FALSE)</f>
        <v>5.9</v>
      </c>
    </row>
    <row r="368" spans="1:2" x14ac:dyDescent="0.2">
      <c r="A368" s="5">
        <v>28672</v>
      </c>
      <c r="B368" s="17">
        <f>VLOOKUP(A368,Data!A:B,2,FALSE)</f>
        <v>6.2</v>
      </c>
    </row>
    <row r="369" spans="1:2" x14ac:dyDescent="0.2">
      <c r="A369" s="7">
        <v>28703</v>
      </c>
      <c r="B369" s="18">
        <f>VLOOKUP(A369,Data!A:B,2,FALSE)</f>
        <v>5.9</v>
      </c>
    </row>
    <row r="370" spans="1:2" x14ac:dyDescent="0.2">
      <c r="A370" s="5">
        <v>28734</v>
      </c>
      <c r="B370" s="17">
        <f>VLOOKUP(A370,Data!A:B,2,FALSE)</f>
        <v>6</v>
      </c>
    </row>
    <row r="371" spans="1:2" x14ac:dyDescent="0.2">
      <c r="A371" s="7">
        <v>28764</v>
      </c>
      <c r="B371" s="18">
        <f>VLOOKUP(A371,Data!A:B,2,FALSE)</f>
        <v>5.8</v>
      </c>
    </row>
    <row r="372" spans="1:2" x14ac:dyDescent="0.2">
      <c r="A372" s="5">
        <v>28795</v>
      </c>
      <c r="B372" s="17">
        <f>VLOOKUP(A372,Data!A:B,2,FALSE)</f>
        <v>5.9</v>
      </c>
    </row>
    <row r="373" spans="1:2" x14ac:dyDescent="0.2">
      <c r="A373" s="7">
        <v>28825</v>
      </c>
      <c r="B373" s="18">
        <f>VLOOKUP(A373,Data!A:B,2,FALSE)</f>
        <v>6</v>
      </c>
    </row>
    <row r="374" spans="1:2" x14ac:dyDescent="0.2">
      <c r="A374" s="5">
        <v>28856</v>
      </c>
      <c r="B374" s="17">
        <f>VLOOKUP(A374,Data!A:B,2,FALSE)</f>
        <v>5.9</v>
      </c>
    </row>
    <row r="375" spans="1:2" x14ac:dyDescent="0.2">
      <c r="A375" s="7">
        <v>28887</v>
      </c>
      <c r="B375" s="18">
        <f>VLOOKUP(A375,Data!A:B,2,FALSE)</f>
        <v>5.9</v>
      </c>
    </row>
    <row r="376" spans="1:2" x14ac:dyDescent="0.2">
      <c r="A376" s="5">
        <v>28915</v>
      </c>
      <c r="B376" s="17">
        <f>VLOOKUP(A376,Data!A:B,2,FALSE)</f>
        <v>5.8</v>
      </c>
    </row>
    <row r="377" spans="1:2" x14ac:dyDescent="0.2">
      <c r="A377" s="7">
        <v>28946</v>
      </c>
      <c r="B377" s="18">
        <f>VLOOKUP(A377,Data!A:B,2,FALSE)</f>
        <v>5.8</v>
      </c>
    </row>
    <row r="378" spans="1:2" x14ac:dyDescent="0.2">
      <c r="A378" s="5">
        <v>28976</v>
      </c>
      <c r="B378" s="17">
        <f>VLOOKUP(A378,Data!A:B,2,FALSE)</f>
        <v>5.6</v>
      </c>
    </row>
    <row r="379" spans="1:2" x14ac:dyDescent="0.2">
      <c r="A379" s="7">
        <v>29007</v>
      </c>
      <c r="B379" s="18">
        <f>VLOOKUP(A379,Data!A:B,2,FALSE)</f>
        <v>5.7</v>
      </c>
    </row>
    <row r="380" spans="1:2" x14ac:dyDescent="0.2">
      <c r="A380" s="5">
        <v>29037</v>
      </c>
      <c r="B380" s="17">
        <f>VLOOKUP(A380,Data!A:B,2,FALSE)</f>
        <v>5.7</v>
      </c>
    </row>
    <row r="381" spans="1:2" x14ac:dyDescent="0.2">
      <c r="A381" s="7">
        <v>29068</v>
      </c>
      <c r="B381" s="18">
        <f>VLOOKUP(A381,Data!A:B,2,FALSE)</f>
        <v>6</v>
      </c>
    </row>
    <row r="382" spans="1:2" x14ac:dyDescent="0.2">
      <c r="A382" s="5">
        <v>29099</v>
      </c>
      <c r="B382" s="17">
        <f>VLOOKUP(A382,Data!A:B,2,FALSE)</f>
        <v>5.9</v>
      </c>
    </row>
    <row r="383" spans="1:2" x14ac:dyDescent="0.2">
      <c r="A383" s="7">
        <v>29129</v>
      </c>
      <c r="B383" s="18">
        <f>VLOOKUP(A383,Data!A:B,2,FALSE)</f>
        <v>6</v>
      </c>
    </row>
    <row r="384" spans="1:2" x14ac:dyDescent="0.2">
      <c r="A384" s="5">
        <v>29160</v>
      </c>
      <c r="B384" s="17">
        <f>VLOOKUP(A384,Data!A:B,2,FALSE)</f>
        <v>5.9</v>
      </c>
    </row>
    <row r="385" spans="1:2" x14ac:dyDescent="0.2">
      <c r="A385" s="7">
        <v>29190</v>
      </c>
      <c r="B385" s="18">
        <f>VLOOKUP(A385,Data!A:B,2,FALSE)</f>
        <v>6</v>
      </c>
    </row>
    <row r="386" spans="1:2" x14ac:dyDescent="0.2">
      <c r="A386" s="5">
        <v>29221</v>
      </c>
      <c r="B386" s="17">
        <f>VLOOKUP(A386,Data!A:B,2,FALSE)</f>
        <v>6.3</v>
      </c>
    </row>
    <row r="387" spans="1:2" x14ac:dyDescent="0.2">
      <c r="A387" s="7">
        <v>29252</v>
      </c>
      <c r="B387" s="18">
        <f>VLOOKUP(A387,Data!A:B,2,FALSE)</f>
        <v>6.3</v>
      </c>
    </row>
    <row r="388" spans="1:2" x14ac:dyDescent="0.2">
      <c r="A388" s="5">
        <v>29281</v>
      </c>
      <c r="B388" s="17">
        <f>VLOOKUP(A388,Data!A:B,2,FALSE)</f>
        <v>6.3</v>
      </c>
    </row>
    <row r="389" spans="1:2" x14ac:dyDescent="0.2">
      <c r="A389" s="7">
        <v>29312</v>
      </c>
      <c r="B389" s="18">
        <f>VLOOKUP(A389,Data!A:B,2,FALSE)</f>
        <v>6.9</v>
      </c>
    </row>
    <row r="390" spans="1:2" x14ac:dyDescent="0.2">
      <c r="A390" s="5">
        <v>29342</v>
      </c>
      <c r="B390" s="17">
        <f>VLOOKUP(A390,Data!A:B,2,FALSE)</f>
        <v>7.5</v>
      </c>
    </row>
    <row r="391" spans="1:2" x14ac:dyDescent="0.2">
      <c r="A391" s="7">
        <v>29373</v>
      </c>
      <c r="B391" s="18">
        <f>VLOOKUP(A391,Data!A:B,2,FALSE)</f>
        <v>7.6</v>
      </c>
    </row>
    <row r="392" spans="1:2" x14ac:dyDescent="0.2">
      <c r="A392" s="5">
        <v>29403</v>
      </c>
      <c r="B392" s="17">
        <f>VLOOKUP(A392,Data!A:B,2,FALSE)</f>
        <v>7.8</v>
      </c>
    </row>
    <row r="393" spans="1:2" x14ac:dyDescent="0.2">
      <c r="A393" s="7">
        <v>29434</v>
      </c>
      <c r="B393" s="18">
        <f>VLOOKUP(A393,Data!A:B,2,FALSE)</f>
        <v>7.7</v>
      </c>
    </row>
    <row r="394" spans="1:2" x14ac:dyDescent="0.2">
      <c r="A394" s="5">
        <v>29465</v>
      </c>
      <c r="B394" s="17">
        <f>VLOOKUP(A394,Data!A:B,2,FALSE)</f>
        <v>7.5</v>
      </c>
    </row>
    <row r="395" spans="1:2" x14ac:dyDescent="0.2">
      <c r="A395" s="7">
        <v>29495</v>
      </c>
      <c r="B395" s="18">
        <f>VLOOKUP(A395,Data!A:B,2,FALSE)</f>
        <v>7.5</v>
      </c>
    </row>
    <row r="396" spans="1:2" x14ac:dyDescent="0.2">
      <c r="A396" s="5">
        <v>29526</v>
      </c>
      <c r="B396" s="17">
        <f>VLOOKUP(A396,Data!A:B,2,FALSE)</f>
        <v>7.5</v>
      </c>
    </row>
    <row r="397" spans="1:2" x14ac:dyDescent="0.2">
      <c r="A397" s="7">
        <v>29556</v>
      </c>
      <c r="B397" s="18">
        <f>VLOOKUP(A397,Data!A:B,2,FALSE)</f>
        <v>7.2</v>
      </c>
    </row>
    <row r="398" spans="1:2" x14ac:dyDescent="0.2">
      <c r="A398" s="5">
        <v>29587</v>
      </c>
      <c r="B398" s="17">
        <f>VLOOKUP(A398,Data!A:B,2,FALSE)</f>
        <v>7.5</v>
      </c>
    </row>
    <row r="399" spans="1:2" x14ac:dyDescent="0.2">
      <c r="A399" s="7">
        <v>29618</v>
      </c>
      <c r="B399" s="18">
        <f>VLOOKUP(A399,Data!A:B,2,FALSE)</f>
        <v>7.4</v>
      </c>
    </row>
    <row r="400" spans="1:2" x14ac:dyDescent="0.2">
      <c r="A400" s="5">
        <v>29646</v>
      </c>
      <c r="B400" s="17">
        <f>VLOOKUP(A400,Data!A:B,2,FALSE)</f>
        <v>7.4</v>
      </c>
    </row>
    <row r="401" spans="1:2" x14ac:dyDescent="0.2">
      <c r="A401" s="7">
        <v>29677</v>
      </c>
      <c r="B401" s="18">
        <f>VLOOKUP(A401,Data!A:B,2,FALSE)</f>
        <v>7.2</v>
      </c>
    </row>
    <row r="402" spans="1:2" x14ac:dyDescent="0.2">
      <c r="A402" s="5">
        <v>29707</v>
      </c>
      <c r="B402" s="17">
        <f>VLOOKUP(A402,Data!A:B,2,FALSE)</f>
        <v>7.5</v>
      </c>
    </row>
    <row r="403" spans="1:2" x14ac:dyDescent="0.2">
      <c r="A403" s="7">
        <v>29738</v>
      </c>
      <c r="B403" s="18">
        <f>VLOOKUP(A403,Data!A:B,2,FALSE)</f>
        <v>7.5</v>
      </c>
    </row>
    <row r="404" spans="1:2" x14ac:dyDescent="0.2">
      <c r="A404" s="5">
        <v>29768</v>
      </c>
      <c r="B404" s="17">
        <f>VLOOKUP(A404,Data!A:B,2,FALSE)</f>
        <v>7.2</v>
      </c>
    </row>
    <row r="405" spans="1:2" x14ac:dyDescent="0.2">
      <c r="A405" s="7">
        <v>29799</v>
      </c>
      <c r="B405" s="18">
        <f>VLOOKUP(A405,Data!A:B,2,FALSE)</f>
        <v>7.4</v>
      </c>
    </row>
    <row r="406" spans="1:2" x14ac:dyDescent="0.2">
      <c r="A406" s="5">
        <v>29830</v>
      </c>
      <c r="B406" s="17">
        <f>VLOOKUP(A406,Data!A:B,2,FALSE)</f>
        <v>7.6</v>
      </c>
    </row>
    <row r="407" spans="1:2" x14ac:dyDescent="0.2">
      <c r="A407" s="7">
        <v>29860</v>
      </c>
      <c r="B407" s="18">
        <f>VLOOKUP(A407,Data!A:B,2,FALSE)</f>
        <v>7.9</v>
      </c>
    </row>
    <row r="408" spans="1:2" x14ac:dyDescent="0.2">
      <c r="A408" s="5">
        <v>29891</v>
      </c>
      <c r="B408" s="17">
        <f>VLOOKUP(A408,Data!A:B,2,FALSE)</f>
        <v>8.3000000000000007</v>
      </c>
    </row>
    <row r="409" spans="1:2" x14ac:dyDescent="0.2">
      <c r="A409" s="7">
        <v>29921</v>
      </c>
      <c r="B409" s="18">
        <f>VLOOKUP(A409,Data!A:B,2,FALSE)</f>
        <v>8.5</v>
      </c>
    </row>
    <row r="410" spans="1:2" x14ac:dyDescent="0.2">
      <c r="A410" s="5">
        <v>29952</v>
      </c>
      <c r="B410" s="17">
        <f>VLOOKUP(A410,Data!A:B,2,FALSE)</f>
        <v>8.6</v>
      </c>
    </row>
    <row r="411" spans="1:2" x14ac:dyDescent="0.2">
      <c r="A411" s="7">
        <v>29983</v>
      </c>
      <c r="B411" s="18">
        <f>VLOOKUP(A411,Data!A:B,2,FALSE)</f>
        <v>8.9</v>
      </c>
    </row>
    <row r="412" spans="1:2" x14ac:dyDescent="0.2">
      <c r="A412" s="5">
        <v>30011</v>
      </c>
      <c r="B412" s="17">
        <f>VLOOKUP(A412,Data!A:B,2,FALSE)</f>
        <v>9</v>
      </c>
    </row>
    <row r="413" spans="1:2" x14ac:dyDescent="0.2">
      <c r="A413" s="7">
        <v>30042</v>
      </c>
      <c r="B413" s="18">
        <f>VLOOKUP(A413,Data!A:B,2,FALSE)</f>
        <v>9.3000000000000007</v>
      </c>
    </row>
    <row r="414" spans="1:2" x14ac:dyDescent="0.2">
      <c r="A414" s="5">
        <v>30072</v>
      </c>
      <c r="B414" s="17">
        <f>VLOOKUP(A414,Data!A:B,2,FALSE)</f>
        <v>9.4</v>
      </c>
    </row>
    <row r="415" spans="1:2" x14ac:dyDescent="0.2">
      <c r="A415" s="7">
        <v>30103</v>
      </c>
      <c r="B415" s="18">
        <f>VLOOKUP(A415,Data!A:B,2,FALSE)</f>
        <v>9.6</v>
      </c>
    </row>
    <row r="416" spans="1:2" x14ac:dyDescent="0.2">
      <c r="A416" s="5">
        <v>30133</v>
      </c>
      <c r="B416" s="17">
        <f>VLOOKUP(A416,Data!A:B,2,FALSE)</f>
        <v>9.8000000000000007</v>
      </c>
    </row>
    <row r="417" spans="1:2" x14ac:dyDescent="0.2">
      <c r="A417" s="7">
        <v>30164</v>
      </c>
      <c r="B417" s="18">
        <f>VLOOKUP(A417,Data!A:B,2,FALSE)</f>
        <v>9.8000000000000007</v>
      </c>
    </row>
    <row r="418" spans="1:2" x14ac:dyDescent="0.2">
      <c r="A418" s="5">
        <v>30195</v>
      </c>
      <c r="B418" s="17">
        <f>VLOOKUP(A418,Data!A:B,2,FALSE)</f>
        <v>10.1</v>
      </c>
    </row>
    <row r="419" spans="1:2" x14ac:dyDescent="0.2">
      <c r="A419" s="7">
        <v>30225</v>
      </c>
      <c r="B419" s="18">
        <f>VLOOKUP(A419,Data!A:B,2,FALSE)</f>
        <v>10.4</v>
      </c>
    </row>
    <row r="420" spans="1:2" x14ac:dyDescent="0.2">
      <c r="A420" s="5">
        <v>30256</v>
      </c>
      <c r="B420" s="17">
        <f>VLOOKUP(A420,Data!A:B,2,FALSE)</f>
        <v>10.8</v>
      </c>
    </row>
    <row r="421" spans="1:2" x14ac:dyDescent="0.2">
      <c r="A421" s="7">
        <v>30286</v>
      </c>
      <c r="B421" s="18">
        <f>VLOOKUP(A421,Data!A:B,2,FALSE)</f>
        <v>10.8</v>
      </c>
    </row>
    <row r="422" spans="1:2" x14ac:dyDescent="0.2">
      <c r="A422" s="5">
        <v>30317</v>
      </c>
      <c r="B422" s="17">
        <f>VLOOKUP(A422,Data!A:B,2,FALSE)</f>
        <v>10.4</v>
      </c>
    </row>
    <row r="423" spans="1:2" x14ac:dyDescent="0.2">
      <c r="A423" s="7">
        <v>30348</v>
      </c>
      <c r="B423" s="18">
        <f>VLOOKUP(A423,Data!A:B,2,FALSE)</f>
        <v>10.4</v>
      </c>
    </row>
    <row r="424" spans="1:2" x14ac:dyDescent="0.2">
      <c r="A424" s="5">
        <v>30376</v>
      </c>
      <c r="B424" s="17">
        <f>VLOOKUP(A424,Data!A:B,2,FALSE)</f>
        <v>10.3</v>
      </c>
    </row>
    <row r="425" spans="1:2" x14ac:dyDescent="0.2">
      <c r="A425" s="7">
        <v>30407</v>
      </c>
      <c r="B425" s="18">
        <f>VLOOKUP(A425,Data!A:B,2,FALSE)</f>
        <v>10.199999999999999</v>
      </c>
    </row>
    <row r="426" spans="1:2" x14ac:dyDescent="0.2">
      <c r="A426" s="5">
        <v>30437</v>
      </c>
      <c r="B426" s="17">
        <f>VLOOKUP(A426,Data!A:B,2,FALSE)</f>
        <v>10.1</v>
      </c>
    </row>
    <row r="427" spans="1:2" x14ac:dyDescent="0.2">
      <c r="A427" s="7">
        <v>30468</v>
      </c>
      <c r="B427" s="18">
        <f>VLOOKUP(A427,Data!A:B,2,FALSE)</f>
        <v>10.1</v>
      </c>
    </row>
    <row r="428" spans="1:2" x14ac:dyDescent="0.2">
      <c r="A428" s="5">
        <v>30498</v>
      </c>
      <c r="B428" s="17">
        <f>VLOOKUP(A428,Data!A:B,2,FALSE)</f>
        <v>9.4</v>
      </c>
    </row>
    <row r="429" spans="1:2" x14ac:dyDescent="0.2">
      <c r="A429" s="7">
        <v>30529</v>
      </c>
      <c r="B429" s="18">
        <f>VLOOKUP(A429,Data!A:B,2,FALSE)</f>
        <v>9.5</v>
      </c>
    </row>
    <row r="430" spans="1:2" x14ac:dyDescent="0.2">
      <c r="A430" s="5">
        <v>30560</v>
      </c>
      <c r="B430" s="17">
        <f>VLOOKUP(A430,Data!A:B,2,FALSE)</f>
        <v>9.1999999999999993</v>
      </c>
    </row>
    <row r="431" spans="1:2" x14ac:dyDescent="0.2">
      <c r="A431" s="7">
        <v>30590</v>
      </c>
      <c r="B431" s="18">
        <f>VLOOKUP(A431,Data!A:B,2,FALSE)</f>
        <v>8.8000000000000007</v>
      </c>
    </row>
    <row r="432" spans="1:2" x14ac:dyDescent="0.2">
      <c r="A432" s="5">
        <v>30621</v>
      </c>
      <c r="B432" s="17">
        <f>VLOOKUP(A432,Data!A:B,2,FALSE)</f>
        <v>8.5</v>
      </c>
    </row>
    <row r="433" spans="1:2" x14ac:dyDescent="0.2">
      <c r="A433" s="7">
        <v>30651</v>
      </c>
      <c r="B433" s="18">
        <f>VLOOKUP(A433,Data!A:B,2,FALSE)</f>
        <v>8.3000000000000007</v>
      </c>
    </row>
    <row r="434" spans="1:2" x14ac:dyDescent="0.2">
      <c r="A434" s="5">
        <v>30682</v>
      </c>
      <c r="B434" s="17">
        <f>VLOOKUP(A434,Data!A:B,2,FALSE)</f>
        <v>8</v>
      </c>
    </row>
    <row r="435" spans="1:2" x14ac:dyDescent="0.2">
      <c r="A435" s="7">
        <v>30713</v>
      </c>
      <c r="B435" s="18">
        <f>VLOOKUP(A435,Data!A:B,2,FALSE)</f>
        <v>7.8</v>
      </c>
    </row>
    <row r="436" spans="1:2" x14ac:dyDescent="0.2">
      <c r="A436" s="5">
        <v>30742</v>
      </c>
      <c r="B436" s="17">
        <f>VLOOKUP(A436,Data!A:B,2,FALSE)</f>
        <v>7.8</v>
      </c>
    </row>
    <row r="437" spans="1:2" x14ac:dyDescent="0.2">
      <c r="A437" s="7">
        <v>30773</v>
      </c>
      <c r="B437" s="18">
        <f>VLOOKUP(A437,Data!A:B,2,FALSE)</f>
        <v>7.7</v>
      </c>
    </row>
    <row r="438" spans="1:2" x14ac:dyDescent="0.2">
      <c r="A438" s="5">
        <v>30803</v>
      </c>
      <c r="B438" s="17">
        <f>VLOOKUP(A438,Data!A:B,2,FALSE)</f>
        <v>7.4</v>
      </c>
    </row>
    <row r="439" spans="1:2" x14ac:dyDescent="0.2">
      <c r="A439" s="7">
        <v>30834</v>
      </c>
      <c r="B439" s="18">
        <f>VLOOKUP(A439,Data!A:B,2,FALSE)</f>
        <v>7.2</v>
      </c>
    </row>
    <row r="440" spans="1:2" x14ac:dyDescent="0.2">
      <c r="A440" s="5">
        <v>30864</v>
      </c>
      <c r="B440" s="17">
        <f>VLOOKUP(A440,Data!A:B,2,FALSE)</f>
        <v>7.5</v>
      </c>
    </row>
    <row r="441" spans="1:2" x14ac:dyDescent="0.2">
      <c r="A441" s="7">
        <v>30895</v>
      </c>
      <c r="B441" s="18">
        <f>VLOOKUP(A441,Data!A:B,2,FALSE)</f>
        <v>7.5</v>
      </c>
    </row>
    <row r="442" spans="1:2" x14ac:dyDescent="0.2">
      <c r="A442" s="5">
        <v>30926</v>
      </c>
      <c r="B442" s="17">
        <f>VLOOKUP(A442,Data!A:B,2,FALSE)</f>
        <v>7.3</v>
      </c>
    </row>
    <row r="443" spans="1:2" x14ac:dyDescent="0.2">
      <c r="A443" s="7">
        <v>30956</v>
      </c>
      <c r="B443" s="18">
        <f>VLOOKUP(A443,Data!A:B,2,FALSE)</f>
        <v>7.4</v>
      </c>
    </row>
    <row r="444" spans="1:2" x14ac:dyDescent="0.2">
      <c r="A444" s="5">
        <v>30987</v>
      </c>
      <c r="B444" s="17">
        <f>VLOOKUP(A444,Data!A:B,2,FALSE)</f>
        <v>7.2</v>
      </c>
    </row>
    <row r="445" spans="1:2" x14ac:dyDescent="0.2">
      <c r="A445" s="7">
        <v>31017</v>
      </c>
      <c r="B445" s="18">
        <f>VLOOKUP(A445,Data!A:B,2,FALSE)</f>
        <v>7.3</v>
      </c>
    </row>
    <row r="446" spans="1:2" x14ac:dyDescent="0.2">
      <c r="A446" s="5">
        <v>31048</v>
      </c>
      <c r="B446" s="17">
        <f>VLOOKUP(A446,Data!A:B,2,FALSE)</f>
        <v>7.3</v>
      </c>
    </row>
    <row r="447" spans="1:2" x14ac:dyDescent="0.2">
      <c r="A447" s="7">
        <v>31079</v>
      </c>
      <c r="B447" s="18">
        <f>VLOOKUP(A447,Data!A:B,2,FALSE)</f>
        <v>7.2</v>
      </c>
    </row>
    <row r="448" spans="1:2" x14ac:dyDescent="0.2">
      <c r="A448" s="5">
        <v>31107</v>
      </c>
      <c r="B448" s="17">
        <f>VLOOKUP(A448,Data!A:B,2,FALSE)</f>
        <v>7.2</v>
      </c>
    </row>
    <row r="449" spans="1:2" x14ac:dyDescent="0.2">
      <c r="A449" s="7">
        <v>31138</v>
      </c>
      <c r="B449" s="18">
        <f>VLOOKUP(A449,Data!A:B,2,FALSE)</f>
        <v>7.3</v>
      </c>
    </row>
    <row r="450" spans="1:2" x14ac:dyDescent="0.2">
      <c r="A450" s="5">
        <v>31168</v>
      </c>
      <c r="B450" s="17">
        <f>VLOOKUP(A450,Data!A:B,2,FALSE)</f>
        <v>7.2</v>
      </c>
    </row>
    <row r="451" spans="1:2" x14ac:dyDescent="0.2">
      <c r="A451" s="7">
        <v>31199</v>
      </c>
      <c r="B451" s="18">
        <f>VLOOKUP(A451,Data!A:B,2,FALSE)</f>
        <v>7.4</v>
      </c>
    </row>
    <row r="452" spans="1:2" x14ac:dyDescent="0.2">
      <c r="A452" s="5">
        <v>31229</v>
      </c>
      <c r="B452" s="17">
        <f>VLOOKUP(A452,Data!A:B,2,FALSE)</f>
        <v>7.4</v>
      </c>
    </row>
    <row r="453" spans="1:2" x14ac:dyDescent="0.2">
      <c r="A453" s="7">
        <v>31260</v>
      </c>
      <c r="B453" s="18">
        <f>VLOOKUP(A453,Data!A:B,2,FALSE)</f>
        <v>7.1</v>
      </c>
    </row>
    <row r="454" spans="1:2" x14ac:dyDescent="0.2">
      <c r="A454" s="5">
        <v>31291</v>
      </c>
      <c r="B454" s="17">
        <f>VLOOKUP(A454,Data!A:B,2,FALSE)</f>
        <v>7.1</v>
      </c>
    </row>
    <row r="455" spans="1:2" x14ac:dyDescent="0.2">
      <c r="A455" s="7">
        <v>31321</v>
      </c>
      <c r="B455" s="18">
        <f>VLOOKUP(A455,Data!A:B,2,FALSE)</f>
        <v>7.1</v>
      </c>
    </row>
    <row r="456" spans="1:2" x14ac:dyDescent="0.2">
      <c r="A456" s="5">
        <v>31352</v>
      </c>
      <c r="B456" s="17">
        <f>VLOOKUP(A456,Data!A:B,2,FALSE)</f>
        <v>7</v>
      </c>
    </row>
    <row r="457" spans="1:2" x14ac:dyDescent="0.2">
      <c r="A457" s="7">
        <v>31382</v>
      </c>
      <c r="B457" s="18">
        <f>VLOOKUP(A457,Data!A:B,2,FALSE)</f>
        <v>7</v>
      </c>
    </row>
    <row r="458" spans="1:2" x14ac:dyDescent="0.2">
      <c r="A458" s="5">
        <v>31413</v>
      </c>
      <c r="B458" s="17">
        <f>VLOOKUP(A458,Data!A:B,2,FALSE)</f>
        <v>6.7</v>
      </c>
    </row>
    <row r="459" spans="1:2" x14ac:dyDescent="0.2">
      <c r="A459" s="7">
        <v>31444</v>
      </c>
      <c r="B459" s="18">
        <f>VLOOKUP(A459,Data!A:B,2,FALSE)</f>
        <v>7.2</v>
      </c>
    </row>
    <row r="460" spans="1:2" x14ac:dyDescent="0.2">
      <c r="A460" s="5">
        <v>31472</v>
      </c>
      <c r="B460" s="17">
        <f>VLOOKUP(A460,Data!A:B,2,FALSE)</f>
        <v>7.2</v>
      </c>
    </row>
    <row r="461" spans="1:2" x14ac:dyDescent="0.2">
      <c r="A461" s="7">
        <v>31503</v>
      </c>
      <c r="B461" s="18">
        <f>VLOOKUP(A461,Data!A:B,2,FALSE)</f>
        <v>7.1</v>
      </c>
    </row>
    <row r="462" spans="1:2" x14ac:dyDescent="0.2">
      <c r="A462" s="5">
        <v>31533</v>
      </c>
      <c r="B462" s="17">
        <f>VLOOKUP(A462,Data!A:B,2,FALSE)</f>
        <v>7.2</v>
      </c>
    </row>
    <row r="463" spans="1:2" x14ac:dyDescent="0.2">
      <c r="A463" s="7">
        <v>31564</v>
      </c>
      <c r="B463" s="18">
        <f>VLOOKUP(A463,Data!A:B,2,FALSE)</f>
        <v>7.2</v>
      </c>
    </row>
    <row r="464" spans="1:2" x14ac:dyDescent="0.2">
      <c r="A464" s="5">
        <v>31594</v>
      </c>
      <c r="B464" s="17">
        <f>VLOOKUP(A464,Data!A:B,2,FALSE)</f>
        <v>7</v>
      </c>
    </row>
    <row r="465" spans="1:2" x14ac:dyDescent="0.2">
      <c r="A465" s="7">
        <v>31625</v>
      </c>
      <c r="B465" s="18">
        <f>VLOOKUP(A465,Data!A:B,2,FALSE)</f>
        <v>6.9</v>
      </c>
    </row>
    <row r="466" spans="1:2" x14ac:dyDescent="0.2">
      <c r="A466" s="5">
        <v>31656</v>
      </c>
      <c r="B466" s="17">
        <f>VLOOKUP(A466,Data!A:B,2,FALSE)</f>
        <v>7</v>
      </c>
    </row>
    <row r="467" spans="1:2" x14ac:dyDescent="0.2">
      <c r="A467" s="7">
        <v>31686</v>
      </c>
      <c r="B467" s="18">
        <f>VLOOKUP(A467,Data!A:B,2,FALSE)</f>
        <v>7</v>
      </c>
    </row>
    <row r="468" spans="1:2" x14ac:dyDescent="0.2">
      <c r="A468" s="5">
        <v>31717</v>
      </c>
      <c r="B468" s="17">
        <f>VLOOKUP(A468,Data!A:B,2,FALSE)</f>
        <v>6.9</v>
      </c>
    </row>
    <row r="469" spans="1:2" x14ac:dyDescent="0.2">
      <c r="A469" s="7">
        <v>31747</v>
      </c>
      <c r="B469" s="18">
        <f>VLOOKUP(A469,Data!A:B,2,FALSE)</f>
        <v>6.6</v>
      </c>
    </row>
    <row r="470" spans="1:2" x14ac:dyDescent="0.2">
      <c r="A470" s="5">
        <v>31778</v>
      </c>
      <c r="B470" s="17">
        <f>VLOOKUP(A470,Data!A:B,2,FALSE)</f>
        <v>6.6</v>
      </c>
    </row>
    <row r="471" spans="1:2" x14ac:dyDescent="0.2">
      <c r="A471" s="7">
        <v>31809</v>
      </c>
      <c r="B471" s="18">
        <f>VLOOKUP(A471,Data!A:B,2,FALSE)</f>
        <v>6.6</v>
      </c>
    </row>
    <row r="472" spans="1:2" x14ac:dyDescent="0.2">
      <c r="A472" s="5">
        <v>31837</v>
      </c>
      <c r="B472" s="17">
        <f>VLOOKUP(A472,Data!A:B,2,FALSE)</f>
        <v>6.6</v>
      </c>
    </row>
    <row r="473" spans="1:2" x14ac:dyDescent="0.2">
      <c r="A473" s="7">
        <v>31868</v>
      </c>
      <c r="B473" s="18">
        <f>VLOOKUP(A473,Data!A:B,2,FALSE)</f>
        <v>6.3</v>
      </c>
    </row>
    <row r="474" spans="1:2" x14ac:dyDescent="0.2">
      <c r="A474" s="5">
        <v>31898</v>
      </c>
      <c r="B474" s="17">
        <f>VLOOKUP(A474,Data!A:B,2,FALSE)</f>
        <v>6.3</v>
      </c>
    </row>
    <row r="475" spans="1:2" x14ac:dyDescent="0.2">
      <c r="A475" s="7">
        <v>31929</v>
      </c>
      <c r="B475" s="18">
        <f>VLOOKUP(A475,Data!A:B,2,FALSE)</f>
        <v>6.2</v>
      </c>
    </row>
    <row r="476" spans="1:2" x14ac:dyDescent="0.2">
      <c r="A476" s="5">
        <v>31959</v>
      </c>
      <c r="B476" s="17">
        <f>VLOOKUP(A476,Data!A:B,2,FALSE)</f>
        <v>6.1</v>
      </c>
    </row>
    <row r="477" spans="1:2" x14ac:dyDescent="0.2">
      <c r="A477" s="7">
        <v>31990</v>
      </c>
      <c r="B477" s="18">
        <f>VLOOKUP(A477,Data!A:B,2,FALSE)</f>
        <v>6</v>
      </c>
    </row>
    <row r="478" spans="1:2" x14ac:dyDescent="0.2">
      <c r="A478" s="5">
        <v>32021</v>
      </c>
      <c r="B478" s="17">
        <f>VLOOKUP(A478,Data!A:B,2,FALSE)</f>
        <v>5.9</v>
      </c>
    </row>
    <row r="479" spans="1:2" x14ac:dyDescent="0.2">
      <c r="A479" s="7">
        <v>32051</v>
      </c>
      <c r="B479" s="18">
        <f>VLOOKUP(A479,Data!A:B,2,FALSE)</f>
        <v>6</v>
      </c>
    </row>
    <row r="480" spans="1:2" x14ac:dyDescent="0.2">
      <c r="A480" s="5">
        <v>32082</v>
      </c>
      <c r="B480" s="17">
        <f>VLOOKUP(A480,Data!A:B,2,FALSE)</f>
        <v>5.8</v>
      </c>
    </row>
    <row r="481" spans="1:2" x14ac:dyDescent="0.2">
      <c r="A481" s="7">
        <v>32112</v>
      </c>
      <c r="B481" s="18">
        <f>VLOOKUP(A481,Data!A:B,2,FALSE)</f>
        <v>5.7</v>
      </c>
    </row>
    <row r="482" spans="1:2" x14ac:dyDescent="0.2">
      <c r="A482" s="5">
        <v>32143</v>
      </c>
      <c r="B482" s="17">
        <f>VLOOKUP(A482,Data!A:B,2,FALSE)</f>
        <v>5.7</v>
      </c>
    </row>
    <row r="483" spans="1:2" x14ac:dyDescent="0.2">
      <c r="A483" s="7">
        <v>32174</v>
      </c>
      <c r="B483" s="18">
        <f>VLOOKUP(A483,Data!A:B,2,FALSE)</f>
        <v>5.7</v>
      </c>
    </row>
    <row r="484" spans="1:2" x14ac:dyDescent="0.2">
      <c r="A484" s="5">
        <v>32203</v>
      </c>
      <c r="B484" s="17">
        <f>VLOOKUP(A484,Data!A:B,2,FALSE)</f>
        <v>5.7</v>
      </c>
    </row>
    <row r="485" spans="1:2" x14ac:dyDescent="0.2">
      <c r="A485" s="7">
        <v>32234</v>
      </c>
      <c r="B485" s="18">
        <f>VLOOKUP(A485,Data!A:B,2,FALSE)</f>
        <v>5.4</v>
      </c>
    </row>
    <row r="486" spans="1:2" x14ac:dyDescent="0.2">
      <c r="A486" s="5">
        <v>32264</v>
      </c>
      <c r="B486" s="17">
        <f>VLOOKUP(A486,Data!A:B,2,FALSE)</f>
        <v>5.6</v>
      </c>
    </row>
    <row r="487" spans="1:2" x14ac:dyDescent="0.2">
      <c r="A487" s="7">
        <v>32295</v>
      </c>
      <c r="B487" s="18">
        <f>VLOOKUP(A487,Data!A:B,2,FALSE)</f>
        <v>5.4</v>
      </c>
    </row>
    <row r="488" spans="1:2" x14ac:dyDescent="0.2">
      <c r="A488" s="5">
        <v>32325</v>
      </c>
      <c r="B488" s="17">
        <f>VLOOKUP(A488,Data!A:B,2,FALSE)</f>
        <v>5.4</v>
      </c>
    </row>
    <row r="489" spans="1:2" x14ac:dyDescent="0.2">
      <c r="A489" s="7">
        <v>32356</v>
      </c>
      <c r="B489" s="18">
        <f>VLOOKUP(A489,Data!A:B,2,FALSE)</f>
        <v>5.6</v>
      </c>
    </row>
    <row r="490" spans="1:2" x14ac:dyDescent="0.2">
      <c r="A490" s="5">
        <v>32387</v>
      </c>
      <c r="B490" s="17">
        <f>VLOOKUP(A490,Data!A:B,2,FALSE)</f>
        <v>5.4</v>
      </c>
    </row>
    <row r="491" spans="1:2" x14ac:dyDescent="0.2">
      <c r="A491" s="7">
        <v>32417</v>
      </c>
      <c r="B491" s="18">
        <f>VLOOKUP(A491,Data!A:B,2,FALSE)</f>
        <v>5.4</v>
      </c>
    </row>
    <row r="492" spans="1:2" x14ac:dyDescent="0.2">
      <c r="A492" s="5">
        <v>32448</v>
      </c>
      <c r="B492" s="17">
        <f>VLOOKUP(A492,Data!A:B,2,FALSE)</f>
        <v>5.3</v>
      </c>
    </row>
    <row r="493" spans="1:2" x14ac:dyDescent="0.2">
      <c r="A493" s="7">
        <v>32478</v>
      </c>
      <c r="B493" s="18">
        <f>VLOOKUP(A493,Data!A:B,2,FALSE)</f>
        <v>5.3</v>
      </c>
    </row>
    <row r="494" spans="1:2" x14ac:dyDescent="0.2">
      <c r="A494" s="5">
        <v>32509</v>
      </c>
      <c r="B494" s="17">
        <f>VLOOKUP(A494,Data!A:B,2,FALSE)</f>
        <v>5.4</v>
      </c>
    </row>
    <row r="495" spans="1:2" x14ac:dyDescent="0.2">
      <c r="A495" s="7">
        <v>32540</v>
      </c>
      <c r="B495" s="18">
        <f>VLOOKUP(A495,Data!A:B,2,FALSE)</f>
        <v>5.2</v>
      </c>
    </row>
    <row r="496" spans="1:2" x14ac:dyDescent="0.2">
      <c r="A496" s="5">
        <v>32568</v>
      </c>
      <c r="B496" s="17">
        <f>VLOOKUP(A496,Data!A:B,2,FALSE)</f>
        <v>5</v>
      </c>
    </row>
    <row r="497" spans="1:2" x14ac:dyDescent="0.2">
      <c r="A497" s="7">
        <v>32599</v>
      </c>
      <c r="B497" s="18">
        <f>VLOOKUP(A497,Data!A:B,2,FALSE)</f>
        <v>5.2</v>
      </c>
    </row>
    <row r="498" spans="1:2" x14ac:dyDescent="0.2">
      <c r="A498" s="5">
        <v>32629</v>
      </c>
      <c r="B498" s="17">
        <f>VLOOKUP(A498,Data!A:B,2,FALSE)</f>
        <v>5.2</v>
      </c>
    </row>
    <row r="499" spans="1:2" x14ac:dyDescent="0.2">
      <c r="A499" s="7">
        <v>32660</v>
      </c>
      <c r="B499" s="18">
        <f>VLOOKUP(A499,Data!A:B,2,FALSE)</f>
        <v>5.3</v>
      </c>
    </row>
    <row r="500" spans="1:2" x14ac:dyDescent="0.2">
      <c r="A500" s="5">
        <v>32690</v>
      </c>
      <c r="B500" s="17">
        <f>VLOOKUP(A500,Data!A:B,2,FALSE)</f>
        <v>5.2</v>
      </c>
    </row>
    <row r="501" spans="1:2" x14ac:dyDescent="0.2">
      <c r="A501" s="7">
        <v>32721</v>
      </c>
      <c r="B501" s="18">
        <f>VLOOKUP(A501,Data!A:B,2,FALSE)</f>
        <v>5.2</v>
      </c>
    </row>
    <row r="502" spans="1:2" x14ac:dyDescent="0.2">
      <c r="A502" s="5">
        <v>32752</v>
      </c>
      <c r="B502" s="17">
        <f>VLOOKUP(A502,Data!A:B,2,FALSE)</f>
        <v>5.3</v>
      </c>
    </row>
    <row r="503" spans="1:2" x14ac:dyDescent="0.2">
      <c r="A503" s="7">
        <v>32782</v>
      </c>
      <c r="B503" s="18">
        <f>VLOOKUP(A503,Data!A:B,2,FALSE)</f>
        <v>5.3</v>
      </c>
    </row>
    <row r="504" spans="1:2" x14ac:dyDescent="0.2">
      <c r="A504" s="5">
        <v>32813</v>
      </c>
      <c r="B504" s="17">
        <f>VLOOKUP(A504,Data!A:B,2,FALSE)</f>
        <v>5.4</v>
      </c>
    </row>
    <row r="505" spans="1:2" x14ac:dyDescent="0.2">
      <c r="A505" s="7">
        <v>32843</v>
      </c>
      <c r="B505" s="18">
        <f>VLOOKUP(A505,Data!A:B,2,FALSE)</f>
        <v>5.4</v>
      </c>
    </row>
    <row r="506" spans="1:2" x14ac:dyDescent="0.2">
      <c r="A506" s="5">
        <v>32874</v>
      </c>
      <c r="B506" s="17">
        <f>VLOOKUP(A506,Data!A:B,2,FALSE)</f>
        <v>5.4</v>
      </c>
    </row>
    <row r="507" spans="1:2" x14ac:dyDescent="0.2">
      <c r="A507" s="7">
        <v>32905</v>
      </c>
      <c r="B507" s="18">
        <f>VLOOKUP(A507,Data!A:B,2,FALSE)</f>
        <v>5.3</v>
      </c>
    </row>
    <row r="508" spans="1:2" x14ac:dyDescent="0.2">
      <c r="A508" s="5">
        <v>32933</v>
      </c>
      <c r="B508" s="17">
        <f>VLOOKUP(A508,Data!A:B,2,FALSE)</f>
        <v>5.2</v>
      </c>
    </row>
    <row r="509" spans="1:2" x14ac:dyDescent="0.2">
      <c r="A509" s="7">
        <v>32964</v>
      </c>
      <c r="B509" s="18">
        <f>VLOOKUP(A509,Data!A:B,2,FALSE)</f>
        <v>5.4</v>
      </c>
    </row>
    <row r="510" spans="1:2" x14ac:dyDescent="0.2">
      <c r="A510" s="5">
        <v>32994</v>
      </c>
      <c r="B510" s="17">
        <f>VLOOKUP(A510,Data!A:B,2,FALSE)</f>
        <v>5.4</v>
      </c>
    </row>
    <row r="511" spans="1:2" x14ac:dyDescent="0.2">
      <c r="A511" s="7">
        <v>33025</v>
      </c>
      <c r="B511" s="18">
        <f>VLOOKUP(A511,Data!A:B,2,FALSE)</f>
        <v>5.2</v>
      </c>
    </row>
    <row r="512" spans="1:2" x14ac:dyDescent="0.2">
      <c r="A512" s="5">
        <v>33055</v>
      </c>
      <c r="B512" s="17">
        <f>VLOOKUP(A512,Data!A:B,2,FALSE)</f>
        <v>5.5</v>
      </c>
    </row>
    <row r="513" spans="1:2" x14ac:dyDescent="0.2">
      <c r="A513" s="7">
        <v>33086</v>
      </c>
      <c r="B513" s="18">
        <f>VLOOKUP(A513,Data!A:B,2,FALSE)</f>
        <v>5.7</v>
      </c>
    </row>
    <row r="514" spans="1:2" x14ac:dyDescent="0.2">
      <c r="A514" s="5">
        <v>33117</v>
      </c>
      <c r="B514" s="17">
        <f>VLOOKUP(A514,Data!A:B,2,FALSE)</f>
        <v>5.9</v>
      </c>
    </row>
    <row r="515" spans="1:2" x14ac:dyDescent="0.2">
      <c r="A515" s="7">
        <v>33147</v>
      </c>
      <c r="B515" s="18">
        <f>VLOOKUP(A515,Data!A:B,2,FALSE)</f>
        <v>5.9</v>
      </c>
    </row>
    <row r="516" spans="1:2" x14ac:dyDescent="0.2">
      <c r="A516" s="5">
        <v>33178</v>
      </c>
      <c r="B516" s="17">
        <f>VLOOKUP(A516,Data!A:B,2,FALSE)</f>
        <v>6.2</v>
      </c>
    </row>
    <row r="517" spans="1:2" x14ac:dyDescent="0.2">
      <c r="A517" s="7">
        <v>33208</v>
      </c>
      <c r="B517" s="18">
        <f>VLOOKUP(A517,Data!A:B,2,FALSE)</f>
        <v>6.3</v>
      </c>
    </row>
    <row r="518" spans="1:2" x14ac:dyDescent="0.2">
      <c r="A518" s="5">
        <v>33239</v>
      </c>
      <c r="B518" s="17">
        <f>VLOOKUP(A518,Data!A:B,2,FALSE)</f>
        <v>6.4</v>
      </c>
    </row>
    <row r="519" spans="1:2" x14ac:dyDescent="0.2">
      <c r="A519" s="7">
        <v>33270</v>
      </c>
      <c r="B519" s="18">
        <f>VLOOKUP(A519,Data!A:B,2,FALSE)</f>
        <v>6.6</v>
      </c>
    </row>
    <row r="520" spans="1:2" x14ac:dyDescent="0.2">
      <c r="A520" s="5">
        <v>33298</v>
      </c>
      <c r="B520" s="17">
        <f>VLOOKUP(A520,Data!A:B,2,FALSE)</f>
        <v>6.8</v>
      </c>
    </row>
    <row r="521" spans="1:2" x14ac:dyDescent="0.2">
      <c r="A521" s="7">
        <v>33329</v>
      </c>
      <c r="B521" s="18">
        <f>VLOOKUP(A521,Data!A:B,2,FALSE)</f>
        <v>6.7</v>
      </c>
    </row>
    <row r="522" spans="1:2" x14ac:dyDescent="0.2">
      <c r="A522" s="5">
        <v>33359</v>
      </c>
      <c r="B522" s="17">
        <f>VLOOKUP(A522,Data!A:B,2,FALSE)</f>
        <v>6.9</v>
      </c>
    </row>
    <row r="523" spans="1:2" x14ac:dyDescent="0.2">
      <c r="A523" s="7">
        <v>33390</v>
      </c>
      <c r="B523" s="18">
        <f>VLOOKUP(A523,Data!A:B,2,FALSE)</f>
        <v>6.9</v>
      </c>
    </row>
    <row r="524" spans="1:2" x14ac:dyDescent="0.2">
      <c r="A524" s="5">
        <v>33420</v>
      </c>
      <c r="B524" s="17">
        <f>VLOOKUP(A524,Data!A:B,2,FALSE)</f>
        <v>6.8</v>
      </c>
    </row>
    <row r="525" spans="1:2" x14ac:dyDescent="0.2">
      <c r="A525" s="7">
        <v>33451</v>
      </c>
      <c r="B525" s="18">
        <f>VLOOKUP(A525,Data!A:B,2,FALSE)</f>
        <v>6.9</v>
      </c>
    </row>
    <row r="526" spans="1:2" x14ac:dyDescent="0.2">
      <c r="A526" s="5">
        <v>33482</v>
      </c>
      <c r="B526" s="17">
        <f>VLOOKUP(A526,Data!A:B,2,FALSE)</f>
        <v>6.9</v>
      </c>
    </row>
    <row r="527" spans="1:2" x14ac:dyDescent="0.2">
      <c r="A527" s="7">
        <v>33512</v>
      </c>
      <c r="B527" s="18">
        <f>VLOOKUP(A527,Data!A:B,2,FALSE)</f>
        <v>7</v>
      </c>
    </row>
    <row r="528" spans="1:2" x14ac:dyDescent="0.2">
      <c r="A528" s="5">
        <v>33543</v>
      </c>
      <c r="B528" s="17">
        <f>VLOOKUP(A528,Data!A:B,2,FALSE)</f>
        <v>7</v>
      </c>
    </row>
    <row r="529" spans="1:2" x14ac:dyDescent="0.2">
      <c r="A529" s="7">
        <v>33573</v>
      </c>
      <c r="B529" s="18">
        <f>VLOOKUP(A529,Data!A:B,2,FALSE)</f>
        <v>7.3</v>
      </c>
    </row>
    <row r="530" spans="1:2" x14ac:dyDescent="0.2">
      <c r="A530" s="5">
        <v>33604</v>
      </c>
      <c r="B530" s="17">
        <f>VLOOKUP(A530,Data!A:B,2,FALSE)</f>
        <v>7.3</v>
      </c>
    </row>
    <row r="531" spans="1:2" x14ac:dyDescent="0.2">
      <c r="A531" s="7">
        <v>33635</v>
      </c>
      <c r="B531" s="18">
        <f>VLOOKUP(A531,Data!A:B,2,FALSE)</f>
        <v>7.4</v>
      </c>
    </row>
    <row r="532" spans="1:2" x14ac:dyDescent="0.2">
      <c r="A532" s="5">
        <v>33664</v>
      </c>
      <c r="B532" s="17">
        <f>VLOOKUP(A532,Data!A:B,2,FALSE)</f>
        <v>7.4</v>
      </c>
    </row>
    <row r="533" spans="1:2" x14ac:dyDescent="0.2">
      <c r="A533" s="7">
        <v>33695</v>
      </c>
      <c r="B533" s="18">
        <f>VLOOKUP(A533,Data!A:B,2,FALSE)</f>
        <v>7.4</v>
      </c>
    </row>
    <row r="534" spans="1:2" x14ac:dyDescent="0.2">
      <c r="A534" s="5">
        <v>33725</v>
      </c>
      <c r="B534" s="17">
        <f>VLOOKUP(A534,Data!A:B,2,FALSE)</f>
        <v>7.6</v>
      </c>
    </row>
    <row r="535" spans="1:2" x14ac:dyDescent="0.2">
      <c r="A535" s="7">
        <v>33756</v>
      </c>
      <c r="B535" s="18">
        <f>VLOOKUP(A535,Data!A:B,2,FALSE)</f>
        <v>7.8</v>
      </c>
    </row>
    <row r="536" spans="1:2" x14ac:dyDescent="0.2">
      <c r="A536" s="5">
        <v>33786</v>
      </c>
      <c r="B536" s="17">
        <f>VLOOKUP(A536,Data!A:B,2,FALSE)</f>
        <v>7.7</v>
      </c>
    </row>
    <row r="537" spans="1:2" x14ac:dyDescent="0.2">
      <c r="A537" s="7">
        <v>33817</v>
      </c>
      <c r="B537" s="18">
        <f>VLOOKUP(A537,Data!A:B,2,FALSE)</f>
        <v>7.6</v>
      </c>
    </row>
    <row r="538" spans="1:2" x14ac:dyDescent="0.2">
      <c r="A538" s="5">
        <v>33848</v>
      </c>
      <c r="B538" s="17">
        <f>VLOOKUP(A538,Data!A:B,2,FALSE)</f>
        <v>7.6</v>
      </c>
    </row>
    <row r="539" spans="1:2" x14ac:dyDescent="0.2">
      <c r="A539" s="7">
        <v>33878</v>
      </c>
      <c r="B539" s="18">
        <f>VLOOKUP(A539,Data!A:B,2,FALSE)</f>
        <v>7.3</v>
      </c>
    </row>
    <row r="540" spans="1:2" x14ac:dyDescent="0.2">
      <c r="A540" s="5">
        <v>33909</v>
      </c>
      <c r="B540" s="17">
        <f>VLOOKUP(A540,Data!A:B,2,FALSE)</f>
        <v>7.4</v>
      </c>
    </row>
    <row r="541" spans="1:2" x14ac:dyDescent="0.2">
      <c r="A541" s="7">
        <v>33939</v>
      </c>
      <c r="B541" s="18">
        <f>VLOOKUP(A541,Data!A:B,2,FALSE)</f>
        <v>7.4</v>
      </c>
    </row>
    <row r="542" spans="1:2" x14ac:dyDescent="0.2">
      <c r="A542" s="5">
        <v>33970</v>
      </c>
      <c r="B542" s="17">
        <f>VLOOKUP(A542,Data!A:B,2,FALSE)</f>
        <v>7.3</v>
      </c>
    </row>
    <row r="543" spans="1:2" x14ac:dyDescent="0.2">
      <c r="A543" s="7">
        <v>34001</v>
      </c>
      <c r="B543" s="18">
        <f>VLOOKUP(A543,Data!A:B,2,FALSE)</f>
        <v>7.1</v>
      </c>
    </row>
    <row r="544" spans="1:2" x14ac:dyDescent="0.2">
      <c r="A544" s="5">
        <v>34029</v>
      </c>
      <c r="B544" s="17">
        <f>VLOOKUP(A544,Data!A:B,2,FALSE)</f>
        <v>7</v>
      </c>
    </row>
    <row r="545" spans="1:2" x14ac:dyDescent="0.2">
      <c r="A545" s="7">
        <v>34060</v>
      </c>
      <c r="B545" s="18">
        <f>VLOOKUP(A545,Data!A:B,2,FALSE)</f>
        <v>7.1</v>
      </c>
    </row>
    <row r="546" spans="1:2" x14ac:dyDescent="0.2">
      <c r="A546" s="5">
        <v>34090</v>
      </c>
      <c r="B546" s="17">
        <f>VLOOKUP(A546,Data!A:B,2,FALSE)</f>
        <v>7.1</v>
      </c>
    </row>
    <row r="547" spans="1:2" x14ac:dyDescent="0.2">
      <c r="A547" s="7">
        <v>34121</v>
      </c>
      <c r="B547" s="18">
        <f>VLOOKUP(A547,Data!A:B,2,FALSE)</f>
        <v>7</v>
      </c>
    </row>
    <row r="548" spans="1:2" x14ac:dyDescent="0.2">
      <c r="A548" s="5">
        <v>34151</v>
      </c>
      <c r="B548" s="17">
        <f>VLOOKUP(A548,Data!A:B,2,FALSE)</f>
        <v>6.9</v>
      </c>
    </row>
    <row r="549" spans="1:2" x14ac:dyDescent="0.2">
      <c r="A549" s="7">
        <v>34182</v>
      </c>
      <c r="B549" s="18">
        <f>VLOOKUP(A549,Data!A:B,2,FALSE)</f>
        <v>6.8</v>
      </c>
    </row>
    <row r="550" spans="1:2" x14ac:dyDescent="0.2">
      <c r="A550" s="5">
        <v>34213</v>
      </c>
      <c r="B550" s="17">
        <f>VLOOKUP(A550,Data!A:B,2,FALSE)</f>
        <v>6.7</v>
      </c>
    </row>
    <row r="551" spans="1:2" x14ac:dyDescent="0.2">
      <c r="A551" s="7">
        <v>34243</v>
      </c>
      <c r="B551" s="18">
        <f>VLOOKUP(A551,Data!A:B,2,FALSE)</f>
        <v>6.8</v>
      </c>
    </row>
    <row r="552" spans="1:2" x14ac:dyDescent="0.2">
      <c r="A552" s="5">
        <v>34274</v>
      </c>
      <c r="B552" s="17">
        <f>VLOOKUP(A552,Data!A:B,2,FALSE)</f>
        <v>6.6</v>
      </c>
    </row>
    <row r="553" spans="1:2" x14ac:dyDescent="0.2">
      <c r="A553" s="7">
        <v>34304</v>
      </c>
      <c r="B553" s="18">
        <f>VLOOKUP(A553,Data!A:B,2,FALSE)</f>
        <v>6.5</v>
      </c>
    </row>
    <row r="554" spans="1:2" x14ac:dyDescent="0.2">
      <c r="A554" s="5">
        <v>34335</v>
      </c>
      <c r="B554" s="17">
        <f>VLOOKUP(A554,Data!A:B,2,FALSE)</f>
        <v>6.6</v>
      </c>
    </row>
    <row r="555" spans="1:2" x14ac:dyDescent="0.2">
      <c r="A555" s="7">
        <v>34366</v>
      </c>
      <c r="B555" s="18">
        <f>VLOOKUP(A555,Data!A:B,2,FALSE)</f>
        <v>6.6</v>
      </c>
    </row>
    <row r="556" spans="1:2" x14ac:dyDescent="0.2">
      <c r="A556" s="5">
        <v>34394</v>
      </c>
      <c r="B556" s="17">
        <f>VLOOKUP(A556,Data!A:B,2,FALSE)</f>
        <v>6.5</v>
      </c>
    </row>
    <row r="557" spans="1:2" x14ac:dyDescent="0.2">
      <c r="A557" s="7">
        <v>34425</v>
      </c>
      <c r="B557" s="18">
        <f>VLOOKUP(A557,Data!A:B,2,FALSE)</f>
        <v>6.4</v>
      </c>
    </row>
    <row r="558" spans="1:2" x14ac:dyDescent="0.2">
      <c r="A558" s="5">
        <v>34455</v>
      </c>
      <c r="B558" s="17">
        <f>VLOOKUP(A558,Data!A:B,2,FALSE)</f>
        <v>6.1</v>
      </c>
    </row>
    <row r="559" spans="1:2" x14ac:dyDescent="0.2">
      <c r="A559" s="7">
        <v>34486</v>
      </c>
      <c r="B559" s="18">
        <f>VLOOKUP(A559,Data!A:B,2,FALSE)</f>
        <v>6.1</v>
      </c>
    </row>
    <row r="560" spans="1:2" x14ac:dyDescent="0.2">
      <c r="A560" s="5">
        <v>34516</v>
      </c>
      <c r="B560" s="17">
        <f>VLOOKUP(A560,Data!A:B,2,FALSE)</f>
        <v>6.1</v>
      </c>
    </row>
    <row r="561" spans="1:2" x14ac:dyDescent="0.2">
      <c r="A561" s="7">
        <v>34547</v>
      </c>
      <c r="B561" s="18">
        <f>VLOOKUP(A561,Data!A:B,2,FALSE)</f>
        <v>6</v>
      </c>
    </row>
    <row r="562" spans="1:2" x14ac:dyDescent="0.2">
      <c r="A562" s="5">
        <v>34578</v>
      </c>
      <c r="B562" s="17">
        <f>VLOOKUP(A562,Data!A:B,2,FALSE)</f>
        <v>5.9</v>
      </c>
    </row>
    <row r="563" spans="1:2" x14ac:dyDescent="0.2">
      <c r="A563" s="7">
        <v>34608</v>
      </c>
      <c r="B563" s="18">
        <f>VLOOKUP(A563,Data!A:B,2,FALSE)</f>
        <v>5.8</v>
      </c>
    </row>
    <row r="564" spans="1:2" x14ac:dyDescent="0.2">
      <c r="A564" s="5">
        <v>34639</v>
      </c>
      <c r="B564" s="17">
        <f>VLOOKUP(A564,Data!A:B,2,FALSE)</f>
        <v>5.6</v>
      </c>
    </row>
    <row r="565" spans="1:2" x14ac:dyDescent="0.2">
      <c r="A565" s="7">
        <v>34669</v>
      </c>
      <c r="B565" s="18">
        <f>VLOOKUP(A565,Data!A:B,2,FALSE)</f>
        <v>5.5</v>
      </c>
    </row>
    <row r="566" spans="1:2" x14ac:dyDescent="0.2">
      <c r="A566" s="5">
        <v>34700</v>
      </c>
      <c r="B566" s="17">
        <f>VLOOKUP(A566,Data!A:B,2,FALSE)</f>
        <v>5.6</v>
      </c>
    </row>
    <row r="567" spans="1:2" x14ac:dyDescent="0.2">
      <c r="A567" s="7">
        <v>34731</v>
      </c>
      <c r="B567" s="18">
        <f>VLOOKUP(A567,Data!A:B,2,FALSE)</f>
        <v>5.4</v>
      </c>
    </row>
    <row r="568" spans="1:2" x14ac:dyDescent="0.2">
      <c r="A568" s="5">
        <v>34759</v>
      </c>
      <c r="B568" s="17">
        <f>VLOOKUP(A568,Data!A:B,2,FALSE)</f>
        <v>5.4</v>
      </c>
    </row>
    <row r="569" spans="1:2" x14ac:dyDescent="0.2">
      <c r="A569" s="7">
        <v>34790</v>
      </c>
      <c r="B569" s="18">
        <f>VLOOKUP(A569,Data!A:B,2,FALSE)</f>
        <v>5.8</v>
      </c>
    </row>
    <row r="570" spans="1:2" x14ac:dyDescent="0.2">
      <c r="A570" s="5">
        <v>34820</v>
      </c>
      <c r="B570" s="17">
        <f>VLOOKUP(A570,Data!A:B,2,FALSE)</f>
        <v>5.6</v>
      </c>
    </row>
    <row r="571" spans="1:2" x14ac:dyDescent="0.2">
      <c r="A571" s="7">
        <v>34851</v>
      </c>
      <c r="B571" s="18">
        <f>VLOOKUP(A571,Data!A:B,2,FALSE)</f>
        <v>5.6</v>
      </c>
    </row>
    <row r="572" spans="1:2" x14ac:dyDescent="0.2">
      <c r="A572" s="5">
        <v>34881</v>
      </c>
      <c r="B572" s="17">
        <f>VLOOKUP(A572,Data!A:B,2,FALSE)</f>
        <v>5.7</v>
      </c>
    </row>
    <row r="573" spans="1:2" x14ac:dyDescent="0.2">
      <c r="A573" s="7">
        <v>34912</v>
      </c>
      <c r="B573" s="18">
        <f>VLOOKUP(A573,Data!A:B,2,FALSE)</f>
        <v>5.7</v>
      </c>
    </row>
    <row r="574" spans="1:2" x14ac:dyDescent="0.2">
      <c r="A574" s="5">
        <v>34943</v>
      </c>
      <c r="B574" s="17">
        <f>VLOOKUP(A574,Data!A:B,2,FALSE)</f>
        <v>5.6</v>
      </c>
    </row>
    <row r="575" spans="1:2" x14ac:dyDescent="0.2">
      <c r="A575" s="7">
        <v>34973</v>
      </c>
      <c r="B575" s="18">
        <f>VLOOKUP(A575,Data!A:B,2,FALSE)</f>
        <v>5.5</v>
      </c>
    </row>
    <row r="576" spans="1:2" x14ac:dyDescent="0.2">
      <c r="A576" s="5">
        <v>35004</v>
      </c>
      <c r="B576" s="17">
        <f>VLOOKUP(A576,Data!A:B,2,FALSE)</f>
        <v>5.6</v>
      </c>
    </row>
    <row r="577" spans="1:2" x14ac:dyDescent="0.2">
      <c r="A577" s="7">
        <v>35034</v>
      </c>
      <c r="B577" s="18">
        <f>VLOOKUP(A577,Data!A:B,2,FALSE)</f>
        <v>5.6</v>
      </c>
    </row>
    <row r="578" spans="1:2" x14ac:dyDescent="0.2">
      <c r="A578" s="5">
        <v>35065</v>
      </c>
      <c r="B578" s="17">
        <f>VLOOKUP(A578,Data!A:B,2,FALSE)</f>
        <v>5.6</v>
      </c>
    </row>
    <row r="579" spans="1:2" x14ac:dyDescent="0.2">
      <c r="A579" s="7">
        <v>35096</v>
      </c>
      <c r="B579" s="18">
        <f>VLOOKUP(A579,Data!A:B,2,FALSE)</f>
        <v>5.5</v>
      </c>
    </row>
    <row r="580" spans="1:2" x14ac:dyDescent="0.2">
      <c r="A580" s="5">
        <v>35125</v>
      </c>
      <c r="B580" s="17">
        <f>VLOOKUP(A580,Data!A:B,2,FALSE)</f>
        <v>5.5</v>
      </c>
    </row>
    <row r="581" spans="1:2" x14ac:dyDescent="0.2">
      <c r="A581" s="7">
        <v>35156</v>
      </c>
      <c r="B581" s="18">
        <f>VLOOKUP(A581,Data!A:B,2,FALSE)</f>
        <v>5.6</v>
      </c>
    </row>
    <row r="582" spans="1:2" x14ac:dyDescent="0.2">
      <c r="A582" s="5">
        <v>35186</v>
      </c>
      <c r="B582" s="17">
        <f>VLOOKUP(A582,Data!A:B,2,FALSE)</f>
        <v>5.6</v>
      </c>
    </row>
    <row r="583" spans="1:2" x14ac:dyDescent="0.2">
      <c r="A583" s="7">
        <v>35217</v>
      </c>
      <c r="B583" s="18">
        <f>VLOOKUP(A583,Data!A:B,2,FALSE)</f>
        <v>5.3</v>
      </c>
    </row>
    <row r="584" spans="1:2" x14ac:dyDescent="0.2">
      <c r="A584" s="5">
        <v>35247</v>
      </c>
      <c r="B584" s="17">
        <f>VLOOKUP(A584,Data!A:B,2,FALSE)</f>
        <v>5.5</v>
      </c>
    </row>
    <row r="585" spans="1:2" x14ac:dyDescent="0.2">
      <c r="A585" s="7">
        <v>35278</v>
      </c>
      <c r="B585" s="18">
        <f>VLOOKUP(A585,Data!A:B,2,FALSE)</f>
        <v>5.0999999999999996</v>
      </c>
    </row>
    <row r="586" spans="1:2" x14ac:dyDescent="0.2">
      <c r="A586" s="5">
        <v>35309</v>
      </c>
      <c r="B586" s="17">
        <f>VLOOKUP(A586,Data!A:B,2,FALSE)</f>
        <v>5.2</v>
      </c>
    </row>
    <row r="587" spans="1:2" x14ac:dyDescent="0.2">
      <c r="A587" s="7">
        <v>35339</v>
      </c>
      <c r="B587" s="18">
        <f>VLOOKUP(A587,Data!A:B,2,FALSE)</f>
        <v>5.2</v>
      </c>
    </row>
    <row r="588" spans="1:2" x14ac:dyDescent="0.2">
      <c r="A588" s="5">
        <v>35370</v>
      </c>
      <c r="B588" s="17">
        <f>VLOOKUP(A588,Data!A:B,2,FALSE)</f>
        <v>5.4</v>
      </c>
    </row>
    <row r="589" spans="1:2" x14ac:dyDescent="0.2">
      <c r="A589" s="7">
        <v>35400</v>
      </c>
      <c r="B589" s="18">
        <f>VLOOKUP(A589,Data!A:B,2,FALSE)</f>
        <v>5.4</v>
      </c>
    </row>
    <row r="590" spans="1:2" x14ac:dyDescent="0.2">
      <c r="A590" s="5">
        <v>35431</v>
      </c>
      <c r="B590" s="17">
        <f>VLOOKUP(A590,Data!A:B,2,FALSE)</f>
        <v>5.3</v>
      </c>
    </row>
    <row r="591" spans="1:2" x14ac:dyDescent="0.2">
      <c r="A591" s="7">
        <v>35462</v>
      </c>
      <c r="B591" s="18">
        <f>VLOOKUP(A591,Data!A:B,2,FALSE)</f>
        <v>5.2</v>
      </c>
    </row>
    <row r="592" spans="1:2" x14ac:dyDescent="0.2">
      <c r="A592" s="5">
        <v>35490</v>
      </c>
      <c r="B592" s="17">
        <f>VLOOKUP(A592,Data!A:B,2,FALSE)</f>
        <v>5.2</v>
      </c>
    </row>
    <row r="593" spans="1:2" x14ac:dyDescent="0.2">
      <c r="A593" s="7">
        <v>35521</v>
      </c>
      <c r="B593" s="18">
        <f>VLOOKUP(A593,Data!A:B,2,FALSE)</f>
        <v>5.0999999999999996</v>
      </c>
    </row>
    <row r="594" spans="1:2" x14ac:dyDescent="0.2">
      <c r="A594" s="5">
        <v>35551</v>
      </c>
      <c r="B594" s="17">
        <f>VLOOKUP(A594,Data!A:B,2,FALSE)</f>
        <v>4.9000000000000004</v>
      </c>
    </row>
    <row r="595" spans="1:2" x14ac:dyDescent="0.2">
      <c r="A595" s="7">
        <v>35582</v>
      </c>
      <c r="B595" s="18">
        <f>VLOOKUP(A595,Data!A:B,2,FALSE)</f>
        <v>5</v>
      </c>
    </row>
    <row r="596" spans="1:2" x14ac:dyDescent="0.2">
      <c r="A596" s="5">
        <v>35612</v>
      </c>
      <c r="B596" s="17">
        <f>VLOOKUP(A596,Data!A:B,2,FALSE)</f>
        <v>4.9000000000000004</v>
      </c>
    </row>
    <row r="597" spans="1:2" x14ac:dyDescent="0.2">
      <c r="A597" s="7">
        <v>35643</v>
      </c>
      <c r="B597" s="18">
        <f>VLOOKUP(A597,Data!A:B,2,FALSE)</f>
        <v>4.8</v>
      </c>
    </row>
    <row r="598" spans="1:2" x14ac:dyDescent="0.2">
      <c r="A598" s="5">
        <v>35674</v>
      </c>
      <c r="B598" s="17">
        <f>VLOOKUP(A598,Data!A:B,2,FALSE)</f>
        <v>4.9000000000000004</v>
      </c>
    </row>
    <row r="599" spans="1:2" x14ac:dyDescent="0.2">
      <c r="A599" s="7">
        <v>35704</v>
      </c>
      <c r="B599" s="18">
        <f>VLOOKUP(A599,Data!A:B,2,FALSE)</f>
        <v>4.7</v>
      </c>
    </row>
    <row r="600" spans="1:2" x14ac:dyDescent="0.2">
      <c r="A600" s="5">
        <v>35735</v>
      </c>
      <c r="B600" s="17">
        <f>VLOOKUP(A600,Data!A:B,2,FALSE)</f>
        <v>4.5999999999999996</v>
      </c>
    </row>
    <row r="601" spans="1:2" x14ac:dyDescent="0.2">
      <c r="A601" s="7">
        <v>35765</v>
      </c>
      <c r="B601" s="18">
        <f>VLOOKUP(A601,Data!A:B,2,FALSE)</f>
        <v>4.7</v>
      </c>
    </row>
    <row r="602" spans="1:2" x14ac:dyDescent="0.2">
      <c r="A602" s="5">
        <v>35796</v>
      </c>
      <c r="B602" s="17">
        <f>VLOOKUP(A602,Data!A:B,2,FALSE)</f>
        <v>4.5999999999999996</v>
      </c>
    </row>
    <row r="603" spans="1:2" x14ac:dyDescent="0.2">
      <c r="A603" s="7">
        <v>35827</v>
      </c>
      <c r="B603" s="18">
        <f>VLOOKUP(A603,Data!A:B,2,FALSE)</f>
        <v>4.5999999999999996</v>
      </c>
    </row>
    <row r="604" spans="1:2" x14ac:dyDescent="0.2">
      <c r="A604" s="5">
        <v>35855</v>
      </c>
      <c r="B604" s="17">
        <f>VLOOKUP(A604,Data!A:B,2,FALSE)</f>
        <v>4.7</v>
      </c>
    </row>
    <row r="605" spans="1:2" x14ac:dyDescent="0.2">
      <c r="A605" s="7">
        <v>35886</v>
      </c>
      <c r="B605" s="18">
        <f>VLOOKUP(A605,Data!A:B,2,FALSE)</f>
        <v>4.3</v>
      </c>
    </row>
    <row r="606" spans="1:2" x14ac:dyDescent="0.2">
      <c r="A606" s="5">
        <v>35916</v>
      </c>
      <c r="B606" s="17">
        <f>VLOOKUP(A606,Data!A:B,2,FALSE)</f>
        <v>4.4000000000000004</v>
      </c>
    </row>
    <row r="607" spans="1:2" x14ac:dyDescent="0.2">
      <c r="A607" s="7">
        <v>35947</v>
      </c>
      <c r="B607" s="18">
        <f>VLOOKUP(A607,Data!A:B,2,FALSE)</f>
        <v>4.5</v>
      </c>
    </row>
    <row r="608" spans="1:2" x14ac:dyDescent="0.2">
      <c r="A608" s="5">
        <v>35977</v>
      </c>
      <c r="B608" s="17">
        <f>VLOOKUP(A608,Data!A:B,2,FALSE)</f>
        <v>4.5</v>
      </c>
    </row>
    <row r="609" spans="1:2" x14ac:dyDescent="0.2">
      <c r="A609" s="7">
        <v>36008</v>
      </c>
      <c r="B609" s="18">
        <f>VLOOKUP(A609,Data!A:B,2,FALSE)</f>
        <v>4.5</v>
      </c>
    </row>
    <row r="610" spans="1:2" x14ac:dyDescent="0.2">
      <c r="A610" s="5">
        <v>36039</v>
      </c>
      <c r="B610" s="17">
        <f>VLOOKUP(A610,Data!A:B,2,FALSE)</f>
        <v>4.5999999999999996</v>
      </c>
    </row>
    <row r="611" spans="1:2" x14ac:dyDescent="0.2">
      <c r="A611" s="7">
        <v>36069</v>
      </c>
      <c r="B611" s="18">
        <f>VLOOKUP(A611,Data!A:B,2,FALSE)</f>
        <v>4.5</v>
      </c>
    </row>
    <row r="612" spans="1:2" x14ac:dyDescent="0.2">
      <c r="A612" s="5">
        <v>36100</v>
      </c>
      <c r="B612" s="17">
        <f>VLOOKUP(A612,Data!A:B,2,FALSE)</f>
        <v>4.4000000000000004</v>
      </c>
    </row>
    <row r="613" spans="1:2" x14ac:dyDescent="0.2">
      <c r="A613" s="7">
        <v>36130</v>
      </c>
      <c r="B613" s="18">
        <f>VLOOKUP(A613,Data!A:B,2,FALSE)</f>
        <v>4.4000000000000004</v>
      </c>
    </row>
    <row r="614" spans="1:2" x14ac:dyDescent="0.2">
      <c r="A614" s="5">
        <v>36161</v>
      </c>
      <c r="B614" s="17">
        <f>VLOOKUP(A614,Data!A:B,2,FALSE)</f>
        <v>4.3</v>
      </c>
    </row>
    <row r="615" spans="1:2" x14ac:dyDescent="0.2">
      <c r="A615" s="7">
        <v>36192</v>
      </c>
      <c r="B615" s="18">
        <f>VLOOKUP(A615,Data!A:B,2,FALSE)</f>
        <v>4.4000000000000004</v>
      </c>
    </row>
    <row r="616" spans="1:2" x14ac:dyDescent="0.2">
      <c r="A616" s="5">
        <v>36220</v>
      </c>
      <c r="B616" s="17">
        <f>VLOOKUP(A616,Data!A:B,2,FALSE)</f>
        <v>4.2</v>
      </c>
    </row>
    <row r="617" spans="1:2" x14ac:dyDescent="0.2">
      <c r="A617" s="7">
        <v>36251</v>
      </c>
      <c r="B617" s="18">
        <f>VLOOKUP(A617,Data!A:B,2,FALSE)</f>
        <v>4.3</v>
      </c>
    </row>
    <row r="618" spans="1:2" x14ac:dyDescent="0.2">
      <c r="A618" s="5">
        <v>36281</v>
      </c>
      <c r="B618" s="17">
        <f>VLOOKUP(A618,Data!A:B,2,FALSE)</f>
        <v>4.2</v>
      </c>
    </row>
    <row r="619" spans="1:2" x14ac:dyDescent="0.2">
      <c r="A619" s="7">
        <v>36312</v>
      </c>
      <c r="B619" s="18">
        <f>VLOOKUP(A619,Data!A:B,2,FALSE)</f>
        <v>4.3</v>
      </c>
    </row>
    <row r="620" spans="1:2" x14ac:dyDescent="0.2">
      <c r="A620" s="5">
        <v>36342</v>
      </c>
      <c r="B620" s="17">
        <f>VLOOKUP(A620,Data!A:B,2,FALSE)</f>
        <v>4.3</v>
      </c>
    </row>
    <row r="621" spans="1:2" x14ac:dyDescent="0.2">
      <c r="A621" s="7">
        <v>36373</v>
      </c>
      <c r="B621" s="18">
        <f>VLOOKUP(A621,Data!A:B,2,FALSE)</f>
        <v>4.2</v>
      </c>
    </row>
    <row r="622" spans="1:2" x14ac:dyDescent="0.2">
      <c r="A622" s="5">
        <v>36404</v>
      </c>
      <c r="B622" s="17">
        <f>VLOOKUP(A622,Data!A:B,2,FALSE)</f>
        <v>4.2</v>
      </c>
    </row>
    <row r="623" spans="1:2" x14ac:dyDescent="0.2">
      <c r="A623" s="7">
        <v>36434</v>
      </c>
      <c r="B623" s="18">
        <f>VLOOKUP(A623,Data!A:B,2,FALSE)</f>
        <v>4.0999999999999996</v>
      </c>
    </row>
    <row r="624" spans="1:2" x14ac:dyDescent="0.2">
      <c r="A624" s="5">
        <v>36465</v>
      </c>
      <c r="B624" s="17">
        <f>VLOOKUP(A624,Data!A:B,2,FALSE)</f>
        <v>4.0999999999999996</v>
      </c>
    </row>
    <row r="625" spans="1:2" x14ac:dyDescent="0.2">
      <c r="A625" s="7">
        <v>36495</v>
      </c>
      <c r="B625" s="18">
        <f>VLOOKUP(A625,Data!A:B,2,FALSE)</f>
        <v>4</v>
      </c>
    </row>
    <row r="626" spans="1:2" x14ac:dyDescent="0.2">
      <c r="A626" s="5">
        <v>36526</v>
      </c>
      <c r="B626" s="17">
        <f>VLOOKUP(A626,Data!A:B,2,FALSE)</f>
        <v>4</v>
      </c>
    </row>
    <row r="627" spans="1:2" x14ac:dyDescent="0.2">
      <c r="A627" s="7">
        <v>36557</v>
      </c>
      <c r="B627" s="18">
        <f>VLOOKUP(A627,Data!A:B,2,FALSE)</f>
        <v>4.0999999999999996</v>
      </c>
    </row>
    <row r="628" spans="1:2" x14ac:dyDescent="0.2">
      <c r="A628" s="5">
        <v>36586</v>
      </c>
      <c r="B628" s="17">
        <f>VLOOKUP(A628,Data!A:B,2,FALSE)</f>
        <v>4</v>
      </c>
    </row>
    <row r="629" spans="1:2" x14ac:dyDescent="0.2">
      <c r="A629" s="7">
        <v>36617</v>
      </c>
      <c r="B629" s="18">
        <f>VLOOKUP(A629,Data!A:B,2,FALSE)</f>
        <v>3.8</v>
      </c>
    </row>
    <row r="630" spans="1:2" x14ac:dyDescent="0.2">
      <c r="A630" s="5">
        <v>36647</v>
      </c>
      <c r="B630" s="17">
        <f>VLOOKUP(A630,Data!A:B,2,FALSE)</f>
        <v>4</v>
      </c>
    </row>
    <row r="631" spans="1:2" x14ac:dyDescent="0.2">
      <c r="A631" s="7">
        <v>36678</v>
      </c>
      <c r="B631" s="18">
        <f>VLOOKUP(A631,Data!A:B,2,FALSE)</f>
        <v>4</v>
      </c>
    </row>
    <row r="632" spans="1:2" x14ac:dyDescent="0.2">
      <c r="A632" s="5">
        <v>36708</v>
      </c>
      <c r="B632" s="17">
        <f>VLOOKUP(A632,Data!A:B,2,FALSE)</f>
        <v>4</v>
      </c>
    </row>
    <row r="633" spans="1:2" x14ac:dyDescent="0.2">
      <c r="A633" s="7">
        <v>36739</v>
      </c>
      <c r="B633" s="18">
        <f>VLOOKUP(A633,Data!A:B,2,FALSE)</f>
        <v>4.0999999999999996</v>
      </c>
    </row>
    <row r="634" spans="1:2" x14ac:dyDescent="0.2">
      <c r="A634" s="5">
        <v>36770</v>
      </c>
      <c r="B634" s="17">
        <f>VLOOKUP(A634,Data!A:B,2,FALSE)</f>
        <v>3.9</v>
      </c>
    </row>
    <row r="635" spans="1:2" x14ac:dyDescent="0.2">
      <c r="A635" s="7">
        <v>36800</v>
      </c>
      <c r="B635" s="18">
        <f>VLOOKUP(A635,Data!A:B,2,FALSE)</f>
        <v>3.9</v>
      </c>
    </row>
    <row r="636" spans="1:2" x14ac:dyDescent="0.2">
      <c r="A636" s="5">
        <v>36831</v>
      </c>
      <c r="B636" s="17">
        <f>VLOOKUP(A636,Data!A:B,2,FALSE)</f>
        <v>3.9</v>
      </c>
    </row>
    <row r="637" spans="1:2" x14ac:dyDescent="0.2">
      <c r="A637" s="7">
        <v>36861</v>
      </c>
      <c r="B637" s="18">
        <f>VLOOKUP(A637,Data!A:B,2,FALSE)</f>
        <v>3.9</v>
      </c>
    </row>
    <row r="638" spans="1:2" x14ac:dyDescent="0.2">
      <c r="A638" s="5">
        <v>36892</v>
      </c>
      <c r="B638" s="17">
        <f>VLOOKUP(A638,Data!A:B,2,FALSE)</f>
        <v>4.2</v>
      </c>
    </row>
    <row r="639" spans="1:2" x14ac:dyDescent="0.2">
      <c r="A639" s="7">
        <v>36923</v>
      </c>
      <c r="B639" s="18">
        <f>VLOOKUP(A639,Data!A:B,2,FALSE)</f>
        <v>4.2</v>
      </c>
    </row>
    <row r="640" spans="1:2" x14ac:dyDescent="0.2">
      <c r="A640" s="5">
        <v>36951</v>
      </c>
      <c r="B640" s="17">
        <f>VLOOKUP(A640,Data!A:B,2,FALSE)</f>
        <v>4.3</v>
      </c>
    </row>
    <row r="641" spans="1:2" x14ac:dyDescent="0.2">
      <c r="A641" s="7">
        <v>36982</v>
      </c>
      <c r="B641" s="18">
        <f>VLOOKUP(A641,Data!A:B,2,FALSE)</f>
        <v>4.4000000000000004</v>
      </c>
    </row>
    <row r="642" spans="1:2" x14ac:dyDescent="0.2">
      <c r="A642" s="5">
        <v>37012</v>
      </c>
      <c r="B642" s="17">
        <f>VLOOKUP(A642,Data!A:B,2,FALSE)</f>
        <v>4.3</v>
      </c>
    </row>
    <row r="643" spans="1:2" x14ac:dyDescent="0.2">
      <c r="A643" s="7">
        <v>37043</v>
      </c>
      <c r="B643" s="18">
        <f>VLOOKUP(A643,Data!A:B,2,FALSE)</f>
        <v>4.5</v>
      </c>
    </row>
    <row r="644" spans="1:2" x14ac:dyDescent="0.2">
      <c r="A644" s="5">
        <v>37073</v>
      </c>
      <c r="B644" s="17">
        <f>VLOOKUP(A644,Data!A:B,2,FALSE)</f>
        <v>4.5999999999999996</v>
      </c>
    </row>
    <row r="645" spans="1:2" x14ac:dyDescent="0.2">
      <c r="A645" s="7">
        <v>37104</v>
      </c>
      <c r="B645" s="18">
        <f>VLOOKUP(A645,Data!A:B,2,FALSE)</f>
        <v>4.9000000000000004</v>
      </c>
    </row>
    <row r="646" spans="1:2" x14ac:dyDescent="0.2">
      <c r="A646" s="5">
        <v>37135</v>
      </c>
      <c r="B646" s="17">
        <f>VLOOKUP(A646,Data!A:B,2,FALSE)</f>
        <v>5</v>
      </c>
    </row>
    <row r="647" spans="1:2" x14ac:dyDescent="0.2">
      <c r="A647" s="7">
        <v>37165</v>
      </c>
      <c r="B647" s="18">
        <f>VLOOKUP(A647,Data!A:B,2,FALSE)</f>
        <v>5.3</v>
      </c>
    </row>
    <row r="648" spans="1:2" x14ac:dyDescent="0.2">
      <c r="A648" s="5">
        <v>37196</v>
      </c>
      <c r="B648" s="17">
        <f>VLOOKUP(A648,Data!A:B,2,FALSE)</f>
        <v>5.5</v>
      </c>
    </row>
    <row r="649" spans="1:2" x14ac:dyDescent="0.2">
      <c r="A649" s="7">
        <v>37226</v>
      </c>
      <c r="B649" s="18">
        <f>VLOOKUP(A649,Data!A:B,2,FALSE)</f>
        <v>5.7</v>
      </c>
    </row>
    <row r="650" spans="1:2" x14ac:dyDescent="0.2">
      <c r="A650" s="5">
        <v>37257</v>
      </c>
      <c r="B650" s="17">
        <f>VLOOKUP(A650,Data!A:B,2,FALSE)</f>
        <v>5.7</v>
      </c>
    </row>
    <row r="651" spans="1:2" x14ac:dyDescent="0.2">
      <c r="A651" s="7">
        <v>37288</v>
      </c>
      <c r="B651" s="18">
        <f>VLOOKUP(A651,Data!A:B,2,FALSE)</f>
        <v>5.7</v>
      </c>
    </row>
    <row r="652" spans="1:2" x14ac:dyDescent="0.2">
      <c r="A652" s="5">
        <v>37316</v>
      </c>
      <c r="B652" s="17">
        <f>VLOOKUP(A652,Data!A:B,2,FALSE)</f>
        <v>5.7</v>
      </c>
    </row>
    <row r="653" spans="1:2" x14ac:dyDescent="0.2">
      <c r="A653" s="7">
        <v>37347</v>
      </c>
      <c r="B653" s="18">
        <f>VLOOKUP(A653,Data!A:B,2,FALSE)</f>
        <v>5.9</v>
      </c>
    </row>
    <row r="654" spans="1:2" x14ac:dyDescent="0.2">
      <c r="A654" s="5">
        <v>37377</v>
      </c>
      <c r="B654" s="17">
        <f>VLOOKUP(A654,Data!A:B,2,FALSE)</f>
        <v>5.8</v>
      </c>
    </row>
    <row r="655" spans="1:2" x14ac:dyDescent="0.2">
      <c r="A655" s="7">
        <v>37408</v>
      </c>
      <c r="B655" s="18">
        <f>VLOOKUP(A655,Data!A:B,2,FALSE)</f>
        <v>5.8</v>
      </c>
    </row>
    <row r="656" spans="1:2" x14ac:dyDescent="0.2">
      <c r="A656" s="5">
        <v>37438</v>
      </c>
      <c r="B656" s="17">
        <f>VLOOKUP(A656,Data!A:B,2,FALSE)</f>
        <v>5.8</v>
      </c>
    </row>
    <row r="657" spans="1:2" x14ac:dyDescent="0.2">
      <c r="A657" s="7">
        <v>37469</v>
      </c>
      <c r="B657" s="18">
        <f>VLOOKUP(A657,Data!A:B,2,FALSE)</f>
        <v>5.7</v>
      </c>
    </row>
    <row r="658" spans="1:2" x14ac:dyDescent="0.2">
      <c r="A658" s="5">
        <v>37500</v>
      </c>
      <c r="B658" s="17">
        <f>VLOOKUP(A658,Data!A:B,2,FALSE)</f>
        <v>5.7</v>
      </c>
    </row>
    <row r="659" spans="1:2" x14ac:dyDescent="0.2">
      <c r="A659" s="7">
        <v>37530</v>
      </c>
      <c r="B659" s="18">
        <f>VLOOKUP(A659,Data!A:B,2,FALSE)</f>
        <v>5.7</v>
      </c>
    </row>
    <row r="660" spans="1:2" x14ac:dyDescent="0.2">
      <c r="A660" s="5">
        <v>37561</v>
      </c>
      <c r="B660" s="17">
        <f>VLOOKUP(A660,Data!A:B,2,FALSE)</f>
        <v>5.9</v>
      </c>
    </row>
    <row r="661" spans="1:2" x14ac:dyDescent="0.2">
      <c r="A661" s="7">
        <v>37591</v>
      </c>
      <c r="B661" s="18">
        <f>VLOOKUP(A661,Data!A:B,2,FALSE)</f>
        <v>6</v>
      </c>
    </row>
    <row r="662" spans="1:2" x14ac:dyDescent="0.2">
      <c r="A662" s="5">
        <v>37622</v>
      </c>
      <c r="B662" s="17">
        <f>VLOOKUP(A662,Data!A:B,2,FALSE)</f>
        <v>5.8</v>
      </c>
    </row>
    <row r="663" spans="1:2" x14ac:dyDescent="0.2">
      <c r="A663" s="7">
        <v>37653</v>
      </c>
      <c r="B663" s="18">
        <f>VLOOKUP(A663,Data!A:B,2,FALSE)</f>
        <v>5.9</v>
      </c>
    </row>
    <row r="664" spans="1:2" x14ac:dyDescent="0.2">
      <c r="A664" s="5">
        <v>37681</v>
      </c>
      <c r="B664" s="17">
        <f>VLOOKUP(A664,Data!A:B,2,FALSE)</f>
        <v>5.9</v>
      </c>
    </row>
    <row r="665" spans="1:2" x14ac:dyDescent="0.2">
      <c r="A665" s="7">
        <v>37712</v>
      </c>
      <c r="B665" s="18">
        <f>VLOOKUP(A665,Data!A:B,2,FALSE)</f>
        <v>6</v>
      </c>
    </row>
    <row r="666" spans="1:2" x14ac:dyDescent="0.2">
      <c r="A666" s="5">
        <v>37742</v>
      </c>
      <c r="B666" s="17">
        <f>VLOOKUP(A666,Data!A:B,2,FALSE)</f>
        <v>6.1</v>
      </c>
    </row>
    <row r="667" spans="1:2" x14ac:dyDescent="0.2">
      <c r="A667" s="7">
        <v>37773</v>
      </c>
      <c r="B667" s="18">
        <f>VLOOKUP(A667,Data!A:B,2,FALSE)</f>
        <v>6.3</v>
      </c>
    </row>
    <row r="668" spans="1:2" x14ac:dyDescent="0.2">
      <c r="A668" s="5">
        <v>37803</v>
      </c>
      <c r="B668" s="17">
        <f>VLOOKUP(A668,Data!A:B,2,FALSE)</f>
        <v>6.2</v>
      </c>
    </row>
    <row r="669" spans="1:2" x14ac:dyDescent="0.2">
      <c r="A669" s="7">
        <v>37834</v>
      </c>
      <c r="B669" s="18">
        <f>VLOOKUP(A669,Data!A:B,2,FALSE)</f>
        <v>6.1</v>
      </c>
    </row>
    <row r="670" spans="1:2" x14ac:dyDescent="0.2">
      <c r="A670" s="5">
        <v>37865</v>
      </c>
      <c r="B670" s="17">
        <f>VLOOKUP(A670,Data!A:B,2,FALSE)</f>
        <v>6.1</v>
      </c>
    </row>
    <row r="671" spans="1:2" x14ac:dyDescent="0.2">
      <c r="A671" s="7">
        <v>37895</v>
      </c>
      <c r="B671" s="18">
        <f>VLOOKUP(A671,Data!A:B,2,FALSE)</f>
        <v>6</v>
      </c>
    </row>
    <row r="672" spans="1:2" x14ac:dyDescent="0.2">
      <c r="A672" s="5">
        <v>37926</v>
      </c>
      <c r="B672" s="17">
        <f>VLOOKUP(A672,Data!A:B,2,FALSE)</f>
        <v>5.8</v>
      </c>
    </row>
    <row r="673" spans="1:2" x14ac:dyDescent="0.2">
      <c r="A673" s="7">
        <v>37956</v>
      </c>
      <c r="B673" s="18">
        <f>VLOOKUP(A673,Data!A:B,2,FALSE)</f>
        <v>5.7</v>
      </c>
    </row>
    <row r="674" spans="1:2" x14ac:dyDescent="0.2">
      <c r="A674" s="5">
        <v>37987</v>
      </c>
      <c r="B674" s="17">
        <f>VLOOKUP(A674,Data!A:B,2,FALSE)</f>
        <v>5.7</v>
      </c>
    </row>
    <row r="675" spans="1:2" x14ac:dyDescent="0.2">
      <c r="A675" s="7">
        <v>38018</v>
      </c>
      <c r="B675" s="18">
        <f>VLOOKUP(A675,Data!A:B,2,FALSE)</f>
        <v>5.6</v>
      </c>
    </row>
    <row r="676" spans="1:2" x14ac:dyDescent="0.2">
      <c r="A676" s="5">
        <v>38047</v>
      </c>
      <c r="B676" s="17">
        <f>VLOOKUP(A676,Data!A:B,2,FALSE)</f>
        <v>5.8</v>
      </c>
    </row>
    <row r="677" spans="1:2" x14ac:dyDescent="0.2">
      <c r="A677" s="7">
        <v>38078</v>
      </c>
      <c r="B677" s="18">
        <f>VLOOKUP(A677,Data!A:B,2,FALSE)</f>
        <v>5.6</v>
      </c>
    </row>
    <row r="678" spans="1:2" x14ac:dyDescent="0.2">
      <c r="A678" s="5">
        <v>38108</v>
      </c>
      <c r="B678" s="17">
        <f>VLOOKUP(A678,Data!A:B,2,FALSE)</f>
        <v>5.6</v>
      </c>
    </row>
    <row r="679" spans="1:2" x14ac:dyDescent="0.2">
      <c r="A679" s="7">
        <v>38139</v>
      </c>
      <c r="B679" s="18">
        <f>VLOOKUP(A679,Data!A:B,2,FALSE)</f>
        <v>5.6</v>
      </c>
    </row>
    <row r="680" spans="1:2" x14ac:dyDescent="0.2">
      <c r="A680" s="5">
        <v>38169</v>
      </c>
      <c r="B680" s="17">
        <f>VLOOKUP(A680,Data!A:B,2,FALSE)</f>
        <v>5.5</v>
      </c>
    </row>
    <row r="681" spans="1:2" x14ac:dyDescent="0.2">
      <c r="A681" s="7">
        <v>38200</v>
      </c>
      <c r="B681" s="18">
        <f>VLOOKUP(A681,Data!A:B,2,FALSE)</f>
        <v>5.4</v>
      </c>
    </row>
    <row r="682" spans="1:2" x14ac:dyDescent="0.2">
      <c r="A682" s="5">
        <v>38231</v>
      </c>
      <c r="B682" s="17">
        <f>VLOOKUP(A682,Data!A:B,2,FALSE)</f>
        <v>5.4</v>
      </c>
    </row>
    <row r="683" spans="1:2" x14ac:dyDescent="0.2">
      <c r="A683" s="7">
        <v>38261</v>
      </c>
      <c r="B683" s="18">
        <f>VLOOKUP(A683,Data!A:B,2,FALSE)</f>
        <v>5.5</v>
      </c>
    </row>
    <row r="684" spans="1:2" x14ac:dyDescent="0.2">
      <c r="A684" s="5">
        <v>38292</v>
      </c>
      <c r="B684" s="17">
        <f>VLOOKUP(A684,Data!A:B,2,FALSE)</f>
        <v>5.4</v>
      </c>
    </row>
    <row r="685" spans="1:2" x14ac:dyDescent="0.2">
      <c r="A685" s="7">
        <v>38322</v>
      </c>
      <c r="B685" s="18">
        <f>VLOOKUP(A685,Data!A:B,2,FALSE)</f>
        <v>5.4</v>
      </c>
    </row>
    <row r="686" spans="1:2" x14ac:dyDescent="0.2">
      <c r="A686" s="5">
        <v>38353</v>
      </c>
      <c r="B686" s="17">
        <f>VLOOKUP(A686,Data!A:B,2,FALSE)</f>
        <v>5.3</v>
      </c>
    </row>
    <row r="687" spans="1:2" x14ac:dyDescent="0.2">
      <c r="A687" s="7">
        <v>38384</v>
      </c>
      <c r="B687" s="18">
        <f>VLOOKUP(A687,Data!A:B,2,FALSE)</f>
        <v>5.4</v>
      </c>
    </row>
    <row r="688" spans="1:2" x14ac:dyDescent="0.2">
      <c r="A688" s="5">
        <v>38412</v>
      </c>
      <c r="B688" s="17">
        <f>VLOOKUP(A688,Data!A:B,2,FALSE)</f>
        <v>5.2</v>
      </c>
    </row>
    <row r="689" spans="1:2" x14ac:dyDescent="0.2">
      <c r="A689" s="7">
        <v>38443</v>
      </c>
      <c r="B689" s="18">
        <f>VLOOKUP(A689,Data!A:B,2,FALSE)</f>
        <v>5.2</v>
      </c>
    </row>
    <row r="690" spans="1:2" x14ac:dyDescent="0.2">
      <c r="A690" s="5">
        <v>38473</v>
      </c>
      <c r="B690" s="17">
        <f>VLOOKUP(A690,Data!A:B,2,FALSE)</f>
        <v>5.0999999999999996</v>
      </c>
    </row>
    <row r="691" spans="1:2" x14ac:dyDescent="0.2">
      <c r="A691" s="7">
        <v>38504</v>
      </c>
      <c r="B691" s="18">
        <f>VLOOKUP(A691,Data!A:B,2,FALSE)</f>
        <v>5</v>
      </c>
    </row>
    <row r="692" spans="1:2" x14ac:dyDescent="0.2">
      <c r="A692" s="5">
        <v>38534</v>
      </c>
      <c r="B692" s="17">
        <f>VLOOKUP(A692,Data!A:B,2,FALSE)</f>
        <v>5</v>
      </c>
    </row>
    <row r="693" spans="1:2" x14ac:dyDescent="0.2">
      <c r="A693" s="7">
        <v>38565</v>
      </c>
      <c r="B693" s="18">
        <f>VLOOKUP(A693,Data!A:B,2,FALSE)</f>
        <v>4.9000000000000004</v>
      </c>
    </row>
    <row r="694" spans="1:2" x14ac:dyDescent="0.2">
      <c r="A694" s="5">
        <v>38596</v>
      </c>
      <c r="B694" s="17">
        <f>VLOOKUP(A694,Data!A:B,2,FALSE)</f>
        <v>5</v>
      </c>
    </row>
    <row r="695" spans="1:2" x14ac:dyDescent="0.2">
      <c r="A695" s="7">
        <v>38626</v>
      </c>
      <c r="B695" s="18">
        <f>VLOOKUP(A695,Data!A:B,2,FALSE)</f>
        <v>5</v>
      </c>
    </row>
    <row r="696" spans="1:2" x14ac:dyDescent="0.2">
      <c r="A696" s="5">
        <v>38657</v>
      </c>
      <c r="B696" s="17">
        <f>VLOOKUP(A696,Data!A:B,2,FALSE)</f>
        <v>5</v>
      </c>
    </row>
    <row r="697" spans="1:2" x14ac:dyDescent="0.2">
      <c r="A697" s="7">
        <v>38687</v>
      </c>
      <c r="B697" s="18">
        <f>VLOOKUP(A697,Data!A:B,2,FALSE)</f>
        <v>4.9000000000000004</v>
      </c>
    </row>
    <row r="698" spans="1:2" x14ac:dyDescent="0.2">
      <c r="A698" s="5">
        <v>38718</v>
      </c>
      <c r="B698" s="17">
        <f>VLOOKUP(A698,Data!A:B,2,FALSE)</f>
        <v>4.7</v>
      </c>
    </row>
    <row r="699" spans="1:2" x14ac:dyDescent="0.2">
      <c r="A699" s="7">
        <v>38749</v>
      </c>
      <c r="B699" s="18">
        <f>VLOOKUP(A699,Data!A:B,2,FALSE)</f>
        <v>4.8</v>
      </c>
    </row>
    <row r="700" spans="1:2" x14ac:dyDescent="0.2">
      <c r="A700" s="5">
        <v>38777</v>
      </c>
      <c r="B700" s="17">
        <f>VLOOKUP(A700,Data!A:B,2,FALSE)</f>
        <v>4.7</v>
      </c>
    </row>
    <row r="701" spans="1:2" x14ac:dyDescent="0.2">
      <c r="A701" s="7">
        <v>38808</v>
      </c>
      <c r="B701" s="18">
        <f>VLOOKUP(A701,Data!A:B,2,FALSE)</f>
        <v>4.7</v>
      </c>
    </row>
    <row r="702" spans="1:2" x14ac:dyDescent="0.2">
      <c r="A702" s="5">
        <v>38838</v>
      </c>
      <c r="B702" s="17">
        <f>VLOOKUP(A702,Data!A:B,2,FALSE)</f>
        <v>4.5999999999999996</v>
      </c>
    </row>
    <row r="703" spans="1:2" x14ac:dyDescent="0.2">
      <c r="A703" s="7">
        <v>38869</v>
      </c>
      <c r="B703" s="18">
        <f>VLOOKUP(A703,Data!A:B,2,FALSE)</f>
        <v>4.5999999999999996</v>
      </c>
    </row>
    <row r="704" spans="1:2" x14ac:dyDescent="0.2">
      <c r="A704" s="5">
        <v>38899</v>
      </c>
      <c r="B704" s="17">
        <f>VLOOKUP(A704,Data!A:B,2,FALSE)</f>
        <v>4.7</v>
      </c>
    </row>
    <row r="705" spans="1:2" x14ac:dyDescent="0.2">
      <c r="A705" s="7">
        <v>38930</v>
      </c>
      <c r="B705" s="18">
        <f>VLOOKUP(A705,Data!A:B,2,FALSE)</f>
        <v>4.7</v>
      </c>
    </row>
    <row r="706" spans="1:2" x14ac:dyDescent="0.2">
      <c r="A706" s="5">
        <v>38961</v>
      </c>
      <c r="B706" s="17">
        <f>VLOOKUP(A706,Data!A:B,2,FALSE)</f>
        <v>4.5</v>
      </c>
    </row>
    <row r="707" spans="1:2" x14ac:dyDescent="0.2">
      <c r="A707" s="7">
        <v>38991</v>
      </c>
      <c r="B707" s="18">
        <f>VLOOKUP(A707,Data!A:B,2,FALSE)</f>
        <v>4.4000000000000004</v>
      </c>
    </row>
    <row r="708" spans="1:2" x14ac:dyDescent="0.2">
      <c r="A708" s="5">
        <v>39022</v>
      </c>
      <c r="B708" s="17">
        <f>VLOOKUP(A708,Data!A:B,2,FALSE)</f>
        <v>4.5</v>
      </c>
    </row>
    <row r="709" spans="1:2" x14ac:dyDescent="0.2">
      <c r="A709" s="7">
        <v>39052</v>
      </c>
      <c r="B709" s="18">
        <f>VLOOKUP(A709,Data!A:B,2,FALSE)</f>
        <v>4.4000000000000004</v>
      </c>
    </row>
    <row r="710" spans="1:2" x14ac:dyDescent="0.2">
      <c r="A710" s="5">
        <v>39083</v>
      </c>
      <c r="B710" s="17">
        <f>VLOOKUP(A710,Data!A:B,2,FALSE)</f>
        <v>4.5999999999999996</v>
      </c>
    </row>
    <row r="711" spans="1:2" x14ac:dyDescent="0.2">
      <c r="A711" s="7">
        <v>39114</v>
      </c>
      <c r="B711" s="18">
        <f>VLOOKUP(A711,Data!A:B,2,FALSE)</f>
        <v>4.5</v>
      </c>
    </row>
    <row r="712" spans="1:2" x14ac:dyDescent="0.2">
      <c r="A712" s="5">
        <v>39142</v>
      </c>
      <c r="B712" s="17">
        <f>VLOOKUP(A712,Data!A:B,2,FALSE)</f>
        <v>4.4000000000000004</v>
      </c>
    </row>
    <row r="713" spans="1:2" x14ac:dyDescent="0.2">
      <c r="A713" s="7">
        <v>39173</v>
      </c>
      <c r="B713" s="18">
        <f>VLOOKUP(A713,Data!A:B,2,FALSE)</f>
        <v>4.5</v>
      </c>
    </row>
    <row r="714" spans="1:2" x14ac:dyDescent="0.2">
      <c r="A714" s="5">
        <v>39203</v>
      </c>
      <c r="B714" s="17">
        <f>VLOOKUP(A714,Data!A:B,2,FALSE)</f>
        <v>4.4000000000000004</v>
      </c>
    </row>
    <row r="715" spans="1:2" x14ac:dyDescent="0.2">
      <c r="A715" s="7">
        <v>39234</v>
      </c>
      <c r="B715" s="18">
        <f>VLOOKUP(A715,Data!A:B,2,FALSE)</f>
        <v>4.5999999999999996</v>
      </c>
    </row>
    <row r="716" spans="1:2" x14ac:dyDescent="0.2">
      <c r="A716" s="5">
        <v>39264</v>
      </c>
      <c r="B716" s="17">
        <f>VLOOKUP(A716,Data!A:B,2,FALSE)</f>
        <v>4.7</v>
      </c>
    </row>
    <row r="717" spans="1:2" x14ac:dyDescent="0.2">
      <c r="A717" s="7">
        <v>39295</v>
      </c>
      <c r="B717" s="18">
        <f>VLOOKUP(A717,Data!A:B,2,FALSE)</f>
        <v>4.5999999999999996</v>
      </c>
    </row>
    <row r="718" spans="1:2" x14ac:dyDescent="0.2">
      <c r="A718" s="5">
        <v>39326</v>
      </c>
      <c r="B718" s="17">
        <f>VLOOKUP(A718,Data!A:B,2,FALSE)</f>
        <v>4.7</v>
      </c>
    </row>
    <row r="719" spans="1:2" x14ac:dyDescent="0.2">
      <c r="A719" s="7">
        <v>39356</v>
      </c>
      <c r="B719" s="18">
        <f>VLOOKUP(A719,Data!A:B,2,FALSE)</f>
        <v>4.7</v>
      </c>
    </row>
    <row r="720" spans="1:2" x14ac:dyDescent="0.2">
      <c r="A720" s="5">
        <v>39387</v>
      </c>
      <c r="B720" s="17">
        <f>VLOOKUP(A720,Data!A:B,2,FALSE)</f>
        <v>4.7</v>
      </c>
    </row>
    <row r="721" spans="1:2" x14ac:dyDescent="0.2">
      <c r="A721" s="7">
        <v>39417</v>
      </c>
      <c r="B721" s="18">
        <f>VLOOKUP(A721,Data!A:B,2,FALSE)</f>
        <v>5</v>
      </c>
    </row>
    <row r="722" spans="1:2" x14ac:dyDescent="0.2">
      <c r="A722" s="5">
        <v>39448</v>
      </c>
      <c r="B722" s="17">
        <f>VLOOKUP(A722,Data!A:B,2,FALSE)</f>
        <v>5</v>
      </c>
    </row>
    <row r="723" spans="1:2" x14ac:dyDescent="0.2">
      <c r="A723" s="7">
        <v>39479</v>
      </c>
      <c r="B723" s="18">
        <f>VLOOKUP(A723,Data!A:B,2,FALSE)</f>
        <v>4.9000000000000004</v>
      </c>
    </row>
    <row r="724" spans="1:2" x14ac:dyDescent="0.2">
      <c r="A724" s="5">
        <v>39508</v>
      </c>
      <c r="B724" s="17">
        <f>VLOOKUP(A724,Data!A:B,2,FALSE)</f>
        <v>5.0999999999999996</v>
      </c>
    </row>
    <row r="725" spans="1:2" x14ac:dyDescent="0.2">
      <c r="A725" s="7">
        <v>39539</v>
      </c>
      <c r="B725" s="18">
        <f>VLOOKUP(A725,Data!A:B,2,FALSE)</f>
        <v>5</v>
      </c>
    </row>
    <row r="726" spans="1:2" x14ac:dyDescent="0.2">
      <c r="A726" s="5">
        <v>39569</v>
      </c>
      <c r="B726" s="17">
        <f>VLOOKUP(A726,Data!A:B,2,FALSE)</f>
        <v>5.4</v>
      </c>
    </row>
    <row r="727" spans="1:2" x14ac:dyDescent="0.2">
      <c r="A727" s="7">
        <v>39600</v>
      </c>
      <c r="B727" s="18">
        <f>VLOOKUP(A727,Data!A:B,2,FALSE)</f>
        <v>5.6</v>
      </c>
    </row>
    <row r="728" spans="1:2" x14ac:dyDescent="0.2">
      <c r="A728" s="5">
        <v>39630</v>
      </c>
      <c r="B728" s="17">
        <f>VLOOKUP(A728,Data!A:B,2,FALSE)</f>
        <v>5.8</v>
      </c>
    </row>
    <row r="729" spans="1:2" x14ac:dyDescent="0.2">
      <c r="A729" s="7">
        <v>39661</v>
      </c>
      <c r="B729" s="18">
        <f>VLOOKUP(A729,Data!A:B,2,FALSE)</f>
        <v>6.1</v>
      </c>
    </row>
    <row r="730" spans="1:2" x14ac:dyDescent="0.2">
      <c r="A730" s="5">
        <v>39692</v>
      </c>
      <c r="B730" s="17">
        <f>VLOOKUP(A730,Data!A:B,2,FALSE)</f>
        <v>6.1</v>
      </c>
    </row>
    <row r="731" spans="1:2" x14ac:dyDescent="0.2">
      <c r="A731" s="7">
        <v>39722</v>
      </c>
      <c r="B731" s="18">
        <f>VLOOKUP(A731,Data!A:B,2,FALSE)</f>
        <v>6.5</v>
      </c>
    </row>
    <row r="732" spans="1:2" x14ac:dyDescent="0.2">
      <c r="A732" s="5">
        <v>39753</v>
      </c>
      <c r="B732" s="17">
        <f>VLOOKUP(A732,Data!A:B,2,FALSE)</f>
        <v>6.8</v>
      </c>
    </row>
    <row r="733" spans="1:2" x14ac:dyDescent="0.2">
      <c r="A733" s="7">
        <v>39783</v>
      </c>
      <c r="B733" s="18">
        <f>VLOOKUP(A733,Data!A:B,2,FALSE)</f>
        <v>7.3</v>
      </c>
    </row>
    <row r="734" spans="1:2" x14ac:dyDescent="0.2">
      <c r="A734" s="5">
        <v>39814</v>
      </c>
      <c r="B734" s="17">
        <f>VLOOKUP(A734,Data!A:B,2,FALSE)</f>
        <v>7.8</v>
      </c>
    </row>
    <row r="735" spans="1:2" x14ac:dyDescent="0.2">
      <c r="A735" s="7">
        <v>39845</v>
      </c>
      <c r="B735" s="18">
        <f>VLOOKUP(A735,Data!A:B,2,FALSE)</f>
        <v>8.3000000000000007</v>
      </c>
    </row>
    <row r="736" spans="1:2" x14ac:dyDescent="0.2">
      <c r="A736" s="5">
        <v>39873</v>
      </c>
      <c r="B736" s="17">
        <f>VLOOKUP(A736,Data!A:B,2,FALSE)</f>
        <v>8.6999999999999993</v>
      </c>
    </row>
    <row r="737" spans="1:2" x14ac:dyDescent="0.2">
      <c r="A737" s="7">
        <v>39904</v>
      </c>
      <c r="B737" s="18">
        <f>VLOOKUP(A737,Data!A:B,2,FALSE)</f>
        <v>9</v>
      </c>
    </row>
    <row r="738" spans="1:2" x14ac:dyDescent="0.2">
      <c r="A738" s="5">
        <v>39934</v>
      </c>
      <c r="B738" s="17">
        <f>VLOOKUP(A738,Data!A:B,2,FALSE)</f>
        <v>9.4</v>
      </c>
    </row>
    <row r="739" spans="1:2" x14ac:dyDescent="0.2">
      <c r="A739" s="7">
        <v>39965</v>
      </c>
      <c r="B739" s="18">
        <f>VLOOKUP(A739,Data!A:B,2,FALSE)</f>
        <v>9.5</v>
      </c>
    </row>
    <row r="740" spans="1:2" x14ac:dyDescent="0.2">
      <c r="A740" s="5">
        <v>39995</v>
      </c>
      <c r="B740" s="17">
        <f>VLOOKUP(A740,Data!A:B,2,FALSE)</f>
        <v>9.5</v>
      </c>
    </row>
    <row r="741" spans="1:2" x14ac:dyDescent="0.2">
      <c r="A741" s="7">
        <v>40026</v>
      </c>
      <c r="B741" s="18">
        <f>VLOOKUP(A741,Data!A:B,2,FALSE)</f>
        <v>9.6</v>
      </c>
    </row>
    <row r="742" spans="1:2" x14ac:dyDescent="0.2">
      <c r="A742" s="5">
        <v>40057</v>
      </c>
      <c r="B742" s="17">
        <f>VLOOKUP(A742,Data!A:B,2,FALSE)</f>
        <v>9.8000000000000007</v>
      </c>
    </row>
    <row r="743" spans="1:2" x14ac:dyDescent="0.2">
      <c r="A743" s="7">
        <v>40087</v>
      </c>
      <c r="B743" s="18">
        <f>VLOOKUP(A743,Data!A:B,2,FALSE)</f>
        <v>10</v>
      </c>
    </row>
    <row r="744" spans="1:2" x14ac:dyDescent="0.2">
      <c r="A744" s="5">
        <v>40118</v>
      </c>
      <c r="B744" s="17">
        <f>VLOOKUP(A744,Data!A:B,2,FALSE)</f>
        <v>9.9</v>
      </c>
    </row>
    <row r="745" spans="1:2" x14ac:dyDescent="0.2">
      <c r="A745" s="7">
        <v>40148</v>
      </c>
      <c r="B745" s="18">
        <f>VLOOKUP(A745,Data!A:B,2,FALSE)</f>
        <v>9.9</v>
      </c>
    </row>
    <row r="746" spans="1:2" x14ac:dyDescent="0.2">
      <c r="A746" s="5">
        <v>40179</v>
      </c>
      <c r="B746" s="17">
        <f>VLOOKUP(A746,Data!A:B,2,FALSE)</f>
        <v>9.8000000000000007</v>
      </c>
    </row>
    <row r="747" spans="1:2" x14ac:dyDescent="0.2">
      <c r="A747" s="7">
        <v>40210</v>
      </c>
      <c r="B747" s="18">
        <f>VLOOKUP(A747,Data!A:B,2,FALSE)</f>
        <v>9.8000000000000007</v>
      </c>
    </row>
    <row r="748" spans="1:2" x14ac:dyDescent="0.2">
      <c r="A748" s="5">
        <v>40238</v>
      </c>
      <c r="B748" s="17">
        <f>VLOOKUP(A748,Data!A:B,2,FALSE)</f>
        <v>9.9</v>
      </c>
    </row>
    <row r="749" spans="1:2" x14ac:dyDescent="0.2">
      <c r="A749" s="7">
        <v>40269</v>
      </c>
      <c r="B749" s="18">
        <f>VLOOKUP(A749,Data!A:B,2,FALSE)</f>
        <v>9.9</v>
      </c>
    </row>
    <row r="750" spans="1:2" x14ac:dyDescent="0.2">
      <c r="A750" s="5">
        <v>40299</v>
      </c>
      <c r="B750" s="17">
        <f>VLOOKUP(A750,Data!A:B,2,FALSE)</f>
        <v>9.6</v>
      </c>
    </row>
    <row r="751" spans="1:2" x14ac:dyDescent="0.2">
      <c r="A751" s="7">
        <v>40330</v>
      </c>
      <c r="B751" s="18">
        <f>VLOOKUP(A751,Data!A:B,2,FALSE)</f>
        <v>9.4</v>
      </c>
    </row>
    <row r="752" spans="1:2" x14ac:dyDescent="0.2">
      <c r="A752" s="5">
        <v>40360</v>
      </c>
      <c r="B752" s="17">
        <f>VLOOKUP(A752,Data!A:B,2,FALSE)</f>
        <v>9.4</v>
      </c>
    </row>
    <row r="753" spans="1:2" x14ac:dyDescent="0.2">
      <c r="A753" s="7">
        <v>40391</v>
      </c>
      <c r="B753" s="18">
        <f>VLOOKUP(A753,Data!A:B,2,FALSE)</f>
        <v>9.5</v>
      </c>
    </row>
    <row r="754" spans="1:2" x14ac:dyDescent="0.2">
      <c r="A754" s="5">
        <v>40422</v>
      </c>
      <c r="B754" s="17">
        <f>VLOOKUP(A754,Data!A:B,2,FALSE)</f>
        <v>9.5</v>
      </c>
    </row>
    <row r="755" spans="1:2" x14ac:dyDescent="0.2">
      <c r="A755" s="7">
        <v>40452</v>
      </c>
      <c r="B755" s="18">
        <f>VLOOKUP(A755,Data!A:B,2,FALSE)</f>
        <v>9.4</v>
      </c>
    </row>
    <row r="756" spans="1:2" x14ac:dyDescent="0.2">
      <c r="A756" s="5">
        <v>40483</v>
      </c>
      <c r="B756" s="17">
        <f>VLOOKUP(A756,Data!A:B,2,FALSE)</f>
        <v>9.8000000000000007</v>
      </c>
    </row>
    <row r="757" spans="1:2" x14ac:dyDescent="0.2">
      <c r="A757" s="7">
        <v>40513</v>
      </c>
      <c r="B757" s="18">
        <f>VLOOKUP(A757,Data!A:B,2,FALSE)</f>
        <v>9.3000000000000007</v>
      </c>
    </row>
    <row r="758" spans="1:2" x14ac:dyDescent="0.2">
      <c r="A758" s="5">
        <v>40544</v>
      </c>
      <c r="B758" s="17">
        <f>VLOOKUP(A758,Data!A:B,2,FALSE)</f>
        <v>9.1</v>
      </c>
    </row>
    <row r="759" spans="1:2" x14ac:dyDescent="0.2">
      <c r="A759" s="7">
        <v>40575</v>
      </c>
      <c r="B759" s="18">
        <f>VLOOKUP(A759,Data!A:B,2,FALSE)</f>
        <v>9</v>
      </c>
    </row>
    <row r="760" spans="1:2" x14ac:dyDescent="0.2">
      <c r="A760" s="5">
        <v>40603</v>
      </c>
      <c r="B760" s="17">
        <f>VLOOKUP(A760,Data!A:B,2,FALSE)</f>
        <v>9</v>
      </c>
    </row>
    <row r="761" spans="1:2" x14ac:dyDescent="0.2">
      <c r="A761" s="7">
        <v>40634</v>
      </c>
      <c r="B761" s="18">
        <f>VLOOKUP(A761,Data!A:B,2,FALSE)</f>
        <v>9.1</v>
      </c>
    </row>
    <row r="762" spans="1:2" x14ac:dyDescent="0.2">
      <c r="A762" s="5">
        <v>40664</v>
      </c>
      <c r="B762" s="17">
        <f>VLOOKUP(A762,Data!A:B,2,FALSE)</f>
        <v>9</v>
      </c>
    </row>
    <row r="763" spans="1:2" x14ac:dyDescent="0.2">
      <c r="A763" s="7">
        <v>40695</v>
      </c>
      <c r="B763" s="18">
        <f>VLOOKUP(A763,Data!A:B,2,FALSE)</f>
        <v>9.1</v>
      </c>
    </row>
    <row r="764" spans="1:2" x14ac:dyDescent="0.2">
      <c r="A764" s="5">
        <v>40725</v>
      </c>
      <c r="B764" s="17">
        <f>VLOOKUP(A764,Data!A:B,2,FALSE)</f>
        <v>9</v>
      </c>
    </row>
    <row r="765" spans="1:2" x14ac:dyDescent="0.2">
      <c r="A765" s="7">
        <v>40756</v>
      </c>
      <c r="B765" s="18">
        <f>VLOOKUP(A765,Data!A:B,2,FALSE)</f>
        <v>9</v>
      </c>
    </row>
    <row r="766" spans="1:2" x14ac:dyDescent="0.2">
      <c r="A766" s="5">
        <v>40787</v>
      </c>
      <c r="B766" s="17">
        <f>VLOOKUP(A766,Data!A:B,2,FALSE)</f>
        <v>9</v>
      </c>
    </row>
    <row r="767" spans="1:2" x14ac:dyDescent="0.2">
      <c r="A767" s="7">
        <v>40817</v>
      </c>
      <c r="B767" s="18">
        <f>VLOOKUP(A767,Data!A:B,2,FALSE)</f>
        <v>8.8000000000000007</v>
      </c>
    </row>
    <row r="768" spans="1:2" x14ac:dyDescent="0.2">
      <c r="A768" s="5">
        <v>40848</v>
      </c>
      <c r="B768" s="17">
        <f>VLOOKUP(A768,Data!A:B,2,FALSE)</f>
        <v>8.6</v>
      </c>
    </row>
    <row r="769" spans="1:2" x14ac:dyDescent="0.2">
      <c r="A769" s="7">
        <v>40878</v>
      </c>
      <c r="B769" s="18">
        <f>VLOOKUP(A769,Data!A:B,2,FALSE)</f>
        <v>8.5</v>
      </c>
    </row>
    <row r="770" spans="1:2" x14ac:dyDescent="0.2">
      <c r="A770" s="5">
        <v>40909</v>
      </c>
      <c r="B770" s="17">
        <f>VLOOKUP(A770,Data!A:B,2,FALSE)</f>
        <v>8.3000000000000007</v>
      </c>
    </row>
    <row r="771" spans="1:2" x14ac:dyDescent="0.2">
      <c r="A771" s="7">
        <v>40940</v>
      </c>
      <c r="B771" s="18">
        <f>VLOOKUP(A771,Data!A:B,2,FALSE)</f>
        <v>8.3000000000000007</v>
      </c>
    </row>
    <row r="772" spans="1:2" x14ac:dyDescent="0.2">
      <c r="A772" s="5">
        <v>40969</v>
      </c>
      <c r="B772" s="17">
        <f>VLOOKUP(A772,Data!A:B,2,FALSE)</f>
        <v>8.1999999999999993</v>
      </c>
    </row>
    <row r="773" spans="1:2" x14ac:dyDescent="0.2">
      <c r="A773" s="7">
        <v>41000</v>
      </c>
      <c r="B773" s="18">
        <f>VLOOKUP(A773,Data!A:B,2,FALSE)</f>
        <v>8.1999999999999993</v>
      </c>
    </row>
    <row r="774" spans="1:2" x14ac:dyDescent="0.2">
      <c r="A774" s="5">
        <v>41030</v>
      </c>
      <c r="B774" s="17">
        <f>VLOOKUP(A774,Data!A:B,2,FALSE)</f>
        <v>8.1999999999999993</v>
      </c>
    </row>
    <row r="775" spans="1:2" x14ac:dyDescent="0.2">
      <c r="A775" s="7">
        <v>41061</v>
      </c>
      <c r="B775" s="18">
        <f>VLOOKUP(A775,Data!A:B,2,FALSE)</f>
        <v>8.1999999999999993</v>
      </c>
    </row>
    <row r="776" spans="1:2" x14ac:dyDescent="0.2">
      <c r="A776" s="5">
        <v>41091</v>
      </c>
      <c r="B776" s="17">
        <f>VLOOKUP(A776,Data!A:B,2,FALSE)</f>
        <v>8.1999999999999993</v>
      </c>
    </row>
    <row r="777" spans="1:2" x14ac:dyDescent="0.2">
      <c r="A777" s="7">
        <v>41122</v>
      </c>
      <c r="B777" s="18">
        <f>VLOOKUP(A777,Data!A:B,2,FALSE)</f>
        <v>8.1</v>
      </c>
    </row>
    <row r="778" spans="1:2" x14ac:dyDescent="0.2">
      <c r="A778" s="5">
        <v>41153</v>
      </c>
      <c r="B778" s="17">
        <f>VLOOKUP(A778,Data!A:B,2,FALSE)</f>
        <v>7.8</v>
      </c>
    </row>
    <row r="779" spans="1:2" x14ac:dyDescent="0.2">
      <c r="A779" s="7">
        <v>41183</v>
      </c>
      <c r="B779" s="18">
        <f>VLOOKUP(A779,Data!A:B,2,FALSE)</f>
        <v>7.8</v>
      </c>
    </row>
    <row r="780" spans="1:2" x14ac:dyDescent="0.2">
      <c r="A780" s="5">
        <v>41214</v>
      </c>
      <c r="B780" s="17">
        <f>VLOOKUP(A780,Data!A:B,2,FALSE)</f>
        <v>7.7</v>
      </c>
    </row>
    <row r="781" spans="1:2" x14ac:dyDescent="0.2">
      <c r="A781" s="7">
        <v>41244</v>
      </c>
      <c r="B781" s="18">
        <f>VLOOKUP(A781,Data!A:B,2,FALSE)</f>
        <v>7.9</v>
      </c>
    </row>
    <row r="782" spans="1:2" x14ac:dyDescent="0.2">
      <c r="A782" s="5">
        <v>41275</v>
      </c>
      <c r="B782" s="17">
        <f>VLOOKUP(A782,Data!A:B,2,FALSE)</f>
        <v>8</v>
      </c>
    </row>
    <row r="783" spans="1:2" x14ac:dyDescent="0.2">
      <c r="A783" s="7">
        <v>41306</v>
      </c>
      <c r="B783" s="18">
        <f>VLOOKUP(A783,Data!A:B,2,FALSE)</f>
        <v>7.7</v>
      </c>
    </row>
    <row r="784" spans="1:2" x14ac:dyDescent="0.2">
      <c r="A784" s="5">
        <v>41334</v>
      </c>
      <c r="B784" s="17">
        <f>VLOOKUP(A784,Data!A:B,2,FALSE)</f>
        <v>7.5</v>
      </c>
    </row>
    <row r="785" spans="1:2" x14ac:dyDescent="0.2">
      <c r="A785" s="7">
        <v>41365</v>
      </c>
      <c r="B785" s="18">
        <f>VLOOKUP(A785,Data!A:B,2,FALSE)</f>
        <v>7.6</v>
      </c>
    </row>
    <row r="786" spans="1:2" x14ac:dyDescent="0.2">
      <c r="A786" s="5">
        <v>41395</v>
      </c>
      <c r="B786" s="17">
        <f>VLOOKUP(A786,Data!A:B,2,FALSE)</f>
        <v>7.5</v>
      </c>
    </row>
    <row r="787" spans="1:2" x14ac:dyDescent="0.2">
      <c r="A787" s="7">
        <v>41426</v>
      </c>
      <c r="B787" s="18">
        <f>VLOOKUP(A787,Data!A:B,2,FALSE)</f>
        <v>7.5</v>
      </c>
    </row>
    <row r="788" spans="1:2" x14ac:dyDescent="0.2">
      <c r="A788" s="5">
        <v>41456</v>
      </c>
      <c r="B788" s="17">
        <f>VLOOKUP(A788,Data!A:B,2,FALSE)</f>
        <v>7.3</v>
      </c>
    </row>
    <row r="789" spans="1:2" x14ac:dyDescent="0.2">
      <c r="A789" s="7">
        <v>41487</v>
      </c>
      <c r="B789" s="18">
        <f>VLOOKUP(A789,Data!A:B,2,FALSE)</f>
        <v>7.2</v>
      </c>
    </row>
    <row r="790" spans="1:2" x14ac:dyDescent="0.2">
      <c r="A790" s="5">
        <v>41518</v>
      </c>
      <c r="B790" s="17">
        <f>VLOOKUP(A790,Data!A:B,2,FALSE)</f>
        <v>7.2</v>
      </c>
    </row>
    <row r="791" spans="1:2" x14ac:dyDescent="0.2">
      <c r="A791" s="7">
        <v>41548</v>
      </c>
      <c r="B791" s="18">
        <f>VLOOKUP(A791,Data!A:B,2,FALSE)</f>
        <v>7.2</v>
      </c>
    </row>
    <row r="792" spans="1:2" x14ac:dyDescent="0.2">
      <c r="A792" s="5">
        <v>41579</v>
      </c>
      <c r="B792" s="17">
        <f>VLOOKUP(A792,Data!A:B,2,FALSE)</f>
        <v>6.9</v>
      </c>
    </row>
    <row r="793" spans="1:2" x14ac:dyDescent="0.2">
      <c r="A793" s="7">
        <v>41609</v>
      </c>
      <c r="B793" s="18">
        <f>VLOOKUP(A793,Data!A:B,2,FALSE)</f>
        <v>6.7</v>
      </c>
    </row>
    <row r="794" spans="1:2" x14ac:dyDescent="0.2">
      <c r="A794" s="5">
        <v>41640</v>
      </c>
      <c r="B794" s="17">
        <f>VLOOKUP(A794,Data!A:B,2,FALSE)</f>
        <v>6.6</v>
      </c>
    </row>
    <row r="795" spans="1:2" x14ac:dyDescent="0.2">
      <c r="A795" s="7">
        <v>41671</v>
      </c>
      <c r="B795" s="18">
        <f>VLOOKUP(A795,Data!A:B,2,FALSE)</f>
        <v>6.7</v>
      </c>
    </row>
    <row r="796" spans="1:2" x14ac:dyDescent="0.2">
      <c r="A796" s="5">
        <v>41699</v>
      </c>
      <c r="B796" s="17">
        <f>VLOOKUP(A796,Data!A:B,2,FALSE)</f>
        <v>6.7</v>
      </c>
    </row>
    <row r="797" spans="1:2" x14ac:dyDescent="0.2">
      <c r="A797" s="7">
        <v>41730</v>
      </c>
      <c r="B797" s="18">
        <f>VLOOKUP(A797,Data!A:B,2,FALSE)</f>
        <v>6.2</v>
      </c>
    </row>
    <row r="798" spans="1:2" x14ac:dyDescent="0.2">
      <c r="A798" s="5">
        <v>41760</v>
      </c>
      <c r="B798" s="17">
        <f>VLOOKUP(A798,Data!A:B,2,FALSE)</f>
        <v>6.3</v>
      </c>
    </row>
    <row r="799" spans="1:2" x14ac:dyDescent="0.2">
      <c r="A799" s="7">
        <v>41791</v>
      </c>
      <c r="B799" s="18">
        <f>VLOOKUP(A799,Data!A:B,2,FALSE)</f>
        <v>6.1</v>
      </c>
    </row>
    <row r="800" spans="1:2" x14ac:dyDescent="0.2">
      <c r="A800" s="5">
        <v>41821</v>
      </c>
      <c r="B800" s="17">
        <f>VLOOKUP(A800,Data!A:B,2,FALSE)</f>
        <v>6.2</v>
      </c>
    </row>
    <row r="801" spans="1:2" x14ac:dyDescent="0.2">
      <c r="A801" s="7">
        <v>41852</v>
      </c>
      <c r="B801" s="18">
        <f>VLOOKUP(A801,Data!A:B,2,FALSE)</f>
        <v>6.1</v>
      </c>
    </row>
    <row r="802" spans="1:2" x14ac:dyDescent="0.2">
      <c r="A802" s="5">
        <v>41883</v>
      </c>
      <c r="B802" s="17">
        <f>VLOOKUP(A802,Data!A:B,2,FALSE)</f>
        <v>5.9</v>
      </c>
    </row>
    <row r="803" spans="1:2" x14ac:dyDescent="0.2">
      <c r="A803" s="7">
        <v>41913</v>
      </c>
      <c r="B803" s="18">
        <f>VLOOKUP(A803,Data!A:B,2,FALSE)</f>
        <v>5.7</v>
      </c>
    </row>
    <row r="804" spans="1:2" x14ac:dyDescent="0.2">
      <c r="A804" s="5">
        <v>41944</v>
      </c>
      <c r="B804" s="17">
        <f>VLOOKUP(A804,Data!A:B,2,FALSE)</f>
        <v>5.8</v>
      </c>
    </row>
    <row r="805" spans="1:2" x14ac:dyDescent="0.2">
      <c r="A805" s="7">
        <v>41974</v>
      </c>
      <c r="B805" s="18">
        <f>VLOOKUP(A805,Data!A:B,2,FALSE)</f>
        <v>5.6</v>
      </c>
    </row>
    <row r="806" spans="1:2" x14ac:dyDescent="0.2">
      <c r="A806" s="5">
        <v>42005</v>
      </c>
      <c r="B806" s="17">
        <f>VLOOKUP(A806,Data!A:B,2,FALSE)</f>
        <v>5.7</v>
      </c>
    </row>
    <row r="807" spans="1:2" x14ac:dyDescent="0.2">
      <c r="A807" s="7">
        <v>42036</v>
      </c>
      <c r="B807" s="18">
        <f>VLOOKUP(A807,Data!A:B,2,FALSE)</f>
        <v>5.5</v>
      </c>
    </row>
    <row r="808" spans="1:2" x14ac:dyDescent="0.2">
      <c r="A808" s="5">
        <v>42064</v>
      </c>
      <c r="B808" s="17">
        <f>VLOOKUP(A808,Data!A:B,2,FALSE)</f>
        <v>5.4</v>
      </c>
    </row>
    <row r="809" spans="1:2" x14ac:dyDescent="0.2">
      <c r="A809" s="7">
        <v>42095</v>
      </c>
      <c r="B809" s="18">
        <f>VLOOKUP(A809,Data!A:B,2,FALSE)</f>
        <v>5.4</v>
      </c>
    </row>
    <row r="810" spans="1:2" x14ac:dyDescent="0.2">
      <c r="A810" s="5">
        <v>42125</v>
      </c>
      <c r="B810" s="17">
        <f>VLOOKUP(A810,Data!A:B,2,FALSE)</f>
        <v>5.6</v>
      </c>
    </row>
    <row r="811" spans="1:2" x14ac:dyDescent="0.2">
      <c r="A811" s="7">
        <v>42156</v>
      </c>
      <c r="B811" s="18">
        <f>VLOOKUP(A811,Data!A:B,2,FALSE)</f>
        <v>5.3</v>
      </c>
    </row>
    <row r="812" spans="1:2" x14ac:dyDescent="0.2">
      <c r="A812" s="5">
        <v>42186</v>
      </c>
      <c r="B812" s="17">
        <f>VLOOKUP(A812,Data!A:B,2,FALSE)</f>
        <v>5.2</v>
      </c>
    </row>
    <row r="813" spans="1:2" x14ac:dyDescent="0.2">
      <c r="A813" s="7">
        <v>42217</v>
      </c>
      <c r="B813" s="18">
        <f>VLOOKUP(A813,Data!A:B,2,FALSE)</f>
        <v>5.0999999999999996</v>
      </c>
    </row>
    <row r="814" spans="1:2" x14ac:dyDescent="0.2">
      <c r="A814" s="5">
        <v>42248</v>
      </c>
      <c r="B814" s="17">
        <f>VLOOKUP(A814,Data!A:B,2,FALSE)</f>
        <v>5</v>
      </c>
    </row>
    <row r="815" spans="1:2" x14ac:dyDescent="0.2">
      <c r="A815" s="7">
        <v>42278</v>
      </c>
      <c r="B815" s="18">
        <f>VLOOKUP(A815,Data!A:B,2,FALSE)</f>
        <v>5</v>
      </c>
    </row>
    <row r="816" spans="1:2" x14ac:dyDescent="0.2">
      <c r="A816" s="5">
        <v>42309</v>
      </c>
      <c r="B816" s="17">
        <f>VLOOKUP(A816,Data!A:B,2,FALSE)</f>
        <v>5.0999999999999996</v>
      </c>
    </row>
    <row r="817" spans="1:2" x14ac:dyDescent="0.2">
      <c r="A817" s="7">
        <v>42339</v>
      </c>
      <c r="B817" s="18">
        <f>VLOOKUP(A817,Data!A:B,2,FALSE)</f>
        <v>5</v>
      </c>
    </row>
    <row r="818" spans="1:2" x14ac:dyDescent="0.2">
      <c r="A818" s="5">
        <v>42370</v>
      </c>
      <c r="B818" s="17">
        <f>VLOOKUP(A818,Data!A:B,2,FALSE)</f>
        <v>4.8</v>
      </c>
    </row>
    <row r="819" spans="1:2" x14ac:dyDescent="0.2">
      <c r="A819" s="7">
        <v>42401</v>
      </c>
      <c r="B819" s="18">
        <f>VLOOKUP(A819,Data!A:B,2,FALSE)</f>
        <v>4.9000000000000004</v>
      </c>
    </row>
    <row r="820" spans="1:2" x14ac:dyDescent="0.2">
      <c r="A820" s="5">
        <v>42430</v>
      </c>
      <c r="B820" s="17">
        <f>VLOOKUP(A820,Data!A:B,2,FALSE)</f>
        <v>5</v>
      </c>
    </row>
    <row r="821" spans="1:2" x14ac:dyDescent="0.2">
      <c r="A821" s="7">
        <v>42461</v>
      </c>
      <c r="B821" s="18">
        <f>VLOOKUP(A821,Data!A:B,2,FALSE)</f>
        <v>5.0999999999999996</v>
      </c>
    </row>
    <row r="822" spans="1:2" x14ac:dyDescent="0.2">
      <c r="A822" s="5">
        <v>42491</v>
      </c>
      <c r="B822" s="17">
        <f>VLOOKUP(A822,Data!A:B,2,FALSE)</f>
        <v>4.8</v>
      </c>
    </row>
    <row r="823" spans="1:2" x14ac:dyDescent="0.2">
      <c r="A823" s="7">
        <v>42522</v>
      </c>
      <c r="B823" s="18">
        <f>VLOOKUP(A823,Data!A:B,2,FALSE)</f>
        <v>4.9000000000000004</v>
      </c>
    </row>
    <row r="824" spans="1:2" x14ac:dyDescent="0.2">
      <c r="A824" s="5">
        <v>42552</v>
      </c>
      <c r="B824" s="17">
        <f>VLOOKUP(A824,Data!A:B,2,FALSE)</f>
        <v>4.8</v>
      </c>
    </row>
    <row r="825" spans="1:2" x14ac:dyDescent="0.2">
      <c r="A825" s="7">
        <v>42583</v>
      </c>
      <c r="B825" s="18">
        <f>VLOOKUP(A825,Data!A:B,2,FALSE)</f>
        <v>4.9000000000000004</v>
      </c>
    </row>
    <row r="826" spans="1:2" x14ac:dyDescent="0.2">
      <c r="A826" s="5">
        <v>42614</v>
      </c>
      <c r="B826" s="17">
        <f>VLOOKUP(A826,Data!A:B,2,FALSE)</f>
        <v>5</v>
      </c>
    </row>
    <row r="827" spans="1:2" x14ac:dyDescent="0.2">
      <c r="A827" s="7">
        <v>42644</v>
      </c>
      <c r="B827" s="18">
        <f>VLOOKUP(A827,Data!A:B,2,FALSE)</f>
        <v>4.9000000000000004</v>
      </c>
    </row>
    <row r="828" spans="1:2" x14ac:dyDescent="0.2">
      <c r="A828" s="5">
        <v>42675</v>
      </c>
      <c r="B828" s="17">
        <f>VLOOKUP(A828,Data!A:B,2,FALSE)</f>
        <v>4.7</v>
      </c>
    </row>
    <row r="829" spans="1:2" x14ac:dyDescent="0.2">
      <c r="A829" s="7">
        <v>42705</v>
      </c>
      <c r="B829" s="18">
        <f>VLOOKUP(A829,Data!A:B,2,FALSE)</f>
        <v>4.7</v>
      </c>
    </row>
    <row r="830" spans="1:2" x14ac:dyDescent="0.2">
      <c r="A830" s="5">
        <v>42736</v>
      </c>
      <c r="B830" s="17">
        <f>VLOOKUP(A830,Data!A:B,2,FALSE)</f>
        <v>4.7</v>
      </c>
    </row>
    <row r="831" spans="1:2" x14ac:dyDescent="0.2">
      <c r="A831" s="7">
        <v>42767</v>
      </c>
      <c r="B831" s="18">
        <f>VLOOKUP(A831,Data!A:B,2,FALSE)</f>
        <v>4.5999999999999996</v>
      </c>
    </row>
    <row r="832" spans="1:2" x14ac:dyDescent="0.2">
      <c r="A832" s="5">
        <v>42795</v>
      </c>
      <c r="B832" s="17">
        <f>VLOOKUP(A832,Data!A:B,2,FALSE)</f>
        <v>4.4000000000000004</v>
      </c>
    </row>
    <row r="833" spans="1:2" x14ac:dyDescent="0.2">
      <c r="A833" s="7">
        <v>42826</v>
      </c>
      <c r="B833" s="18">
        <f>VLOOKUP(A833,Data!A:B,2,FALSE)</f>
        <v>4.5</v>
      </c>
    </row>
    <row r="834" spans="1:2" x14ac:dyDescent="0.2">
      <c r="A834" s="5">
        <v>42856</v>
      </c>
      <c r="B834" s="17">
        <f>VLOOKUP(A834,Data!A:B,2,FALSE)</f>
        <v>4.4000000000000004</v>
      </c>
    </row>
    <row r="835" spans="1:2" x14ac:dyDescent="0.2">
      <c r="A835" s="7">
        <v>42887</v>
      </c>
      <c r="B835" s="18">
        <f>VLOOKUP(A835,Data!A:B,2,FALSE)</f>
        <v>4.3</v>
      </c>
    </row>
    <row r="836" spans="1:2" x14ac:dyDescent="0.2">
      <c r="A836" s="5">
        <v>42917</v>
      </c>
      <c r="B836" s="17">
        <f>VLOOKUP(A836,Data!A:B,2,FALSE)</f>
        <v>4.3</v>
      </c>
    </row>
    <row r="837" spans="1:2" x14ac:dyDescent="0.2">
      <c r="A837" s="7">
        <v>42948</v>
      </c>
      <c r="B837" s="18">
        <f>VLOOKUP(A837,Data!A:B,2,FALSE)</f>
        <v>4.4000000000000004</v>
      </c>
    </row>
    <row r="838" spans="1:2" x14ac:dyDescent="0.2">
      <c r="A838" s="5">
        <v>42979</v>
      </c>
      <c r="B838" s="17">
        <f>VLOOKUP(A838,Data!A:B,2,FALSE)</f>
        <v>4.2</v>
      </c>
    </row>
    <row r="839" spans="1:2" x14ac:dyDescent="0.2">
      <c r="A839" s="7">
        <v>43009</v>
      </c>
      <c r="B839" s="18">
        <f>VLOOKUP(A839,Data!A:B,2,FALSE)</f>
        <v>4.0999999999999996</v>
      </c>
    </row>
    <row r="840" spans="1:2" x14ac:dyDescent="0.2">
      <c r="A840" s="5">
        <v>43040</v>
      </c>
      <c r="B840" s="17">
        <f>VLOOKUP(A840,Data!A:B,2,FALSE)</f>
        <v>4.2</v>
      </c>
    </row>
    <row r="841" spans="1:2" x14ac:dyDescent="0.2">
      <c r="A841" s="7">
        <v>43070</v>
      </c>
      <c r="B841" s="18">
        <f>VLOOKUP(A841,Data!A:B,2,FALSE)</f>
        <v>4.0999999999999996</v>
      </c>
    </row>
    <row r="842" spans="1:2" x14ac:dyDescent="0.2">
      <c r="A842" s="5">
        <v>43101</v>
      </c>
      <c r="B842" s="17">
        <f>VLOOKUP(A842,Data!A:B,2,FALSE)</f>
        <v>4</v>
      </c>
    </row>
    <row r="843" spans="1:2" x14ac:dyDescent="0.2">
      <c r="A843" s="7">
        <v>43132</v>
      </c>
      <c r="B843" s="18">
        <f>VLOOKUP(A843,Data!A:B,2,FALSE)</f>
        <v>4.0999999999999996</v>
      </c>
    </row>
    <row r="844" spans="1:2" x14ac:dyDescent="0.2">
      <c r="A844" s="5">
        <v>43160</v>
      </c>
      <c r="B844" s="17">
        <f>VLOOKUP(A844,Data!A:B,2,FALSE)</f>
        <v>4</v>
      </c>
    </row>
    <row r="845" spans="1:2" x14ac:dyDescent="0.2">
      <c r="A845" s="7">
        <v>43191</v>
      </c>
      <c r="B845" s="18">
        <f>VLOOKUP(A845,Data!A:B,2,FALSE)</f>
        <v>4</v>
      </c>
    </row>
    <row r="846" spans="1:2" x14ac:dyDescent="0.2">
      <c r="A846" s="5">
        <v>43221</v>
      </c>
      <c r="B846" s="17">
        <f>VLOOKUP(A846,Data!A:B,2,FALSE)</f>
        <v>3.8</v>
      </c>
    </row>
    <row r="847" spans="1:2" x14ac:dyDescent="0.2">
      <c r="A847" s="7">
        <v>43252</v>
      </c>
      <c r="B847" s="18">
        <f>VLOOKUP(A847,Data!A:B,2,FALSE)</f>
        <v>4</v>
      </c>
    </row>
    <row r="848" spans="1:2" x14ac:dyDescent="0.2">
      <c r="A848" s="5">
        <v>43282</v>
      </c>
      <c r="B848" s="17">
        <f>VLOOKUP(A848,Data!A:B,2,FALSE)</f>
        <v>3.8</v>
      </c>
    </row>
    <row r="849" spans="1:2" x14ac:dyDescent="0.2">
      <c r="A849" s="7">
        <v>43313</v>
      </c>
      <c r="B849" s="18">
        <f>VLOOKUP(A849,Data!A:B,2,FALSE)</f>
        <v>3.8</v>
      </c>
    </row>
    <row r="850" spans="1:2" x14ac:dyDescent="0.2">
      <c r="A850" s="5">
        <v>43344</v>
      </c>
      <c r="B850" s="17">
        <f>VLOOKUP(A850,Data!A:B,2,FALSE)</f>
        <v>3.7</v>
      </c>
    </row>
    <row r="851" spans="1:2" x14ac:dyDescent="0.2">
      <c r="A851" s="7">
        <v>43374</v>
      </c>
      <c r="B851" s="18">
        <f>VLOOKUP(A851,Data!A:B,2,FALSE)</f>
        <v>3.8</v>
      </c>
    </row>
    <row r="852" spans="1:2" x14ac:dyDescent="0.2">
      <c r="A852" s="5">
        <v>43405</v>
      </c>
      <c r="B852" s="17">
        <f>VLOOKUP(A852,Data!A:B,2,FALSE)</f>
        <v>3.8</v>
      </c>
    </row>
    <row r="853" spans="1:2" x14ac:dyDescent="0.2">
      <c r="A853" s="7">
        <v>43435</v>
      </c>
      <c r="B853" s="18">
        <f>VLOOKUP(A853,Data!A:B,2,FALSE)</f>
        <v>3.9</v>
      </c>
    </row>
    <row r="854" spans="1:2" x14ac:dyDescent="0.2">
      <c r="A854" s="5">
        <v>43466</v>
      </c>
      <c r="B854" s="17">
        <f>VLOOKUP(A854,Data!A:B,2,FALSE)</f>
        <v>4</v>
      </c>
    </row>
    <row r="855" spans="1:2" x14ac:dyDescent="0.2">
      <c r="A855" s="7">
        <v>43497</v>
      </c>
      <c r="B855" s="18">
        <f>VLOOKUP(A855,Data!A:B,2,FALSE)</f>
        <v>3.8</v>
      </c>
    </row>
    <row r="856" spans="1:2" x14ac:dyDescent="0.2">
      <c r="A856" s="5">
        <v>43525</v>
      </c>
      <c r="B856" s="17">
        <f>VLOOKUP(A856,Data!A:B,2,FALSE)</f>
        <v>3.8</v>
      </c>
    </row>
    <row r="857" spans="1:2" x14ac:dyDescent="0.2">
      <c r="A857" s="7">
        <v>43556</v>
      </c>
      <c r="B857" s="18">
        <f>VLOOKUP(A857,Data!A:B,2,FALSE)</f>
        <v>3.7</v>
      </c>
    </row>
    <row r="858" spans="1:2" x14ac:dyDescent="0.2">
      <c r="A858" s="5">
        <v>43586</v>
      </c>
      <c r="B858" s="17">
        <f>VLOOKUP(A858,Data!A:B,2,FALSE)</f>
        <v>3.7</v>
      </c>
    </row>
    <row r="859" spans="1:2" x14ac:dyDescent="0.2">
      <c r="A859" s="7">
        <v>43617</v>
      </c>
      <c r="B859" s="18">
        <f>VLOOKUP(A859,Data!A:B,2,FALSE)</f>
        <v>3.6</v>
      </c>
    </row>
    <row r="860" spans="1:2" x14ac:dyDescent="0.2">
      <c r="A860" s="5">
        <v>43647</v>
      </c>
      <c r="B860" s="17">
        <f>VLOOKUP(A860,Data!A:B,2,FALSE)</f>
        <v>3.6</v>
      </c>
    </row>
    <row r="861" spans="1:2" x14ac:dyDescent="0.2">
      <c r="A861" s="7">
        <v>43678</v>
      </c>
      <c r="B861" s="18">
        <f>VLOOKUP(A861,Data!A:B,2,FALSE)</f>
        <v>3.7</v>
      </c>
    </row>
    <row r="862" spans="1:2" x14ac:dyDescent="0.2">
      <c r="A862" s="5">
        <v>43709</v>
      </c>
      <c r="B862" s="17">
        <f>VLOOKUP(A862,Data!A:B,2,FALSE)</f>
        <v>3.5</v>
      </c>
    </row>
    <row r="863" spans="1:2" x14ac:dyDescent="0.2">
      <c r="A863" s="7">
        <v>43739</v>
      </c>
      <c r="B863" s="18">
        <f>VLOOKUP(A863,Data!A:B,2,FALSE)</f>
        <v>3.6</v>
      </c>
    </row>
    <row r="864" spans="1:2" x14ac:dyDescent="0.2">
      <c r="A864" s="5">
        <v>43770</v>
      </c>
      <c r="B864" s="17">
        <f>VLOOKUP(A864,Data!A:B,2,FALSE)</f>
        <v>3.6</v>
      </c>
    </row>
    <row r="865" spans="1:2" x14ac:dyDescent="0.2">
      <c r="A865" s="7">
        <v>43800</v>
      </c>
      <c r="B865" s="18">
        <f>VLOOKUP(A865,Data!A:B,2,FALSE)</f>
        <v>3.6</v>
      </c>
    </row>
    <row r="866" spans="1:2" x14ac:dyDescent="0.2">
      <c r="A866" s="5">
        <v>43831</v>
      </c>
      <c r="B866" s="17">
        <f>VLOOKUP(A866,Data!A:B,2,FALSE)</f>
        <v>3.5</v>
      </c>
    </row>
    <row r="867" spans="1:2" x14ac:dyDescent="0.2">
      <c r="A867" s="7">
        <v>43862</v>
      </c>
      <c r="B867" s="18">
        <f>VLOOKUP(A867,Data!A:B,2,FALSE)</f>
        <v>3.5</v>
      </c>
    </row>
    <row r="868" spans="1:2" x14ac:dyDescent="0.2">
      <c r="A868" s="5">
        <v>43891</v>
      </c>
      <c r="B868" s="17">
        <f>VLOOKUP(A868,Data!A:B,2,FALSE)</f>
        <v>4.4000000000000004</v>
      </c>
    </row>
    <row r="869" spans="1:2" x14ac:dyDescent="0.2">
      <c r="A869" s="7">
        <v>43922</v>
      </c>
      <c r="B869" s="18">
        <f>VLOOKUP(A869,Data!A:B,2,FALSE)</f>
        <v>14.8</v>
      </c>
    </row>
    <row r="870" spans="1:2" x14ac:dyDescent="0.2">
      <c r="A870" s="5">
        <v>43952</v>
      </c>
      <c r="B870" s="17">
        <f>VLOOKUP(A870,Data!A:B,2,FALSE)</f>
        <v>13.3</v>
      </c>
    </row>
    <row r="871" spans="1:2" x14ac:dyDescent="0.2">
      <c r="A871" s="7">
        <v>43983</v>
      </c>
      <c r="B871" s="18">
        <f>VLOOKUP(A871,Data!A:B,2,FALSE)</f>
        <v>11.1</v>
      </c>
    </row>
    <row r="872" spans="1:2" x14ac:dyDescent="0.2">
      <c r="A872" s="5">
        <v>44013</v>
      </c>
      <c r="B872" s="17">
        <f>VLOOKUP(A872,Data!A:B,2,FALSE)</f>
        <v>10.199999999999999</v>
      </c>
    </row>
    <row r="873" spans="1:2" x14ac:dyDescent="0.2">
      <c r="A873" s="7">
        <v>44044</v>
      </c>
      <c r="B873" s="18">
        <f>VLOOKUP(A873,Data!A:B,2,FALSE)</f>
        <v>8.4</v>
      </c>
    </row>
    <row r="874" spans="1:2" x14ac:dyDescent="0.2">
      <c r="A874" s="5">
        <v>44075</v>
      </c>
      <c r="B874" s="17">
        <f>VLOOKUP(A874,Data!A:B,2,FALSE)</f>
        <v>7.8</v>
      </c>
    </row>
    <row r="875" spans="1:2" x14ac:dyDescent="0.2">
      <c r="A875" s="7">
        <v>44105</v>
      </c>
      <c r="B875" s="18">
        <f>VLOOKUP(A875,Data!A:B,2,FALSE)</f>
        <v>6.9</v>
      </c>
    </row>
    <row r="876" spans="1:2" x14ac:dyDescent="0.2">
      <c r="A876" s="5">
        <v>44136</v>
      </c>
      <c r="B876" s="17">
        <f>VLOOKUP(A876,Data!A:B,2,FALSE)</f>
        <v>6.7</v>
      </c>
    </row>
    <row r="877" spans="1:2" x14ac:dyDescent="0.2">
      <c r="A877" s="7">
        <v>44166</v>
      </c>
      <c r="B877" s="18">
        <f>VLOOKUP(A877,Data!A:B,2,FALSE)</f>
        <v>6.7</v>
      </c>
    </row>
    <row r="878" spans="1:2" x14ac:dyDescent="0.2">
      <c r="A878" s="5">
        <v>44197</v>
      </c>
      <c r="B878" s="17">
        <f>VLOOKUP(A878,Data!A:B,2,FALSE)</f>
        <v>6.3</v>
      </c>
    </row>
    <row r="879" spans="1:2" x14ac:dyDescent="0.2">
      <c r="A879" s="7">
        <v>44228</v>
      </c>
      <c r="B879" s="18">
        <f>VLOOKUP(A879,Data!A:B,2,FALSE)</f>
        <v>6.2</v>
      </c>
    </row>
    <row r="880" spans="1:2" x14ac:dyDescent="0.2">
      <c r="A880" s="5">
        <v>44256</v>
      </c>
      <c r="B880" s="17">
        <f>VLOOKUP(A880,Data!A:B,2,FALSE)</f>
        <v>6</v>
      </c>
    </row>
    <row r="881" spans="1:2" x14ac:dyDescent="0.2">
      <c r="A881" s="7">
        <v>44287</v>
      </c>
      <c r="B881" s="18">
        <f>VLOOKUP(A881,Data!A:B,2,FALSE)</f>
        <v>6.1</v>
      </c>
    </row>
    <row r="882" spans="1:2" x14ac:dyDescent="0.2">
      <c r="A882" s="5">
        <v>44317</v>
      </c>
      <c r="B882" s="17">
        <f>VLOOKUP(A882,Data!A:B,2,FALSE)</f>
        <v>5.8</v>
      </c>
    </row>
    <row r="883" spans="1:2" x14ac:dyDescent="0.2">
      <c r="A883" s="7">
        <v>44348</v>
      </c>
      <c r="B883" s="18">
        <f>VLOOKUP(A883,Data!A:B,2,FALSE)</f>
        <v>5.9</v>
      </c>
    </row>
    <row r="884" spans="1:2" x14ac:dyDescent="0.2">
      <c r="A884" s="5">
        <v>44378</v>
      </c>
      <c r="B884" s="17">
        <f>VLOOKUP(A884,Data!A:B,2,FALSE)</f>
        <v>5.4</v>
      </c>
    </row>
    <row r="885" spans="1:2" x14ac:dyDescent="0.2">
      <c r="A885" s="7">
        <v>44409</v>
      </c>
      <c r="B885" s="18">
        <f>VLOOKUP(A885,Data!A:B,2,FALSE)</f>
        <v>5.2</v>
      </c>
    </row>
    <row r="886" spans="1:2" x14ac:dyDescent="0.2">
      <c r="A886" s="5">
        <v>44440</v>
      </c>
      <c r="B886" s="17">
        <f>VLOOKUP(A886,Data!A:B,2,FALSE)</f>
        <v>4.8</v>
      </c>
    </row>
    <row r="887" spans="1:2" x14ac:dyDescent="0.2">
      <c r="A887" s="8"/>
      <c r="B887" s="9"/>
    </row>
    <row r="888" spans="1:2" x14ac:dyDescent="0.2">
      <c r="A888" s="8"/>
      <c r="B888" s="9"/>
    </row>
    <row r="889" spans="1:2" x14ac:dyDescent="0.2">
      <c r="A889" s="8"/>
      <c r="B889" s="9"/>
    </row>
    <row r="890" spans="1:2" x14ac:dyDescent="0.2">
      <c r="A890" s="8"/>
      <c r="B890" s="9"/>
    </row>
    <row r="891" spans="1:2" x14ac:dyDescent="0.2">
      <c r="A891" s="8"/>
      <c r="B891" s="9"/>
    </row>
    <row r="892" spans="1:2" x14ac:dyDescent="0.2">
      <c r="A892" s="8"/>
      <c r="B892" s="9"/>
    </row>
    <row r="893" spans="1:2" x14ac:dyDescent="0.2">
      <c r="A893" s="8"/>
      <c r="B893" s="9"/>
    </row>
    <row r="894" spans="1:2" x14ac:dyDescent="0.2">
      <c r="A894" s="8"/>
      <c r="B894" s="9"/>
    </row>
    <row r="895" spans="1:2" x14ac:dyDescent="0.2">
      <c r="A895" s="8"/>
      <c r="B895" s="9"/>
    </row>
    <row r="896" spans="1:2" x14ac:dyDescent="0.2">
      <c r="A896" s="8"/>
      <c r="B896" s="9"/>
    </row>
    <row r="897" spans="1:2" x14ac:dyDescent="0.2">
      <c r="A897" s="8"/>
      <c r="B897" s="9"/>
    </row>
    <row r="898" spans="1:2" x14ac:dyDescent="0.2">
      <c r="A898" s="8"/>
      <c r="B898" s="9"/>
    </row>
    <row r="899" spans="1:2" x14ac:dyDescent="0.2">
      <c r="A899" s="8"/>
      <c r="B899" s="9"/>
    </row>
    <row r="900" spans="1:2" x14ac:dyDescent="0.2">
      <c r="A900" s="8"/>
      <c r="B900" s="9"/>
    </row>
    <row r="901" spans="1:2" x14ac:dyDescent="0.2">
      <c r="A901" s="8"/>
      <c r="B901" s="9"/>
    </row>
    <row r="902" spans="1:2" x14ac:dyDescent="0.2">
      <c r="A902" s="8"/>
      <c r="B902" s="9"/>
    </row>
    <row r="903" spans="1:2" x14ac:dyDescent="0.2">
      <c r="A903" s="8"/>
      <c r="B903" s="9"/>
    </row>
    <row r="904" spans="1:2" x14ac:dyDescent="0.2">
      <c r="A904" s="8"/>
      <c r="B904" s="9"/>
    </row>
    <row r="905" spans="1:2" x14ac:dyDescent="0.2">
      <c r="A905" s="8"/>
      <c r="B905" s="9"/>
    </row>
    <row r="906" spans="1:2" x14ac:dyDescent="0.2">
      <c r="A906" s="8"/>
      <c r="B906" s="9"/>
    </row>
    <row r="907" spans="1:2" x14ac:dyDescent="0.2">
      <c r="A907" s="8"/>
      <c r="B907" s="9"/>
    </row>
    <row r="908" spans="1:2" x14ac:dyDescent="0.2">
      <c r="A908" s="8"/>
      <c r="B908" s="9"/>
    </row>
    <row r="909" spans="1:2" x14ac:dyDescent="0.2">
      <c r="A909" s="8"/>
      <c r="B909" s="9"/>
    </row>
    <row r="910" spans="1:2" x14ac:dyDescent="0.2">
      <c r="A910" s="8"/>
      <c r="B910" s="9"/>
    </row>
    <row r="911" spans="1:2" x14ac:dyDescent="0.2">
      <c r="A911" s="8"/>
      <c r="B911" s="9"/>
    </row>
    <row r="912" spans="1:2" x14ac:dyDescent="0.2">
      <c r="A912" s="8"/>
      <c r="B912" s="9"/>
    </row>
    <row r="913" spans="1:2" x14ac:dyDescent="0.2">
      <c r="A913" s="8"/>
      <c r="B913" s="9"/>
    </row>
    <row r="914" spans="1:2" x14ac:dyDescent="0.2">
      <c r="A914" s="8"/>
      <c r="B914" s="9"/>
    </row>
    <row r="915" spans="1:2" x14ac:dyDescent="0.2">
      <c r="A915" s="8"/>
      <c r="B915" s="9"/>
    </row>
    <row r="916" spans="1:2" x14ac:dyDescent="0.2">
      <c r="A916" s="8"/>
      <c r="B916" s="9"/>
    </row>
    <row r="917" spans="1:2" x14ac:dyDescent="0.2">
      <c r="A917" s="8"/>
      <c r="B917" s="9"/>
    </row>
    <row r="918" spans="1:2" x14ac:dyDescent="0.2">
      <c r="A918" s="8"/>
      <c r="B918" s="9"/>
    </row>
    <row r="919" spans="1:2" x14ac:dyDescent="0.2">
      <c r="A919" s="8"/>
      <c r="B919" s="9"/>
    </row>
    <row r="920" spans="1:2" x14ac:dyDescent="0.2">
      <c r="A920" s="8"/>
      <c r="B920" s="9"/>
    </row>
    <row r="921" spans="1:2" x14ac:dyDescent="0.2">
      <c r="A921" s="8"/>
      <c r="B921" s="9"/>
    </row>
    <row r="922" spans="1:2" x14ac:dyDescent="0.2">
      <c r="A922" s="8"/>
      <c r="B922" s="9"/>
    </row>
    <row r="923" spans="1:2" x14ac:dyDescent="0.2">
      <c r="A923" s="8"/>
      <c r="B923" s="9"/>
    </row>
    <row r="924" spans="1:2" x14ac:dyDescent="0.2">
      <c r="A924" s="8"/>
      <c r="B924" s="9"/>
    </row>
    <row r="925" spans="1:2" x14ac:dyDescent="0.2">
      <c r="A925" s="8"/>
      <c r="B925" s="9"/>
    </row>
    <row r="926" spans="1:2" x14ac:dyDescent="0.2">
      <c r="A926" s="8"/>
      <c r="B926" s="9"/>
    </row>
    <row r="927" spans="1:2" x14ac:dyDescent="0.2">
      <c r="A927" s="8"/>
      <c r="B927" s="9"/>
    </row>
    <row r="928" spans="1:2" x14ac:dyDescent="0.2">
      <c r="A928" s="8"/>
      <c r="B928" s="9"/>
    </row>
    <row r="929" spans="1:2" x14ac:dyDescent="0.2">
      <c r="A929" s="8"/>
      <c r="B929" s="9"/>
    </row>
    <row r="930" spans="1:2" x14ac:dyDescent="0.2">
      <c r="A930" s="8"/>
      <c r="B930" s="9"/>
    </row>
    <row r="931" spans="1:2" x14ac:dyDescent="0.2">
      <c r="A931" s="8"/>
      <c r="B931" s="9"/>
    </row>
    <row r="932" spans="1:2" x14ac:dyDescent="0.2">
      <c r="A932" s="8"/>
      <c r="B932" s="9"/>
    </row>
    <row r="933" spans="1:2" x14ac:dyDescent="0.2">
      <c r="A933" s="8"/>
      <c r="B933" s="9"/>
    </row>
    <row r="934" spans="1:2" x14ac:dyDescent="0.2">
      <c r="A934" s="8"/>
      <c r="B934" s="9"/>
    </row>
    <row r="935" spans="1:2" x14ac:dyDescent="0.2">
      <c r="A935" s="8"/>
      <c r="B935" s="9"/>
    </row>
    <row r="936" spans="1:2" x14ac:dyDescent="0.2">
      <c r="A936" s="8"/>
      <c r="B936" s="9"/>
    </row>
    <row r="937" spans="1:2" x14ac:dyDescent="0.2">
      <c r="A937" s="8"/>
      <c r="B937" s="9"/>
    </row>
    <row r="938" spans="1:2" x14ac:dyDescent="0.2">
      <c r="A938" s="8"/>
      <c r="B938" s="9"/>
    </row>
    <row r="939" spans="1:2" x14ac:dyDescent="0.2">
      <c r="A939" s="8"/>
      <c r="B939" s="9"/>
    </row>
    <row r="940" spans="1:2" x14ac:dyDescent="0.2">
      <c r="A940" s="8"/>
      <c r="B940" s="9"/>
    </row>
    <row r="941" spans="1:2" x14ac:dyDescent="0.2">
      <c r="A941" s="8"/>
      <c r="B941" s="9"/>
    </row>
    <row r="942" spans="1:2" x14ac:dyDescent="0.2">
      <c r="A942" s="8"/>
      <c r="B942" s="9"/>
    </row>
    <row r="943" spans="1:2" x14ac:dyDescent="0.2">
      <c r="A943" s="8"/>
      <c r="B943" s="9"/>
    </row>
    <row r="944" spans="1:2" x14ac:dyDescent="0.2">
      <c r="A944" s="8"/>
      <c r="B944" s="9"/>
    </row>
    <row r="945" spans="1:2" x14ac:dyDescent="0.2">
      <c r="A945" s="8"/>
      <c r="B945" s="9"/>
    </row>
    <row r="946" spans="1:2" x14ac:dyDescent="0.2">
      <c r="A946" s="8"/>
      <c r="B946" s="9"/>
    </row>
    <row r="947" spans="1:2" x14ac:dyDescent="0.2">
      <c r="A947" s="8"/>
      <c r="B947" s="9"/>
    </row>
    <row r="948" spans="1:2" x14ac:dyDescent="0.2">
      <c r="A948" s="8"/>
      <c r="B948" s="9"/>
    </row>
    <row r="949" spans="1:2" x14ac:dyDescent="0.2">
      <c r="A949" s="8"/>
      <c r="B949" s="9"/>
    </row>
    <row r="950" spans="1:2" x14ac:dyDescent="0.2">
      <c r="A950" s="8"/>
      <c r="B950" s="9"/>
    </row>
    <row r="951" spans="1:2" x14ac:dyDescent="0.2">
      <c r="A951" s="8"/>
      <c r="B951" s="9"/>
    </row>
    <row r="952" spans="1:2" x14ac:dyDescent="0.2">
      <c r="A952" s="8"/>
      <c r="B952" s="9"/>
    </row>
    <row r="953" spans="1:2" x14ac:dyDescent="0.2">
      <c r="A953" s="8"/>
      <c r="B953" s="9"/>
    </row>
    <row r="954" spans="1:2" x14ac:dyDescent="0.2">
      <c r="A954" s="8"/>
      <c r="B954" s="9"/>
    </row>
    <row r="955" spans="1:2" x14ac:dyDescent="0.2">
      <c r="A955" s="8"/>
      <c r="B955" s="9"/>
    </row>
    <row r="956" spans="1:2" x14ac:dyDescent="0.2">
      <c r="A956" s="8"/>
      <c r="B956" s="9"/>
    </row>
    <row r="957" spans="1:2" x14ac:dyDescent="0.2">
      <c r="A957" s="8"/>
      <c r="B957" s="9"/>
    </row>
    <row r="958" spans="1:2" x14ac:dyDescent="0.2">
      <c r="A958" s="8"/>
      <c r="B958" s="9"/>
    </row>
    <row r="959" spans="1:2" x14ac:dyDescent="0.2">
      <c r="A959" s="8"/>
      <c r="B959" s="9"/>
    </row>
    <row r="960" spans="1:2" x14ac:dyDescent="0.2">
      <c r="A960" s="8"/>
      <c r="B960" s="9"/>
    </row>
    <row r="961" spans="1:2" x14ac:dyDescent="0.2">
      <c r="A961" s="8"/>
      <c r="B961" s="9"/>
    </row>
    <row r="962" spans="1:2" x14ac:dyDescent="0.2">
      <c r="A962" s="8"/>
      <c r="B962" s="9"/>
    </row>
    <row r="963" spans="1:2" x14ac:dyDescent="0.2">
      <c r="A963" s="8"/>
      <c r="B963" s="9"/>
    </row>
    <row r="964" spans="1:2" x14ac:dyDescent="0.2">
      <c r="A964" s="8"/>
      <c r="B964" s="9"/>
    </row>
    <row r="965" spans="1:2" x14ac:dyDescent="0.2">
      <c r="A965" s="8"/>
      <c r="B965" s="9"/>
    </row>
    <row r="966" spans="1:2" x14ac:dyDescent="0.2">
      <c r="A966" s="8"/>
      <c r="B966" s="9"/>
    </row>
    <row r="967" spans="1:2" x14ac:dyDescent="0.2">
      <c r="A967" s="8"/>
      <c r="B967" s="9"/>
    </row>
    <row r="968" spans="1:2" x14ac:dyDescent="0.2">
      <c r="A968" s="8"/>
      <c r="B968" s="9"/>
    </row>
    <row r="969" spans="1:2" x14ac:dyDescent="0.2">
      <c r="A969" s="8"/>
      <c r="B969" s="9"/>
    </row>
    <row r="970" spans="1:2" x14ac:dyDescent="0.2">
      <c r="A970" s="8"/>
      <c r="B970" s="9"/>
    </row>
    <row r="971" spans="1:2" x14ac:dyDescent="0.2">
      <c r="A971" s="8"/>
      <c r="B971" s="9"/>
    </row>
    <row r="972" spans="1:2" x14ac:dyDescent="0.2">
      <c r="A972" s="8"/>
      <c r="B972" s="9"/>
    </row>
    <row r="973" spans="1:2" x14ac:dyDescent="0.2">
      <c r="A973" s="8"/>
      <c r="B973" s="9"/>
    </row>
    <row r="974" spans="1:2" x14ac:dyDescent="0.2">
      <c r="A974" s="8"/>
      <c r="B974" s="9"/>
    </row>
    <row r="975" spans="1:2" x14ac:dyDescent="0.2">
      <c r="A975" s="8"/>
      <c r="B975" s="9"/>
    </row>
    <row r="976" spans="1:2" x14ac:dyDescent="0.2">
      <c r="A976" s="8"/>
      <c r="B976" s="9"/>
    </row>
    <row r="977" spans="1:2" x14ac:dyDescent="0.2">
      <c r="A977" s="8"/>
      <c r="B977" s="9"/>
    </row>
    <row r="978" spans="1:2" x14ac:dyDescent="0.2">
      <c r="A978" s="8"/>
      <c r="B978" s="9"/>
    </row>
    <row r="979" spans="1:2" x14ac:dyDescent="0.2">
      <c r="A979" s="8"/>
      <c r="B979" s="9"/>
    </row>
    <row r="980" spans="1:2" x14ac:dyDescent="0.2">
      <c r="A980" s="8"/>
      <c r="B980" s="9"/>
    </row>
    <row r="981" spans="1:2" x14ac:dyDescent="0.2">
      <c r="A981" s="8"/>
      <c r="B981" s="9"/>
    </row>
    <row r="982" spans="1:2" x14ac:dyDescent="0.2">
      <c r="A982" s="8"/>
      <c r="B982" s="9"/>
    </row>
    <row r="983" spans="1:2" x14ac:dyDescent="0.2">
      <c r="A983" s="8"/>
      <c r="B983" s="9"/>
    </row>
    <row r="984" spans="1:2" x14ac:dyDescent="0.2">
      <c r="A984" s="8"/>
      <c r="B984" s="9"/>
    </row>
    <row r="985" spans="1:2" x14ac:dyDescent="0.2">
      <c r="A985" s="8"/>
      <c r="B985" s="9"/>
    </row>
    <row r="986" spans="1:2" x14ac:dyDescent="0.2">
      <c r="A986" s="8"/>
      <c r="B986" s="9"/>
    </row>
    <row r="987" spans="1:2" x14ac:dyDescent="0.2">
      <c r="A987" s="8"/>
      <c r="B987" s="9"/>
    </row>
    <row r="988" spans="1:2" x14ac:dyDescent="0.2">
      <c r="A988" s="8"/>
      <c r="B988" s="9"/>
    </row>
    <row r="989" spans="1:2" x14ac:dyDescent="0.2">
      <c r="A989" s="8"/>
      <c r="B989" s="9"/>
    </row>
    <row r="990" spans="1:2" x14ac:dyDescent="0.2">
      <c r="A990" s="8"/>
      <c r="B990" s="9"/>
    </row>
    <row r="991" spans="1:2" x14ac:dyDescent="0.2">
      <c r="A991" s="8"/>
      <c r="B991" s="9"/>
    </row>
    <row r="992" spans="1:2" x14ac:dyDescent="0.2">
      <c r="A992" s="8"/>
      <c r="B992" s="9"/>
    </row>
    <row r="993" spans="1:2" x14ac:dyDescent="0.2">
      <c r="A993" s="8"/>
      <c r="B993" s="9"/>
    </row>
    <row r="994" spans="1:2" x14ac:dyDescent="0.2">
      <c r="A994" s="8"/>
      <c r="B994" s="9"/>
    </row>
    <row r="995" spans="1:2" x14ac:dyDescent="0.2">
      <c r="A995" s="8"/>
      <c r="B995" s="9"/>
    </row>
    <row r="996" spans="1:2" x14ac:dyDescent="0.2">
      <c r="A996" s="8"/>
      <c r="B996" s="9"/>
    </row>
    <row r="997" spans="1:2" x14ac:dyDescent="0.2">
      <c r="A997" s="8"/>
      <c r="B997" s="9"/>
    </row>
    <row r="998" spans="1:2" x14ac:dyDescent="0.2">
      <c r="A998" s="8"/>
      <c r="B998" s="9"/>
    </row>
    <row r="999" spans="1:2" x14ac:dyDescent="0.2">
      <c r="A999" s="8"/>
      <c r="B999" s="9"/>
    </row>
    <row r="1000" spans="1:2" x14ac:dyDescent="0.2">
      <c r="A1000" s="8"/>
      <c r="B1000" s="9"/>
    </row>
    <row r="1001" spans="1:2" x14ac:dyDescent="0.2">
      <c r="A1001" s="8"/>
      <c r="B1001" s="9"/>
    </row>
    <row r="1002" spans="1:2" x14ac:dyDescent="0.2">
      <c r="A1002" s="8"/>
      <c r="B1002" s="9"/>
    </row>
    <row r="1003" spans="1:2" x14ac:dyDescent="0.2">
      <c r="A1003" s="8"/>
      <c r="B1003" s="9"/>
    </row>
    <row r="1004" spans="1:2" x14ac:dyDescent="0.2">
      <c r="A1004" s="8"/>
      <c r="B1004" s="9"/>
    </row>
    <row r="1005" spans="1:2" x14ac:dyDescent="0.2">
      <c r="A1005" s="8"/>
      <c r="B1005" s="9"/>
    </row>
    <row r="1006" spans="1:2" x14ac:dyDescent="0.2">
      <c r="A1006" s="8"/>
      <c r="B1006" s="9"/>
    </row>
    <row r="1007" spans="1:2" x14ac:dyDescent="0.2">
      <c r="A1007" s="8"/>
      <c r="B1007" s="9"/>
    </row>
    <row r="1008" spans="1:2" x14ac:dyDescent="0.2">
      <c r="A1008" s="8"/>
      <c r="B1008" s="9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6718C-50E9-4D5C-BA5C-98D9FA25FC0E}">
  <sheetPr codeName="Sheet3">
    <tabColor theme="3" tint="0.59999389629810485"/>
  </sheetPr>
  <dimension ref="A1:E1008"/>
  <sheetViews>
    <sheetView zoomScaleNormal="100" workbookViewId="0">
      <pane ySplit="1" topLeftCell="A2" activePane="bottomLeft" state="frozen"/>
      <selection activeCell="A968" sqref="A968"/>
      <selection pane="bottomLeft" activeCell="A2" sqref="A2"/>
    </sheetView>
  </sheetViews>
  <sheetFormatPr defaultRowHeight="12.75" x14ac:dyDescent="0.2"/>
  <cols>
    <col min="1" max="1" width="9.7109375" style="10" customWidth="1"/>
    <col min="2" max="2" width="26.85546875" style="11" customWidth="1"/>
    <col min="3" max="3" width="9.7109375" style="16" customWidth="1"/>
    <col min="4" max="16384" width="9.140625" style="6"/>
  </cols>
  <sheetData>
    <row r="1" spans="1:5" s="3" customFormat="1" x14ac:dyDescent="0.2">
      <c r="A1" s="1" t="s">
        <v>0</v>
      </c>
      <c r="B1" s="2" t="s">
        <v>3</v>
      </c>
      <c r="C1" s="12" t="s">
        <v>1</v>
      </c>
      <c r="E1" s="4"/>
    </row>
    <row r="2" spans="1:5" x14ac:dyDescent="0.2">
      <c r="A2" s="5">
        <v>14246</v>
      </c>
      <c r="B2" s="17">
        <f>VLOOKUP(A2,Data!C:D,2,FALSE)</f>
        <v>29923</v>
      </c>
      <c r="C2" s="13"/>
    </row>
    <row r="3" spans="1:5" x14ac:dyDescent="0.2">
      <c r="A3" s="7">
        <v>14277</v>
      </c>
      <c r="B3" s="18">
        <f>VLOOKUP(A3,Data!C:D,2,FALSE)</f>
        <v>30100</v>
      </c>
      <c r="C3" s="14">
        <f>B3/B2-1</f>
        <v>5.9151823012397742E-3</v>
      </c>
    </row>
    <row r="4" spans="1:5" x14ac:dyDescent="0.2">
      <c r="A4" s="5">
        <v>14305</v>
      </c>
      <c r="B4" s="17">
        <f>VLOOKUP(A4,Data!C:D,2,FALSE)</f>
        <v>30280</v>
      </c>
      <c r="C4" s="13">
        <f>B4/B3-1</f>
        <v>5.9800664451827856E-3</v>
      </c>
    </row>
    <row r="5" spans="1:5" x14ac:dyDescent="0.2">
      <c r="A5" s="7">
        <v>14336</v>
      </c>
      <c r="B5" s="18">
        <f>VLOOKUP(A5,Data!C:D,2,FALSE)</f>
        <v>30094</v>
      </c>
      <c r="C5" s="14">
        <f t="shared" ref="C5:C68" si="0">B5/B4-1</f>
        <v>-6.1426684280052601E-3</v>
      </c>
    </row>
    <row r="6" spans="1:5" x14ac:dyDescent="0.2">
      <c r="A6" s="5">
        <v>14366</v>
      </c>
      <c r="B6" s="17">
        <f>VLOOKUP(A6,Data!C:D,2,FALSE)</f>
        <v>30299</v>
      </c>
      <c r="C6" s="13">
        <f t="shared" si="0"/>
        <v>6.8119891008173727E-3</v>
      </c>
    </row>
    <row r="7" spans="1:5" x14ac:dyDescent="0.2">
      <c r="A7" s="7">
        <v>14397</v>
      </c>
      <c r="B7" s="18">
        <f>VLOOKUP(A7,Data!C:D,2,FALSE)</f>
        <v>30502</v>
      </c>
      <c r="C7" s="14">
        <f t="shared" si="0"/>
        <v>6.6998910855142757E-3</v>
      </c>
    </row>
    <row r="8" spans="1:5" x14ac:dyDescent="0.2">
      <c r="A8" s="5">
        <v>14427</v>
      </c>
      <c r="B8" s="17">
        <f>VLOOKUP(A8,Data!C:D,2,FALSE)</f>
        <v>30419</v>
      </c>
      <c r="C8" s="13">
        <f t="shared" si="0"/>
        <v>-2.7211330404564027E-3</v>
      </c>
    </row>
    <row r="9" spans="1:5" x14ac:dyDescent="0.2">
      <c r="A9" s="7">
        <v>14458</v>
      </c>
      <c r="B9" s="18">
        <f>VLOOKUP(A9,Data!C:D,2,FALSE)</f>
        <v>30663</v>
      </c>
      <c r="C9" s="14">
        <f t="shared" si="0"/>
        <v>8.0213024754265394E-3</v>
      </c>
    </row>
    <row r="10" spans="1:5" x14ac:dyDescent="0.2">
      <c r="A10" s="5">
        <v>14489</v>
      </c>
      <c r="B10" s="17">
        <f>VLOOKUP(A10,Data!C:D,2,FALSE)</f>
        <v>31031</v>
      </c>
      <c r="C10" s="13">
        <f t="shared" si="0"/>
        <v>1.2001434954179269E-2</v>
      </c>
    </row>
    <row r="11" spans="1:5" x14ac:dyDescent="0.2">
      <c r="A11" s="7">
        <v>14519</v>
      </c>
      <c r="B11" s="18">
        <f>VLOOKUP(A11,Data!C:D,2,FALSE)</f>
        <v>31411</v>
      </c>
      <c r="C11" s="14">
        <f t="shared" si="0"/>
        <v>1.2245818697431687E-2</v>
      </c>
    </row>
    <row r="12" spans="1:5" x14ac:dyDescent="0.2">
      <c r="A12" s="5">
        <v>14550</v>
      </c>
      <c r="B12" s="17">
        <f>VLOOKUP(A12,Data!C:D,2,FALSE)</f>
        <v>31470</v>
      </c>
      <c r="C12" s="13">
        <f t="shared" si="0"/>
        <v>1.8783228805194785E-3</v>
      </c>
    </row>
    <row r="13" spans="1:5" x14ac:dyDescent="0.2">
      <c r="A13" s="7">
        <v>14580</v>
      </c>
      <c r="B13" s="18">
        <f>VLOOKUP(A13,Data!C:D,2,FALSE)</f>
        <v>31542</v>
      </c>
      <c r="C13" s="14">
        <f t="shared" si="0"/>
        <v>2.2878932316492406E-3</v>
      </c>
    </row>
    <row r="14" spans="1:5" x14ac:dyDescent="0.2">
      <c r="A14" s="5">
        <v>14611</v>
      </c>
      <c r="B14" s="17">
        <f>VLOOKUP(A14,Data!C:D,2,FALSE)</f>
        <v>31603</v>
      </c>
      <c r="C14" s="13">
        <f t="shared" si="0"/>
        <v>1.9339293640225907E-3</v>
      </c>
    </row>
    <row r="15" spans="1:5" x14ac:dyDescent="0.2">
      <c r="A15" s="7">
        <v>14642</v>
      </c>
      <c r="B15" s="18">
        <f>VLOOKUP(A15,Data!C:D,2,FALSE)</f>
        <v>31715</v>
      </c>
      <c r="C15" s="14">
        <f t="shared" si="0"/>
        <v>3.5439673448722786E-3</v>
      </c>
    </row>
    <row r="16" spans="1:5" x14ac:dyDescent="0.2">
      <c r="A16" s="5">
        <v>14671</v>
      </c>
      <c r="B16" s="17">
        <f>VLOOKUP(A16,Data!C:D,2,FALSE)</f>
        <v>31825</v>
      </c>
      <c r="C16" s="13">
        <f t="shared" si="0"/>
        <v>3.4683903515686509E-3</v>
      </c>
    </row>
    <row r="17" spans="1:3" x14ac:dyDescent="0.2">
      <c r="A17" s="7">
        <v>14702</v>
      </c>
      <c r="B17" s="18">
        <f>VLOOKUP(A17,Data!C:D,2,FALSE)</f>
        <v>31701</v>
      </c>
      <c r="C17" s="14">
        <f t="shared" si="0"/>
        <v>-3.8963079340141871E-3</v>
      </c>
    </row>
    <row r="18" spans="1:3" x14ac:dyDescent="0.2">
      <c r="A18" s="5">
        <v>14732</v>
      </c>
      <c r="B18" s="17">
        <f>VLOOKUP(A18,Data!C:D,2,FALSE)</f>
        <v>31879</v>
      </c>
      <c r="C18" s="13">
        <f t="shared" si="0"/>
        <v>5.6149648276080377E-3</v>
      </c>
    </row>
    <row r="19" spans="1:3" x14ac:dyDescent="0.2">
      <c r="A19" s="7">
        <v>14763</v>
      </c>
      <c r="B19" s="18">
        <f>VLOOKUP(A19,Data!C:D,2,FALSE)</f>
        <v>31977</v>
      </c>
      <c r="C19" s="14">
        <f t="shared" si="0"/>
        <v>3.0741240314939855E-3</v>
      </c>
    </row>
    <row r="20" spans="1:3" x14ac:dyDescent="0.2">
      <c r="A20" s="5">
        <v>14793</v>
      </c>
      <c r="B20" s="17">
        <f>VLOOKUP(A20,Data!C:D,2,FALSE)</f>
        <v>31942</v>
      </c>
      <c r="C20" s="13">
        <f t="shared" si="0"/>
        <v>-1.09453669825188E-3</v>
      </c>
    </row>
    <row r="21" spans="1:3" x14ac:dyDescent="0.2">
      <c r="A21" s="7">
        <v>14824</v>
      </c>
      <c r="B21" s="18">
        <f>VLOOKUP(A21,Data!C:D,2,FALSE)</f>
        <v>32352</v>
      </c>
      <c r="C21" s="14">
        <f t="shared" si="0"/>
        <v>1.2835764823742934E-2</v>
      </c>
    </row>
    <row r="22" spans="1:3" x14ac:dyDescent="0.2">
      <c r="A22" s="5">
        <v>14855</v>
      </c>
      <c r="B22" s="17">
        <f>VLOOKUP(A22,Data!C:D,2,FALSE)</f>
        <v>32810</v>
      </c>
      <c r="C22" s="13">
        <f t="shared" si="0"/>
        <v>1.4156775469831739E-2</v>
      </c>
    </row>
    <row r="23" spans="1:3" x14ac:dyDescent="0.2">
      <c r="A23" s="7">
        <v>14885</v>
      </c>
      <c r="B23" s="18">
        <f>VLOOKUP(A23,Data!C:D,2,FALSE)</f>
        <v>33267</v>
      </c>
      <c r="C23" s="14">
        <f t="shared" si="0"/>
        <v>1.3928680280402395E-2</v>
      </c>
    </row>
    <row r="24" spans="1:3" x14ac:dyDescent="0.2">
      <c r="A24" s="5">
        <v>14916</v>
      </c>
      <c r="B24" s="17">
        <f>VLOOKUP(A24,Data!C:D,2,FALSE)</f>
        <v>33669</v>
      </c>
      <c r="C24" s="13">
        <f t="shared" si="0"/>
        <v>1.2084047254035557E-2</v>
      </c>
    </row>
    <row r="25" spans="1:3" x14ac:dyDescent="0.2">
      <c r="A25" s="7">
        <v>14946</v>
      </c>
      <c r="B25" s="18">
        <f>VLOOKUP(A25,Data!C:D,2,FALSE)</f>
        <v>34174</v>
      </c>
      <c r="C25" s="14">
        <f t="shared" si="0"/>
        <v>1.4998960468086464E-2</v>
      </c>
    </row>
    <row r="26" spans="1:3" x14ac:dyDescent="0.2">
      <c r="A26" s="5">
        <v>14977</v>
      </c>
      <c r="B26" s="17">
        <f>VLOOKUP(A26,Data!C:D,2,FALSE)</f>
        <v>34481</v>
      </c>
      <c r="C26" s="13">
        <f t="shared" si="0"/>
        <v>8.9834377011763777E-3</v>
      </c>
    </row>
    <row r="27" spans="1:3" x14ac:dyDescent="0.2">
      <c r="A27" s="7">
        <v>15008</v>
      </c>
      <c r="B27" s="18">
        <f>VLOOKUP(A27,Data!C:D,2,FALSE)</f>
        <v>34843</v>
      </c>
      <c r="C27" s="14">
        <f t="shared" si="0"/>
        <v>1.0498535425306654E-2</v>
      </c>
    </row>
    <row r="28" spans="1:3" x14ac:dyDescent="0.2">
      <c r="A28" s="5">
        <v>15036</v>
      </c>
      <c r="B28" s="17">
        <f>VLOOKUP(A28,Data!C:D,2,FALSE)</f>
        <v>35092</v>
      </c>
      <c r="C28" s="13">
        <f t="shared" si="0"/>
        <v>7.1463421634188062E-3</v>
      </c>
    </row>
    <row r="29" spans="1:3" x14ac:dyDescent="0.2">
      <c r="A29" s="7">
        <v>15067</v>
      </c>
      <c r="B29" s="18">
        <f>VLOOKUP(A29,Data!C:D,2,FALSE)</f>
        <v>35468</v>
      </c>
      <c r="C29" s="14">
        <f t="shared" si="0"/>
        <v>1.0714692807477499E-2</v>
      </c>
    </row>
    <row r="30" spans="1:3" x14ac:dyDescent="0.2">
      <c r="A30" s="5">
        <v>15097</v>
      </c>
      <c r="B30" s="17">
        <f>VLOOKUP(A30,Data!C:D,2,FALSE)</f>
        <v>36182</v>
      </c>
      <c r="C30" s="13">
        <f t="shared" si="0"/>
        <v>2.0130822149543315E-2</v>
      </c>
    </row>
    <row r="31" spans="1:3" x14ac:dyDescent="0.2">
      <c r="A31" s="7">
        <v>15128</v>
      </c>
      <c r="B31" s="18">
        <f>VLOOKUP(A31,Data!C:D,2,FALSE)</f>
        <v>36650</v>
      </c>
      <c r="C31" s="14">
        <f t="shared" si="0"/>
        <v>1.2934608368802225E-2</v>
      </c>
    </row>
    <row r="32" spans="1:3" x14ac:dyDescent="0.2">
      <c r="A32" s="5">
        <v>15158</v>
      </c>
      <c r="B32" s="17">
        <f>VLOOKUP(A32,Data!C:D,2,FALSE)</f>
        <v>37137</v>
      </c>
      <c r="C32" s="13">
        <f t="shared" si="0"/>
        <v>1.3287858117326135E-2</v>
      </c>
    </row>
    <row r="33" spans="1:3" x14ac:dyDescent="0.2">
      <c r="A33" s="7">
        <v>15189</v>
      </c>
      <c r="B33" s="18">
        <f>VLOOKUP(A33,Data!C:D,2,FALSE)</f>
        <v>37544</v>
      </c>
      <c r="C33" s="14">
        <f t="shared" si="0"/>
        <v>1.0959420524005781E-2</v>
      </c>
    </row>
    <row r="34" spans="1:3" x14ac:dyDescent="0.2">
      <c r="A34" s="5">
        <v>15220</v>
      </c>
      <c r="B34" s="17">
        <f>VLOOKUP(A34,Data!C:D,2,FALSE)</f>
        <v>37835</v>
      </c>
      <c r="C34" s="13">
        <f t="shared" si="0"/>
        <v>7.7509056040911961E-3</v>
      </c>
    </row>
    <row r="35" spans="1:3" x14ac:dyDescent="0.2">
      <c r="A35" s="7">
        <v>15250</v>
      </c>
      <c r="B35" s="18">
        <f>VLOOKUP(A35,Data!C:D,2,FALSE)</f>
        <v>37949</v>
      </c>
      <c r="C35" s="14">
        <f t="shared" si="0"/>
        <v>3.0130831240915423E-3</v>
      </c>
    </row>
    <row r="36" spans="1:3" x14ac:dyDescent="0.2">
      <c r="A36" s="5">
        <v>15281</v>
      </c>
      <c r="B36" s="17">
        <f>VLOOKUP(A36,Data!C:D,2,FALSE)</f>
        <v>38024</v>
      </c>
      <c r="C36" s="13">
        <f t="shared" si="0"/>
        <v>1.9763366623626322E-3</v>
      </c>
    </row>
    <row r="37" spans="1:3" x14ac:dyDescent="0.2">
      <c r="A37" s="7">
        <v>15311</v>
      </c>
      <c r="B37" s="18">
        <f>VLOOKUP(A37,Data!C:D,2,FALSE)</f>
        <v>38104</v>
      </c>
      <c r="C37" s="14">
        <f t="shared" si="0"/>
        <v>2.1039343572479829E-3</v>
      </c>
    </row>
    <row r="38" spans="1:3" x14ac:dyDescent="0.2">
      <c r="A38" s="5">
        <v>15342</v>
      </c>
      <c r="B38" s="17">
        <f>VLOOKUP(A38,Data!C:D,2,FALSE)</f>
        <v>38347</v>
      </c>
      <c r="C38" s="13">
        <f t="shared" si="0"/>
        <v>6.37728322485831E-3</v>
      </c>
    </row>
    <row r="39" spans="1:3" x14ac:dyDescent="0.2">
      <c r="A39" s="7">
        <v>15373</v>
      </c>
      <c r="B39" s="18">
        <f>VLOOKUP(A39,Data!C:D,2,FALSE)</f>
        <v>38512</v>
      </c>
      <c r="C39" s="14">
        <f t="shared" si="0"/>
        <v>4.3028137794351995E-3</v>
      </c>
    </row>
    <row r="40" spans="1:3" x14ac:dyDescent="0.2">
      <c r="A40" s="5">
        <v>15401</v>
      </c>
      <c r="B40" s="17">
        <f>VLOOKUP(A40,Data!C:D,2,FALSE)</f>
        <v>38935</v>
      </c>
      <c r="C40" s="13">
        <f t="shared" si="0"/>
        <v>1.0983589530535909E-2</v>
      </c>
    </row>
    <row r="41" spans="1:3" x14ac:dyDescent="0.2">
      <c r="A41" s="7">
        <v>15432</v>
      </c>
      <c r="B41" s="18">
        <f>VLOOKUP(A41,Data!C:D,2,FALSE)</f>
        <v>39352</v>
      </c>
      <c r="C41" s="14">
        <f t="shared" si="0"/>
        <v>1.0710157955567068E-2</v>
      </c>
    </row>
    <row r="42" spans="1:3" x14ac:dyDescent="0.2">
      <c r="A42" s="5">
        <v>15462</v>
      </c>
      <c r="B42" s="17">
        <f>VLOOKUP(A42,Data!C:D,2,FALSE)</f>
        <v>39771</v>
      </c>
      <c r="C42" s="13">
        <f t="shared" si="0"/>
        <v>1.0647489327098913E-2</v>
      </c>
    </row>
    <row r="43" spans="1:3" x14ac:dyDescent="0.2">
      <c r="A43" s="7">
        <v>15493</v>
      </c>
      <c r="B43" s="18">
        <f>VLOOKUP(A43,Data!C:D,2,FALSE)</f>
        <v>40029</v>
      </c>
      <c r="C43" s="14">
        <f t="shared" si="0"/>
        <v>6.4871388700309396E-3</v>
      </c>
    </row>
    <row r="44" spans="1:3" x14ac:dyDescent="0.2">
      <c r="A44" s="5">
        <v>15523</v>
      </c>
      <c r="B44" s="17">
        <f>VLOOKUP(A44,Data!C:D,2,FALSE)</f>
        <v>40472</v>
      </c>
      <c r="C44" s="13">
        <f t="shared" si="0"/>
        <v>1.1066976442079435E-2</v>
      </c>
    </row>
    <row r="45" spans="1:3" x14ac:dyDescent="0.2">
      <c r="A45" s="7">
        <v>15554</v>
      </c>
      <c r="B45" s="18">
        <f>VLOOKUP(A45,Data!C:D,2,FALSE)</f>
        <v>40988</v>
      </c>
      <c r="C45" s="14">
        <f t="shared" si="0"/>
        <v>1.2749555248072753E-2</v>
      </c>
    </row>
    <row r="46" spans="1:3" x14ac:dyDescent="0.2">
      <c r="A46" s="5">
        <v>15585</v>
      </c>
      <c r="B46" s="17">
        <f>VLOOKUP(A46,Data!C:D,2,FALSE)</f>
        <v>41259</v>
      </c>
      <c r="C46" s="13">
        <f t="shared" si="0"/>
        <v>6.6116912267004668E-3</v>
      </c>
    </row>
    <row r="47" spans="1:3" x14ac:dyDescent="0.2">
      <c r="A47" s="7">
        <v>15615</v>
      </c>
      <c r="B47" s="18">
        <f>VLOOKUP(A47,Data!C:D,2,FALSE)</f>
        <v>41515</v>
      </c>
      <c r="C47" s="14">
        <f t="shared" si="0"/>
        <v>6.2047068518384929E-3</v>
      </c>
    </row>
    <row r="48" spans="1:3" x14ac:dyDescent="0.2">
      <c r="A48" s="5">
        <v>15646</v>
      </c>
      <c r="B48" s="17">
        <f>VLOOKUP(A48,Data!C:D,2,FALSE)</f>
        <v>41674</v>
      </c>
      <c r="C48" s="13">
        <f t="shared" si="0"/>
        <v>3.8299409851860755E-3</v>
      </c>
    </row>
    <row r="49" spans="1:3" x14ac:dyDescent="0.2">
      <c r="A49" s="7">
        <v>15676</v>
      </c>
      <c r="B49" s="18">
        <f>VLOOKUP(A49,Data!C:D,2,FALSE)</f>
        <v>41915</v>
      </c>
      <c r="C49" s="14">
        <f t="shared" si="0"/>
        <v>5.7829821951336235E-3</v>
      </c>
    </row>
    <row r="50" spans="1:3" x14ac:dyDescent="0.2">
      <c r="A50" s="5">
        <v>15707</v>
      </c>
      <c r="B50" s="17">
        <f>VLOOKUP(A50,Data!C:D,2,FALSE)</f>
        <v>42172</v>
      </c>
      <c r="C50" s="13">
        <f t="shared" si="0"/>
        <v>6.131456519145928E-3</v>
      </c>
    </row>
    <row r="51" spans="1:3" x14ac:dyDescent="0.2">
      <c r="A51" s="7">
        <v>15738</v>
      </c>
      <c r="B51" s="18">
        <f>VLOOKUP(A51,Data!C:D,2,FALSE)</f>
        <v>42393</v>
      </c>
      <c r="C51" s="14">
        <f t="shared" si="0"/>
        <v>5.2404438964241962E-3</v>
      </c>
    </row>
    <row r="52" spans="1:3" x14ac:dyDescent="0.2">
      <c r="A52" s="5">
        <v>15766</v>
      </c>
      <c r="B52" s="17">
        <f>VLOOKUP(A52,Data!C:D,2,FALSE)</f>
        <v>42552</v>
      </c>
      <c r="C52" s="13">
        <f t="shared" si="0"/>
        <v>3.7506192060010601E-3</v>
      </c>
    </row>
    <row r="53" spans="1:3" x14ac:dyDescent="0.2">
      <c r="A53" s="7">
        <v>15797</v>
      </c>
      <c r="B53" s="18">
        <f>VLOOKUP(A53,Data!C:D,2,FALSE)</f>
        <v>42647</v>
      </c>
      <c r="C53" s="14">
        <f t="shared" si="0"/>
        <v>2.2325625117503023E-3</v>
      </c>
    </row>
    <row r="54" spans="1:3" x14ac:dyDescent="0.2">
      <c r="A54" s="5">
        <v>15827</v>
      </c>
      <c r="B54" s="17">
        <f>VLOOKUP(A54,Data!C:D,2,FALSE)</f>
        <v>42596</v>
      </c>
      <c r="C54" s="13">
        <f t="shared" si="0"/>
        <v>-1.1958637184327214E-3</v>
      </c>
    </row>
    <row r="55" spans="1:3" x14ac:dyDescent="0.2">
      <c r="A55" s="7">
        <v>15858</v>
      </c>
      <c r="B55" s="18">
        <f>VLOOKUP(A55,Data!C:D,2,FALSE)</f>
        <v>42781</v>
      </c>
      <c r="C55" s="14">
        <f t="shared" si="0"/>
        <v>4.3431308104047162E-3</v>
      </c>
    </row>
    <row r="56" spans="1:3" x14ac:dyDescent="0.2">
      <c r="A56" s="5">
        <v>15888</v>
      </c>
      <c r="B56" s="17">
        <f>VLOOKUP(A56,Data!C:D,2,FALSE)</f>
        <v>42700</v>
      </c>
      <c r="C56" s="13">
        <f t="shared" si="0"/>
        <v>-1.8933638764871974E-3</v>
      </c>
    </row>
    <row r="57" spans="1:3" x14ac:dyDescent="0.2">
      <c r="A57" s="7">
        <v>15919</v>
      </c>
      <c r="B57" s="18">
        <f>VLOOKUP(A57,Data!C:D,2,FALSE)</f>
        <v>42546</v>
      </c>
      <c r="C57" s="14">
        <f t="shared" si="0"/>
        <v>-3.6065573770491799E-3</v>
      </c>
    </row>
    <row r="58" spans="1:3" x14ac:dyDescent="0.2">
      <c r="A58" s="5">
        <v>15950</v>
      </c>
      <c r="B58" s="17">
        <f>VLOOKUP(A58,Data!C:D,2,FALSE)</f>
        <v>42492</v>
      </c>
      <c r="C58" s="13">
        <f t="shared" si="0"/>
        <v>-1.2692144972500374E-3</v>
      </c>
    </row>
    <row r="59" spans="1:3" x14ac:dyDescent="0.2">
      <c r="A59" s="7">
        <v>15980</v>
      </c>
      <c r="B59" s="18">
        <f>VLOOKUP(A59,Data!C:D,2,FALSE)</f>
        <v>42675</v>
      </c>
      <c r="C59" s="14">
        <f t="shared" si="0"/>
        <v>4.3066930245694302E-3</v>
      </c>
    </row>
    <row r="60" spans="1:3" x14ac:dyDescent="0.2">
      <c r="A60" s="5">
        <v>16011</v>
      </c>
      <c r="B60" s="17">
        <f>VLOOKUP(A60,Data!C:D,2,FALSE)</f>
        <v>42821</v>
      </c>
      <c r="C60" s="13">
        <f t="shared" si="0"/>
        <v>3.4212067955476932E-3</v>
      </c>
    </row>
    <row r="61" spans="1:3" x14ac:dyDescent="0.2">
      <c r="A61" s="7">
        <v>16041</v>
      </c>
      <c r="B61" s="18">
        <f>VLOOKUP(A61,Data!C:D,2,FALSE)</f>
        <v>42746</v>
      </c>
      <c r="C61" s="14">
        <f t="shared" si="0"/>
        <v>-1.7514770790032497E-3</v>
      </c>
    </row>
    <row r="62" spans="1:3" x14ac:dyDescent="0.2">
      <c r="A62" s="5">
        <v>16072</v>
      </c>
      <c r="B62" s="17">
        <f>VLOOKUP(A62,Data!C:D,2,FALSE)</f>
        <v>42654</v>
      </c>
      <c r="C62" s="13">
        <f t="shared" si="0"/>
        <v>-2.1522481635708468E-3</v>
      </c>
    </row>
    <row r="63" spans="1:3" x14ac:dyDescent="0.2">
      <c r="A63" s="7">
        <v>16103</v>
      </c>
      <c r="B63" s="18">
        <f>VLOOKUP(A63,Data!C:D,2,FALSE)</f>
        <v>42538</v>
      </c>
      <c r="C63" s="14">
        <f t="shared" si="0"/>
        <v>-2.7195573685937502E-3</v>
      </c>
    </row>
    <row r="64" spans="1:3" x14ac:dyDescent="0.2">
      <c r="A64" s="5">
        <v>16132</v>
      </c>
      <c r="B64" s="17">
        <f>VLOOKUP(A64,Data!C:D,2,FALSE)</f>
        <v>42294</v>
      </c>
      <c r="C64" s="13">
        <f t="shared" si="0"/>
        <v>-5.7360477690535649E-3</v>
      </c>
    </row>
    <row r="65" spans="1:3" x14ac:dyDescent="0.2">
      <c r="A65" s="7">
        <v>16163</v>
      </c>
      <c r="B65" s="18">
        <f>VLOOKUP(A65,Data!C:D,2,FALSE)</f>
        <v>42063</v>
      </c>
      <c r="C65" s="14">
        <f t="shared" si="0"/>
        <v>-5.4617676266136561E-3</v>
      </c>
    </row>
    <row r="66" spans="1:3" x14ac:dyDescent="0.2">
      <c r="A66" s="5">
        <v>16193</v>
      </c>
      <c r="B66" s="17">
        <f>VLOOKUP(A66,Data!C:D,2,FALSE)</f>
        <v>41985</v>
      </c>
      <c r="C66" s="13">
        <f t="shared" si="0"/>
        <v>-1.8543613151701388E-3</v>
      </c>
    </row>
    <row r="67" spans="1:3" x14ac:dyDescent="0.2">
      <c r="A67" s="7">
        <v>16224</v>
      </c>
      <c r="B67" s="18">
        <f>VLOOKUP(A67,Data!C:D,2,FALSE)</f>
        <v>41947</v>
      </c>
      <c r="C67" s="14">
        <f t="shared" si="0"/>
        <v>-9.0508514945808471E-4</v>
      </c>
    </row>
    <row r="68" spans="1:3" x14ac:dyDescent="0.2">
      <c r="A68" s="5">
        <v>16254</v>
      </c>
      <c r="B68" s="17">
        <f>VLOOKUP(A68,Data!C:D,2,FALSE)</f>
        <v>41904</v>
      </c>
      <c r="C68" s="13">
        <f t="shared" si="0"/>
        <v>-1.0251031063007732E-3</v>
      </c>
    </row>
    <row r="69" spans="1:3" x14ac:dyDescent="0.2">
      <c r="A69" s="7">
        <v>16285</v>
      </c>
      <c r="B69" s="18">
        <f>VLOOKUP(A69,Data!C:D,2,FALSE)</f>
        <v>41850</v>
      </c>
      <c r="C69" s="14">
        <f t="shared" ref="C69:C132" si="1">B69/B68-1</f>
        <v>-1.2886597938144284E-3</v>
      </c>
    </row>
    <row r="70" spans="1:3" x14ac:dyDescent="0.2">
      <c r="A70" s="5">
        <v>16316</v>
      </c>
      <c r="B70" s="17">
        <f>VLOOKUP(A70,Data!C:D,2,FALSE)</f>
        <v>41679</v>
      </c>
      <c r="C70" s="13">
        <f t="shared" si="1"/>
        <v>-4.0860215053762916E-3</v>
      </c>
    </row>
    <row r="71" spans="1:3" x14ac:dyDescent="0.2">
      <c r="A71" s="7">
        <v>16346</v>
      </c>
      <c r="B71" s="18">
        <f>VLOOKUP(A71,Data!C:D,2,FALSE)</f>
        <v>41708</v>
      </c>
      <c r="C71" s="14">
        <f t="shared" si="1"/>
        <v>6.9579404496278308E-4</v>
      </c>
    </row>
    <row r="72" spans="1:3" x14ac:dyDescent="0.2">
      <c r="A72" s="5">
        <v>16377</v>
      </c>
      <c r="B72" s="17">
        <f>VLOOKUP(A72,Data!C:D,2,FALSE)</f>
        <v>41711</v>
      </c>
      <c r="C72" s="13">
        <f t="shared" si="1"/>
        <v>7.1928646782293271E-5</v>
      </c>
    </row>
    <row r="73" spans="1:3" x14ac:dyDescent="0.2">
      <c r="A73" s="7">
        <v>16407</v>
      </c>
      <c r="B73" s="18">
        <f>VLOOKUP(A73,Data!C:D,2,FALSE)</f>
        <v>41860</v>
      </c>
      <c r="C73" s="14">
        <f t="shared" si="1"/>
        <v>3.572199180072344E-3</v>
      </c>
    </row>
    <row r="74" spans="1:3" x14ac:dyDescent="0.2">
      <c r="A74" s="5">
        <v>16438</v>
      </c>
      <c r="B74" s="17">
        <f>VLOOKUP(A74,Data!C:D,2,FALSE)</f>
        <v>41895</v>
      </c>
      <c r="C74" s="13">
        <f t="shared" si="1"/>
        <v>8.361204013378476E-4</v>
      </c>
    </row>
    <row r="75" spans="1:3" x14ac:dyDescent="0.2">
      <c r="A75" s="7">
        <v>16469</v>
      </c>
      <c r="B75" s="18">
        <f>VLOOKUP(A75,Data!C:D,2,FALSE)</f>
        <v>41897</v>
      </c>
      <c r="C75" s="14">
        <f t="shared" si="1"/>
        <v>4.7738393603058427E-5</v>
      </c>
    </row>
    <row r="76" spans="1:3" x14ac:dyDescent="0.2">
      <c r="A76" s="5">
        <v>16497</v>
      </c>
      <c r="B76" s="17">
        <f>VLOOKUP(A76,Data!C:D,2,FALSE)</f>
        <v>41798</v>
      </c>
      <c r="C76" s="13">
        <f t="shared" si="1"/>
        <v>-2.3629376805022195E-3</v>
      </c>
    </row>
    <row r="77" spans="1:3" x14ac:dyDescent="0.2">
      <c r="A77" s="7">
        <v>16528</v>
      </c>
      <c r="B77" s="18">
        <f>VLOOKUP(A77,Data!C:D,2,FALSE)</f>
        <v>41446</v>
      </c>
      <c r="C77" s="14">
        <f t="shared" si="1"/>
        <v>-8.4214555720368844E-3</v>
      </c>
    </row>
    <row r="78" spans="1:3" x14ac:dyDescent="0.2">
      <c r="A78" s="5">
        <v>16558</v>
      </c>
      <c r="B78" s="17">
        <f>VLOOKUP(A78,Data!C:D,2,FALSE)</f>
        <v>41304</v>
      </c>
      <c r="C78" s="13">
        <f t="shared" si="1"/>
        <v>-3.4261448631954794E-3</v>
      </c>
    </row>
    <row r="79" spans="1:3" x14ac:dyDescent="0.2">
      <c r="A79" s="7">
        <v>16589</v>
      </c>
      <c r="B79" s="18">
        <f>VLOOKUP(A79,Data!C:D,2,FALSE)</f>
        <v>41149</v>
      </c>
      <c r="C79" s="14">
        <f t="shared" si="1"/>
        <v>-3.7526631803215249E-3</v>
      </c>
    </row>
    <row r="80" spans="1:3" x14ac:dyDescent="0.2">
      <c r="A80" s="5">
        <v>16619</v>
      </c>
      <c r="B80" s="17">
        <f>VLOOKUP(A80,Data!C:D,2,FALSE)</f>
        <v>40874</v>
      </c>
      <c r="C80" s="13">
        <f t="shared" si="1"/>
        <v>-6.6830299642761659E-3</v>
      </c>
    </row>
    <row r="81" spans="1:3" x14ac:dyDescent="0.2">
      <c r="A81" s="7">
        <v>16650</v>
      </c>
      <c r="B81" s="18">
        <f>VLOOKUP(A81,Data!C:D,2,FALSE)</f>
        <v>40466</v>
      </c>
      <c r="C81" s="14">
        <f t="shared" si="1"/>
        <v>-9.9818955815432764E-3</v>
      </c>
    </row>
    <row r="82" spans="1:3" x14ac:dyDescent="0.2">
      <c r="A82" s="5">
        <v>16681</v>
      </c>
      <c r="B82" s="17">
        <f>VLOOKUP(A82,Data!C:D,2,FALSE)</f>
        <v>38507</v>
      </c>
      <c r="C82" s="13">
        <f t="shared" si="1"/>
        <v>-4.8411011713537344E-2</v>
      </c>
    </row>
    <row r="83" spans="1:3" x14ac:dyDescent="0.2">
      <c r="A83" s="7">
        <v>16711</v>
      </c>
      <c r="B83" s="18">
        <f>VLOOKUP(A83,Data!C:D,2,FALSE)</f>
        <v>38600</v>
      </c>
      <c r="C83" s="14">
        <f t="shared" si="1"/>
        <v>2.4151452982574817E-3</v>
      </c>
    </row>
    <row r="84" spans="1:3" x14ac:dyDescent="0.2">
      <c r="A84" s="5">
        <v>16742</v>
      </c>
      <c r="B84" s="17">
        <f>VLOOKUP(A84,Data!C:D,2,FALSE)</f>
        <v>38996</v>
      </c>
      <c r="C84" s="13">
        <f t="shared" si="1"/>
        <v>1.0259067357512919E-2</v>
      </c>
    </row>
    <row r="85" spans="1:3" x14ac:dyDescent="0.2">
      <c r="A85" s="7">
        <v>16772</v>
      </c>
      <c r="B85" s="18">
        <f>VLOOKUP(A85,Data!C:D,2,FALSE)</f>
        <v>39110</v>
      </c>
      <c r="C85" s="14">
        <f t="shared" si="1"/>
        <v>2.923376756590379E-3</v>
      </c>
    </row>
    <row r="86" spans="1:3" x14ac:dyDescent="0.2">
      <c r="A86" s="5">
        <v>16803</v>
      </c>
      <c r="B86" s="17">
        <f>VLOOKUP(A86,Data!C:D,2,FALSE)</f>
        <v>39829</v>
      </c>
      <c r="C86" s="13">
        <f t="shared" si="1"/>
        <v>1.8384045001278437E-2</v>
      </c>
    </row>
    <row r="87" spans="1:3" x14ac:dyDescent="0.2">
      <c r="A87" s="7">
        <v>16834</v>
      </c>
      <c r="B87" s="18">
        <f>VLOOKUP(A87,Data!C:D,2,FALSE)</f>
        <v>39244</v>
      </c>
      <c r="C87" s="14">
        <f t="shared" si="1"/>
        <v>-1.4687790303547721E-2</v>
      </c>
    </row>
    <row r="88" spans="1:3" x14ac:dyDescent="0.2">
      <c r="A88" s="5">
        <v>16862</v>
      </c>
      <c r="B88" s="17">
        <f>VLOOKUP(A88,Data!C:D,2,FALSE)</f>
        <v>40195</v>
      </c>
      <c r="C88" s="13">
        <f t="shared" si="1"/>
        <v>2.4233003771277239E-2</v>
      </c>
    </row>
    <row r="89" spans="1:3" x14ac:dyDescent="0.2">
      <c r="A89" s="7">
        <v>16893</v>
      </c>
      <c r="B89" s="18">
        <f>VLOOKUP(A89,Data!C:D,2,FALSE)</f>
        <v>40913</v>
      </c>
      <c r="C89" s="14">
        <f t="shared" si="1"/>
        <v>1.7862918273417128E-2</v>
      </c>
    </row>
    <row r="90" spans="1:3" x14ac:dyDescent="0.2">
      <c r="A90" s="5">
        <v>16923</v>
      </c>
      <c r="B90" s="17">
        <f>VLOOKUP(A90,Data!C:D,2,FALSE)</f>
        <v>41349</v>
      </c>
      <c r="C90" s="13">
        <f t="shared" si="1"/>
        <v>1.0656759465206722E-2</v>
      </c>
    </row>
    <row r="91" spans="1:3" x14ac:dyDescent="0.2">
      <c r="A91" s="7">
        <v>16954</v>
      </c>
      <c r="B91" s="18">
        <f>VLOOKUP(A91,Data!C:D,2,FALSE)</f>
        <v>41735</v>
      </c>
      <c r="C91" s="14">
        <f t="shared" si="1"/>
        <v>9.3351713463445396E-3</v>
      </c>
    </row>
    <row r="92" spans="1:3" x14ac:dyDescent="0.2">
      <c r="A92" s="5">
        <v>16984</v>
      </c>
      <c r="B92" s="17">
        <f>VLOOKUP(A92,Data!C:D,2,FALSE)</f>
        <v>42153</v>
      </c>
      <c r="C92" s="13">
        <f t="shared" si="1"/>
        <v>1.0015574457889143E-2</v>
      </c>
    </row>
    <row r="93" spans="1:3" x14ac:dyDescent="0.2">
      <c r="A93" s="7">
        <v>17015</v>
      </c>
      <c r="B93" s="18">
        <f>VLOOKUP(A93,Data!C:D,2,FALSE)</f>
        <v>42642</v>
      </c>
      <c r="C93" s="14">
        <f t="shared" si="1"/>
        <v>1.1600597822219116E-2</v>
      </c>
    </row>
    <row r="94" spans="1:3" x14ac:dyDescent="0.2">
      <c r="A94" s="5">
        <v>17046</v>
      </c>
      <c r="B94" s="17">
        <f>VLOOKUP(A94,Data!C:D,2,FALSE)</f>
        <v>42915</v>
      </c>
      <c r="C94" s="13">
        <f t="shared" si="1"/>
        <v>6.4021387364570082E-3</v>
      </c>
    </row>
    <row r="95" spans="1:3" x14ac:dyDescent="0.2">
      <c r="A95" s="7">
        <v>17076</v>
      </c>
      <c r="B95" s="18">
        <f>VLOOKUP(A95,Data!C:D,2,FALSE)</f>
        <v>43093</v>
      </c>
      <c r="C95" s="14">
        <f t="shared" si="1"/>
        <v>4.1477338925783869E-3</v>
      </c>
    </row>
    <row r="96" spans="1:3" x14ac:dyDescent="0.2">
      <c r="A96" s="5">
        <v>17107</v>
      </c>
      <c r="B96" s="17">
        <f>VLOOKUP(A96,Data!C:D,2,FALSE)</f>
        <v>43395</v>
      </c>
      <c r="C96" s="13">
        <f t="shared" si="1"/>
        <v>7.0080987631402358E-3</v>
      </c>
    </row>
    <row r="97" spans="1:3" x14ac:dyDescent="0.2">
      <c r="A97" s="7">
        <v>17137</v>
      </c>
      <c r="B97" s="18">
        <f>VLOOKUP(A97,Data!C:D,2,FALSE)</f>
        <v>43379</v>
      </c>
      <c r="C97" s="14">
        <f t="shared" si="1"/>
        <v>-3.6870607212813322E-4</v>
      </c>
    </row>
    <row r="98" spans="1:3" x14ac:dyDescent="0.2">
      <c r="A98" s="5">
        <v>17168</v>
      </c>
      <c r="B98" s="17">
        <f>VLOOKUP(A98,Data!C:D,2,FALSE)</f>
        <v>43535</v>
      </c>
      <c r="C98" s="13">
        <f t="shared" si="1"/>
        <v>3.5962101477673425E-3</v>
      </c>
    </row>
    <row r="99" spans="1:3" x14ac:dyDescent="0.2">
      <c r="A99" s="7">
        <v>17199</v>
      </c>
      <c r="B99" s="18">
        <f>VLOOKUP(A99,Data!C:D,2,FALSE)</f>
        <v>43557</v>
      </c>
      <c r="C99" s="14">
        <f t="shared" si="1"/>
        <v>5.0534053060746764E-4</v>
      </c>
    </row>
    <row r="100" spans="1:3" x14ac:dyDescent="0.2">
      <c r="A100" s="5">
        <v>17227</v>
      </c>
      <c r="B100" s="17">
        <f>VLOOKUP(A100,Data!C:D,2,FALSE)</f>
        <v>43607</v>
      </c>
      <c r="C100" s="13">
        <f t="shared" si="1"/>
        <v>1.1479211148610613E-3</v>
      </c>
    </row>
    <row r="101" spans="1:3" x14ac:dyDescent="0.2">
      <c r="A101" s="7">
        <v>17258</v>
      </c>
      <c r="B101" s="18">
        <f>VLOOKUP(A101,Data!C:D,2,FALSE)</f>
        <v>43499</v>
      </c>
      <c r="C101" s="14">
        <f t="shared" si="1"/>
        <v>-2.476666590226384E-3</v>
      </c>
    </row>
    <row r="102" spans="1:3" x14ac:dyDescent="0.2">
      <c r="A102" s="5">
        <v>17288</v>
      </c>
      <c r="B102" s="17">
        <f>VLOOKUP(A102,Data!C:D,2,FALSE)</f>
        <v>43638</v>
      </c>
      <c r="C102" s="13">
        <f t="shared" si="1"/>
        <v>3.1954757580634485E-3</v>
      </c>
    </row>
    <row r="103" spans="1:3" x14ac:dyDescent="0.2">
      <c r="A103" s="7">
        <v>17319</v>
      </c>
      <c r="B103" s="18">
        <f>VLOOKUP(A103,Data!C:D,2,FALSE)</f>
        <v>43810</v>
      </c>
      <c r="C103" s="14">
        <f t="shared" si="1"/>
        <v>3.941518859709392E-3</v>
      </c>
    </row>
    <row r="104" spans="1:3" x14ac:dyDescent="0.2">
      <c r="A104" s="5">
        <v>17349</v>
      </c>
      <c r="B104" s="17">
        <f>VLOOKUP(A104,Data!C:D,2,FALSE)</f>
        <v>43743</v>
      </c>
      <c r="C104" s="13">
        <f t="shared" si="1"/>
        <v>-1.5293312029217576E-3</v>
      </c>
    </row>
    <row r="105" spans="1:3" x14ac:dyDescent="0.2">
      <c r="A105" s="7">
        <v>17380</v>
      </c>
      <c r="B105" s="18">
        <f>VLOOKUP(A105,Data!C:D,2,FALSE)</f>
        <v>43960</v>
      </c>
      <c r="C105" s="14">
        <f t="shared" si="1"/>
        <v>4.9607937269964264E-3</v>
      </c>
    </row>
    <row r="106" spans="1:3" x14ac:dyDescent="0.2">
      <c r="A106" s="5">
        <v>17411</v>
      </c>
      <c r="B106" s="17">
        <f>VLOOKUP(A106,Data!C:D,2,FALSE)</f>
        <v>44203</v>
      </c>
      <c r="C106" s="13">
        <f t="shared" si="1"/>
        <v>5.5277525022747742E-3</v>
      </c>
    </row>
    <row r="107" spans="1:3" x14ac:dyDescent="0.2">
      <c r="A107" s="7">
        <v>17441</v>
      </c>
      <c r="B107" s="18">
        <f>VLOOKUP(A107,Data!C:D,2,FALSE)</f>
        <v>44411</v>
      </c>
      <c r="C107" s="14">
        <f t="shared" si="1"/>
        <v>4.7055629708390168E-3</v>
      </c>
    </row>
    <row r="108" spans="1:3" x14ac:dyDescent="0.2">
      <c r="A108" s="5">
        <v>17472</v>
      </c>
      <c r="B108" s="17">
        <f>VLOOKUP(A108,Data!C:D,2,FALSE)</f>
        <v>44484</v>
      </c>
      <c r="C108" s="13">
        <f t="shared" si="1"/>
        <v>1.6437369120263501E-3</v>
      </c>
    </row>
    <row r="109" spans="1:3" x14ac:dyDescent="0.2">
      <c r="A109" s="7">
        <v>17502</v>
      </c>
      <c r="B109" s="18">
        <f>VLOOKUP(A109,Data!C:D,2,FALSE)</f>
        <v>44581</v>
      </c>
      <c r="C109" s="14">
        <f t="shared" si="1"/>
        <v>2.1805593022210523E-3</v>
      </c>
    </row>
    <row r="110" spans="1:3" x14ac:dyDescent="0.2">
      <c r="A110" s="5">
        <v>17533</v>
      </c>
      <c r="B110" s="17">
        <f>VLOOKUP(A110,Data!C:D,2,FALSE)</f>
        <v>44679</v>
      </c>
      <c r="C110" s="13">
        <f t="shared" si="1"/>
        <v>2.1982458895044577E-3</v>
      </c>
    </row>
    <row r="111" spans="1:3" x14ac:dyDescent="0.2">
      <c r="A111" s="7">
        <v>17564</v>
      </c>
      <c r="B111" s="18">
        <f>VLOOKUP(A111,Data!C:D,2,FALSE)</f>
        <v>44533</v>
      </c>
      <c r="C111" s="14">
        <f t="shared" si="1"/>
        <v>-3.267754426016678E-3</v>
      </c>
    </row>
    <row r="112" spans="1:3" x14ac:dyDescent="0.2">
      <c r="A112" s="5">
        <v>17593</v>
      </c>
      <c r="B112" s="17">
        <f>VLOOKUP(A112,Data!C:D,2,FALSE)</f>
        <v>44683</v>
      </c>
      <c r="C112" s="13">
        <f t="shared" si="1"/>
        <v>3.3682886847954396E-3</v>
      </c>
    </row>
    <row r="113" spans="1:3" x14ac:dyDescent="0.2">
      <c r="A113" s="7">
        <v>17624</v>
      </c>
      <c r="B113" s="18">
        <f>VLOOKUP(A113,Data!C:D,2,FALSE)</f>
        <v>44379</v>
      </c>
      <c r="C113" s="14">
        <f t="shared" si="1"/>
        <v>-6.8034823087079754E-3</v>
      </c>
    </row>
    <row r="114" spans="1:3" x14ac:dyDescent="0.2">
      <c r="A114" s="5">
        <v>17654</v>
      </c>
      <c r="B114" s="17">
        <f>VLOOKUP(A114,Data!C:D,2,FALSE)</f>
        <v>44796</v>
      </c>
      <c r="C114" s="13">
        <f t="shared" si="1"/>
        <v>9.3963361049145266E-3</v>
      </c>
    </row>
    <row r="115" spans="1:3" x14ac:dyDescent="0.2">
      <c r="A115" s="7">
        <v>17685</v>
      </c>
      <c r="B115" s="18">
        <f>VLOOKUP(A115,Data!C:D,2,FALSE)</f>
        <v>45034</v>
      </c>
      <c r="C115" s="14">
        <f t="shared" si="1"/>
        <v>5.3129743727118317E-3</v>
      </c>
    </row>
    <row r="116" spans="1:3" x14ac:dyDescent="0.2">
      <c r="A116" s="5">
        <v>17715</v>
      </c>
      <c r="B116" s="17">
        <f>VLOOKUP(A116,Data!C:D,2,FALSE)</f>
        <v>45160</v>
      </c>
      <c r="C116" s="13">
        <f t="shared" si="1"/>
        <v>2.7978860416573159E-3</v>
      </c>
    </row>
    <row r="117" spans="1:3" x14ac:dyDescent="0.2">
      <c r="A117" s="7">
        <v>17746</v>
      </c>
      <c r="B117" s="18">
        <f>VLOOKUP(A117,Data!C:D,2,FALSE)</f>
        <v>45178</v>
      </c>
      <c r="C117" s="14">
        <f t="shared" si="1"/>
        <v>3.9858281665194895E-4</v>
      </c>
    </row>
    <row r="118" spans="1:3" x14ac:dyDescent="0.2">
      <c r="A118" s="5">
        <v>17777</v>
      </c>
      <c r="B118" s="17">
        <f>VLOOKUP(A118,Data!C:D,2,FALSE)</f>
        <v>45294</v>
      </c>
      <c r="C118" s="13">
        <f t="shared" si="1"/>
        <v>2.5676214086503002E-3</v>
      </c>
    </row>
    <row r="119" spans="1:3" x14ac:dyDescent="0.2">
      <c r="A119" s="7">
        <v>17807</v>
      </c>
      <c r="B119" s="18">
        <f>VLOOKUP(A119,Data!C:D,2,FALSE)</f>
        <v>45245</v>
      </c>
      <c r="C119" s="14">
        <f t="shared" si="1"/>
        <v>-1.0818209917428101E-3</v>
      </c>
    </row>
    <row r="120" spans="1:3" x14ac:dyDescent="0.2">
      <c r="A120" s="5">
        <v>17838</v>
      </c>
      <c r="B120" s="17">
        <f>VLOOKUP(A120,Data!C:D,2,FALSE)</f>
        <v>45192</v>
      </c>
      <c r="C120" s="13">
        <f t="shared" si="1"/>
        <v>-1.1714001547131758E-3</v>
      </c>
    </row>
    <row r="121" spans="1:3" x14ac:dyDescent="0.2">
      <c r="A121" s="7">
        <v>17868</v>
      </c>
      <c r="B121" s="18">
        <f>VLOOKUP(A121,Data!C:D,2,FALSE)</f>
        <v>45032</v>
      </c>
      <c r="C121" s="14">
        <f t="shared" si="1"/>
        <v>-3.5404496371038707E-3</v>
      </c>
    </row>
    <row r="122" spans="1:3" x14ac:dyDescent="0.2">
      <c r="A122" s="5">
        <v>17899</v>
      </c>
      <c r="B122" s="17">
        <f>VLOOKUP(A122,Data!C:D,2,FALSE)</f>
        <v>44668</v>
      </c>
      <c r="C122" s="13">
        <f t="shared" si="1"/>
        <v>-8.083140877598205E-3</v>
      </c>
    </row>
    <row r="123" spans="1:3" x14ac:dyDescent="0.2">
      <c r="A123" s="7">
        <v>17930</v>
      </c>
      <c r="B123" s="18">
        <f>VLOOKUP(A123,Data!C:D,2,FALSE)</f>
        <v>44497</v>
      </c>
      <c r="C123" s="14">
        <f t="shared" si="1"/>
        <v>-3.8282439330169504E-3</v>
      </c>
    </row>
    <row r="124" spans="1:3" x14ac:dyDescent="0.2">
      <c r="A124" s="5">
        <v>17958</v>
      </c>
      <c r="B124" s="17">
        <f>VLOOKUP(A124,Data!C:D,2,FALSE)</f>
        <v>44240</v>
      </c>
      <c r="C124" s="13">
        <f t="shared" si="1"/>
        <v>-5.7756702699058859E-3</v>
      </c>
    </row>
    <row r="125" spans="1:3" x14ac:dyDescent="0.2">
      <c r="A125" s="7">
        <v>17989</v>
      </c>
      <c r="B125" s="18">
        <f>VLOOKUP(A125,Data!C:D,2,FALSE)</f>
        <v>44236</v>
      </c>
      <c r="C125" s="14">
        <f t="shared" si="1"/>
        <v>-9.0415913200692088E-5</v>
      </c>
    </row>
    <row r="126" spans="1:3" x14ac:dyDescent="0.2">
      <c r="A126" s="5">
        <v>18019</v>
      </c>
      <c r="B126" s="17">
        <f>VLOOKUP(A126,Data!C:D,2,FALSE)</f>
        <v>43984</v>
      </c>
      <c r="C126" s="13">
        <f t="shared" si="1"/>
        <v>-5.6967176055701119E-3</v>
      </c>
    </row>
    <row r="127" spans="1:3" x14ac:dyDescent="0.2">
      <c r="A127" s="7">
        <v>18050</v>
      </c>
      <c r="B127" s="18">
        <f>VLOOKUP(A127,Data!C:D,2,FALSE)</f>
        <v>43739</v>
      </c>
      <c r="C127" s="14">
        <f t="shared" si="1"/>
        <v>-5.5702073481266323E-3</v>
      </c>
    </row>
    <row r="128" spans="1:3" x14ac:dyDescent="0.2">
      <c r="A128" s="5">
        <v>18080</v>
      </c>
      <c r="B128" s="17">
        <f>VLOOKUP(A128,Data!C:D,2,FALSE)</f>
        <v>43531</v>
      </c>
      <c r="C128" s="13">
        <f t="shared" si="1"/>
        <v>-4.7554813781750527E-3</v>
      </c>
    </row>
    <row r="129" spans="1:3" x14ac:dyDescent="0.2">
      <c r="A129" s="7">
        <v>18111</v>
      </c>
      <c r="B129" s="18">
        <f>VLOOKUP(A129,Data!C:D,2,FALSE)</f>
        <v>43624</v>
      </c>
      <c r="C129" s="14">
        <f t="shared" si="1"/>
        <v>2.1364085364452556E-3</v>
      </c>
    </row>
    <row r="130" spans="1:3" x14ac:dyDescent="0.2">
      <c r="A130" s="5">
        <v>18142</v>
      </c>
      <c r="B130" s="17">
        <f>VLOOKUP(A130,Data!C:D,2,FALSE)</f>
        <v>43780</v>
      </c>
      <c r="C130" s="13">
        <f t="shared" si="1"/>
        <v>3.5760132037410131E-3</v>
      </c>
    </row>
    <row r="131" spans="1:3" x14ac:dyDescent="0.2">
      <c r="A131" s="7">
        <v>18172</v>
      </c>
      <c r="B131" s="18">
        <f>VLOOKUP(A131,Data!C:D,2,FALSE)</f>
        <v>42942</v>
      </c>
      <c r="C131" s="14">
        <f t="shared" si="1"/>
        <v>-1.9141160347190489E-2</v>
      </c>
    </row>
    <row r="132" spans="1:3" x14ac:dyDescent="0.2">
      <c r="A132" s="5">
        <v>18203</v>
      </c>
      <c r="B132" s="17">
        <f>VLOOKUP(A132,Data!C:D,2,FALSE)</f>
        <v>43242</v>
      </c>
      <c r="C132" s="13">
        <f t="shared" si="1"/>
        <v>6.9861673885707187E-3</v>
      </c>
    </row>
    <row r="133" spans="1:3" x14ac:dyDescent="0.2">
      <c r="A133" s="7">
        <v>18233</v>
      </c>
      <c r="B133" s="18">
        <f>VLOOKUP(A133,Data!C:D,2,FALSE)</f>
        <v>43522</v>
      </c>
      <c r="C133" s="14">
        <f t="shared" ref="C133:C196" si="2">B133/B132-1</f>
        <v>6.4751861616021422E-3</v>
      </c>
    </row>
    <row r="134" spans="1:3" x14ac:dyDescent="0.2">
      <c r="A134" s="5">
        <v>18264</v>
      </c>
      <c r="B134" s="17">
        <f>VLOOKUP(A134,Data!C:D,2,FALSE)</f>
        <v>43526</v>
      </c>
      <c r="C134" s="13">
        <f t="shared" si="2"/>
        <v>9.1907541013735994E-5</v>
      </c>
    </row>
    <row r="135" spans="1:3" x14ac:dyDescent="0.2">
      <c r="A135" s="7">
        <v>18295</v>
      </c>
      <c r="B135" s="18">
        <f>VLOOKUP(A135,Data!C:D,2,FALSE)</f>
        <v>43297</v>
      </c>
      <c r="C135" s="14">
        <f t="shared" si="2"/>
        <v>-5.2612231769516571E-3</v>
      </c>
    </row>
    <row r="136" spans="1:3" x14ac:dyDescent="0.2">
      <c r="A136" s="5">
        <v>18323</v>
      </c>
      <c r="B136" s="17">
        <f>VLOOKUP(A136,Data!C:D,2,FALSE)</f>
        <v>43954</v>
      </c>
      <c r="C136" s="13">
        <f t="shared" si="2"/>
        <v>1.5174261496177621E-2</v>
      </c>
    </row>
    <row r="137" spans="1:3" x14ac:dyDescent="0.2">
      <c r="A137" s="7">
        <v>18354</v>
      </c>
      <c r="B137" s="18">
        <f>VLOOKUP(A137,Data!C:D,2,FALSE)</f>
        <v>44382</v>
      </c>
      <c r="C137" s="14">
        <f t="shared" si="2"/>
        <v>9.7374527915548015E-3</v>
      </c>
    </row>
    <row r="138" spans="1:3" x14ac:dyDescent="0.2">
      <c r="A138" s="5">
        <v>18384</v>
      </c>
      <c r="B138" s="17">
        <f>VLOOKUP(A138,Data!C:D,2,FALSE)</f>
        <v>44718</v>
      </c>
      <c r="C138" s="13">
        <f t="shared" si="2"/>
        <v>7.5706367446262135E-3</v>
      </c>
    </row>
    <row r="139" spans="1:3" x14ac:dyDescent="0.2">
      <c r="A139" s="7">
        <v>18415</v>
      </c>
      <c r="B139" s="18">
        <f>VLOOKUP(A139,Data!C:D,2,FALSE)</f>
        <v>45083</v>
      </c>
      <c r="C139" s="14">
        <f t="shared" si="2"/>
        <v>8.1622612818104123E-3</v>
      </c>
    </row>
    <row r="140" spans="1:3" x14ac:dyDescent="0.2">
      <c r="A140" s="5">
        <v>18445</v>
      </c>
      <c r="B140" s="17">
        <f>VLOOKUP(A140,Data!C:D,2,FALSE)</f>
        <v>45454</v>
      </c>
      <c r="C140" s="13">
        <f t="shared" si="2"/>
        <v>8.2292660204512647E-3</v>
      </c>
    </row>
    <row r="141" spans="1:3" x14ac:dyDescent="0.2">
      <c r="A141" s="7">
        <v>18476</v>
      </c>
      <c r="B141" s="18">
        <f>VLOOKUP(A141,Data!C:D,2,FALSE)</f>
        <v>46192</v>
      </c>
      <c r="C141" s="14">
        <f t="shared" si="2"/>
        <v>1.6236194834337914E-2</v>
      </c>
    </row>
    <row r="142" spans="1:3" x14ac:dyDescent="0.2">
      <c r="A142" s="5">
        <v>18507</v>
      </c>
      <c r="B142" s="17">
        <f>VLOOKUP(A142,Data!C:D,2,FALSE)</f>
        <v>46438</v>
      </c>
      <c r="C142" s="13">
        <f t="shared" si="2"/>
        <v>5.3255975060617633E-3</v>
      </c>
    </row>
    <row r="143" spans="1:3" x14ac:dyDescent="0.2">
      <c r="A143" s="7">
        <v>18537</v>
      </c>
      <c r="B143" s="18">
        <f>VLOOKUP(A143,Data!C:D,2,FALSE)</f>
        <v>46706</v>
      </c>
      <c r="C143" s="14">
        <f t="shared" si="2"/>
        <v>5.7711357078253922E-3</v>
      </c>
    </row>
    <row r="144" spans="1:3" x14ac:dyDescent="0.2">
      <c r="A144" s="5">
        <v>18568</v>
      </c>
      <c r="B144" s="17">
        <f>VLOOKUP(A144,Data!C:D,2,FALSE)</f>
        <v>46776</v>
      </c>
      <c r="C144" s="13">
        <f t="shared" si="2"/>
        <v>1.4987367790004757E-3</v>
      </c>
    </row>
    <row r="145" spans="1:3" x14ac:dyDescent="0.2">
      <c r="A145" s="7">
        <v>18598</v>
      </c>
      <c r="B145" s="18">
        <f>VLOOKUP(A145,Data!C:D,2,FALSE)</f>
        <v>46861</v>
      </c>
      <c r="C145" s="14">
        <f t="shared" si="2"/>
        <v>1.817171198905454E-3</v>
      </c>
    </row>
    <row r="146" spans="1:3" x14ac:dyDescent="0.2">
      <c r="A146" s="5">
        <v>18629</v>
      </c>
      <c r="B146" s="17">
        <f>VLOOKUP(A146,Data!C:D,2,FALSE)</f>
        <v>47288</v>
      </c>
      <c r="C146" s="13">
        <f t="shared" si="2"/>
        <v>9.112054800367142E-3</v>
      </c>
    </row>
    <row r="147" spans="1:3" x14ac:dyDescent="0.2">
      <c r="A147" s="7">
        <v>18660</v>
      </c>
      <c r="B147" s="18">
        <f>VLOOKUP(A147,Data!C:D,2,FALSE)</f>
        <v>47577</v>
      </c>
      <c r="C147" s="14">
        <f t="shared" si="2"/>
        <v>6.1114870580274427E-3</v>
      </c>
    </row>
    <row r="148" spans="1:3" x14ac:dyDescent="0.2">
      <c r="A148" s="5">
        <v>18688</v>
      </c>
      <c r="B148" s="17">
        <f>VLOOKUP(A148,Data!C:D,2,FALSE)</f>
        <v>47873</v>
      </c>
      <c r="C148" s="13">
        <f t="shared" si="2"/>
        <v>6.2214935788300618E-3</v>
      </c>
    </row>
    <row r="149" spans="1:3" x14ac:dyDescent="0.2">
      <c r="A149" s="7">
        <v>18719</v>
      </c>
      <c r="B149" s="18">
        <f>VLOOKUP(A149,Data!C:D,2,FALSE)</f>
        <v>47861</v>
      </c>
      <c r="C149" s="14">
        <f t="shared" si="2"/>
        <v>-2.5066321308464534E-4</v>
      </c>
    </row>
    <row r="150" spans="1:3" x14ac:dyDescent="0.2">
      <c r="A150" s="5">
        <v>18749</v>
      </c>
      <c r="B150" s="17">
        <f>VLOOKUP(A150,Data!C:D,2,FALSE)</f>
        <v>47952</v>
      </c>
      <c r="C150" s="13">
        <f t="shared" si="2"/>
        <v>1.9013392950419927E-3</v>
      </c>
    </row>
    <row r="151" spans="1:3" x14ac:dyDescent="0.2">
      <c r="A151" s="7">
        <v>18780</v>
      </c>
      <c r="B151" s="18">
        <f>VLOOKUP(A151,Data!C:D,2,FALSE)</f>
        <v>48064</v>
      </c>
      <c r="C151" s="14">
        <f t="shared" si="2"/>
        <v>2.3356690023357274E-3</v>
      </c>
    </row>
    <row r="152" spans="1:3" x14ac:dyDescent="0.2">
      <c r="A152" s="5">
        <v>18810</v>
      </c>
      <c r="B152" s="17">
        <f>VLOOKUP(A152,Data!C:D,2,FALSE)</f>
        <v>48061</v>
      </c>
      <c r="C152" s="13">
        <f t="shared" si="2"/>
        <v>-6.2416777629858977E-5</v>
      </c>
    </row>
    <row r="153" spans="1:3" x14ac:dyDescent="0.2">
      <c r="A153" s="7">
        <v>18841</v>
      </c>
      <c r="B153" s="18">
        <f>VLOOKUP(A153,Data!C:D,2,FALSE)</f>
        <v>48012</v>
      </c>
      <c r="C153" s="14">
        <f t="shared" si="2"/>
        <v>-1.0195376708765913E-3</v>
      </c>
    </row>
    <row r="154" spans="1:3" x14ac:dyDescent="0.2">
      <c r="A154" s="5">
        <v>18872</v>
      </c>
      <c r="B154" s="17">
        <f>VLOOKUP(A154,Data!C:D,2,FALSE)</f>
        <v>47954</v>
      </c>
      <c r="C154" s="13">
        <f t="shared" si="2"/>
        <v>-1.208031325501957E-3</v>
      </c>
    </row>
    <row r="155" spans="1:3" x14ac:dyDescent="0.2">
      <c r="A155" s="7">
        <v>18902</v>
      </c>
      <c r="B155" s="18">
        <f>VLOOKUP(A155,Data!C:D,2,FALSE)</f>
        <v>48006</v>
      </c>
      <c r="C155" s="14">
        <f t="shared" si="2"/>
        <v>1.0843725236684421E-3</v>
      </c>
    </row>
    <row r="156" spans="1:3" x14ac:dyDescent="0.2">
      <c r="A156" s="5">
        <v>18933</v>
      </c>
      <c r="B156" s="17">
        <f>VLOOKUP(A156,Data!C:D,2,FALSE)</f>
        <v>48147</v>
      </c>
      <c r="C156" s="13">
        <f t="shared" si="2"/>
        <v>2.9371328583926992E-3</v>
      </c>
    </row>
    <row r="157" spans="1:3" x14ac:dyDescent="0.2">
      <c r="A157" s="7">
        <v>18963</v>
      </c>
      <c r="B157" s="18">
        <f>VLOOKUP(A157,Data!C:D,2,FALSE)</f>
        <v>48314</v>
      </c>
      <c r="C157" s="14">
        <f t="shared" si="2"/>
        <v>3.4685442499013952E-3</v>
      </c>
    </row>
    <row r="158" spans="1:3" x14ac:dyDescent="0.2">
      <c r="A158" s="5">
        <v>18994</v>
      </c>
      <c r="B158" s="17">
        <f>VLOOKUP(A158,Data!C:D,2,FALSE)</f>
        <v>48296</v>
      </c>
      <c r="C158" s="13">
        <f t="shared" si="2"/>
        <v>-3.7256281823072612E-4</v>
      </c>
    </row>
    <row r="159" spans="1:3" x14ac:dyDescent="0.2">
      <c r="A159" s="7">
        <v>19025</v>
      </c>
      <c r="B159" s="18">
        <f>VLOOKUP(A159,Data!C:D,2,FALSE)</f>
        <v>48522</v>
      </c>
      <c r="C159" s="14">
        <f t="shared" si="2"/>
        <v>4.6794765612059308E-3</v>
      </c>
    </row>
    <row r="160" spans="1:3" x14ac:dyDescent="0.2">
      <c r="A160" s="5">
        <v>19054</v>
      </c>
      <c r="B160" s="17">
        <f>VLOOKUP(A160,Data!C:D,2,FALSE)</f>
        <v>48504</v>
      </c>
      <c r="C160" s="13">
        <f t="shared" si="2"/>
        <v>-3.709657474959549E-4</v>
      </c>
    </row>
    <row r="161" spans="1:3" x14ac:dyDescent="0.2">
      <c r="A161" s="7">
        <v>19085</v>
      </c>
      <c r="B161" s="18">
        <f>VLOOKUP(A161,Data!C:D,2,FALSE)</f>
        <v>48620</v>
      </c>
      <c r="C161" s="14">
        <f t="shared" si="2"/>
        <v>2.3915553356423924E-3</v>
      </c>
    </row>
    <row r="162" spans="1:3" x14ac:dyDescent="0.2">
      <c r="A162" s="5">
        <v>19115</v>
      </c>
      <c r="B162" s="17">
        <f>VLOOKUP(A162,Data!C:D,2,FALSE)</f>
        <v>48642</v>
      </c>
      <c r="C162" s="13">
        <f t="shared" si="2"/>
        <v>4.5248868778280382E-4</v>
      </c>
    </row>
    <row r="163" spans="1:3" x14ac:dyDescent="0.2">
      <c r="A163" s="7">
        <v>19146</v>
      </c>
      <c r="B163" s="18">
        <f>VLOOKUP(A163,Data!C:D,2,FALSE)</f>
        <v>48282</v>
      </c>
      <c r="C163" s="14">
        <f t="shared" si="2"/>
        <v>-7.4010114715677977E-3</v>
      </c>
    </row>
    <row r="164" spans="1:3" x14ac:dyDescent="0.2">
      <c r="A164" s="5">
        <v>19176</v>
      </c>
      <c r="B164" s="17">
        <f>VLOOKUP(A164,Data!C:D,2,FALSE)</f>
        <v>48143</v>
      </c>
      <c r="C164" s="13">
        <f t="shared" si="2"/>
        <v>-2.8789196802120331E-3</v>
      </c>
    </row>
    <row r="165" spans="1:3" x14ac:dyDescent="0.2">
      <c r="A165" s="7">
        <v>19207</v>
      </c>
      <c r="B165" s="18">
        <f>VLOOKUP(A165,Data!C:D,2,FALSE)</f>
        <v>48924</v>
      </c>
      <c r="C165" s="14">
        <f t="shared" si="2"/>
        <v>1.6222503790789933E-2</v>
      </c>
    </row>
    <row r="166" spans="1:3" x14ac:dyDescent="0.2">
      <c r="A166" s="5">
        <v>19238</v>
      </c>
      <c r="B166" s="17">
        <f>VLOOKUP(A166,Data!C:D,2,FALSE)</f>
        <v>49320</v>
      </c>
      <c r="C166" s="13">
        <f t="shared" si="2"/>
        <v>8.0941869021338153E-3</v>
      </c>
    </row>
    <row r="167" spans="1:3" x14ac:dyDescent="0.2">
      <c r="A167" s="7">
        <v>19268</v>
      </c>
      <c r="B167" s="18">
        <f>VLOOKUP(A167,Data!C:D,2,FALSE)</f>
        <v>49597</v>
      </c>
      <c r="C167" s="14">
        <f t="shared" si="2"/>
        <v>5.6163828061637222E-3</v>
      </c>
    </row>
    <row r="168" spans="1:3" x14ac:dyDescent="0.2">
      <c r="A168" s="5">
        <v>19299</v>
      </c>
      <c r="B168" s="17">
        <f>VLOOKUP(A168,Data!C:D,2,FALSE)</f>
        <v>49816</v>
      </c>
      <c r="C168" s="13">
        <f t="shared" si="2"/>
        <v>4.4155896525999161E-3</v>
      </c>
    </row>
    <row r="169" spans="1:3" x14ac:dyDescent="0.2">
      <c r="A169" s="7">
        <v>19329</v>
      </c>
      <c r="B169" s="18">
        <f>VLOOKUP(A169,Data!C:D,2,FALSE)</f>
        <v>50166</v>
      </c>
      <c r="C169" s="14">
        <f t="shared" si="2"/>
        <v>7.0258551469406516E-3</v>
      </c>
    </row>
    <row r="170" spans="1:3" x14ac:dyDescent="0.2">
      <c r="A170" s="5">
        <v>19360</v>
      </c>
      <c r="B170" s="17">
        <f>VLOOKUP(A170,Data!C:D,2,FALSE)</f>
        <v>50144</v>
      </c>
      <c r="C170" s="13">
        <f t="shared" si="2"/>
        <v>-4.3854403380771956E-4</v>
      </c>
    </row>
    <row r="171" spans="1:3" x14ac:dyDescent="0.2">
      <c r="A171" s="7">
        <v>19391</v>
      </c>
      <c r="B171" s="18">
        <f>VLOOKUP(A171,Data!C:D,2,FALSE)</f>
        <v>50339</v>
      </c>
      <c r="C171" s="14">
        <f t="shared" si="2"/>
        <v>3.8888002552648349E-3</v>
      </c>
    </row>
    <row r="172" spans="1:3" x14ac:dyDescent="0.2">
      <c r="A172" s="5">
        <v>19419</v>
      </c>
      <c r="B172" s="17">
        <f>VLOOKUP(A172,Data!C:D,2,FALSE)</f>
        <v>50473</v>
      </c>
      <c r="C172" s="13">
        <f t="shared" si="2"/>
        <v>2.6619519656727597E-3</v>
      </c>
    </row>
    <row r="173" spans="1:3" x14ac:dyDescent="0.2">
      <c r="A173" s="7">
        <v>19450</v>
      </c>
      <c r="B173" s="18">
        <f>VLOOKUP(A173,Data!C:D,2,FALSE)</f>
        <v>50435</v>
      </c>
      <c r="C173" s="14">
        <f t="shared" si="2"/>
        <v>-7.528777762367822E-4</v>
      </c>
    </row>
    <row r="174" spans="1:3" x14ac:dyDescent="0.2">
      <c r="A174" s="5">
        <v>19480</v>
      </c>
      <c r="B174" s="17">
        <f>VLOOKUP(A174,Data!C:D,2,FALSE)</f>
        <v>50490</v>
      </c>
      <c r="C174" s="13">
        <f t="shared" si="2"/>
        <v>1.0905125408942062E-3</v>
      </c>
    </row>
    <row r="175" spans="1:3" x14ac:dyDescent="0.2">
      <c r="A175" s="7">
        <v>19511</v>
      </c>
      <c r="B175" s="18">
        <f>VLOOKUP(A175,Data!C:D,2,FALSE)</f>
        <v>50519</v>
      </c>
      <c r="C175" s="14">
        <f t="shared" si="2"/>
        <v>5.7437116260650178E-4</v>
      </c>
    </row>
    <row r="176" spans="1:3" x14ac:dyDescent="0.2">
      <c r="A176" s="5">
        <v>19541</v>
      </c>
      <c r="B176" s="17">
        <f>VLOOKUP(A176,Data!C:D,2,FALSE)</f>
        <v>50536</v>
      </c>
      <c r="C176" s="13">
        <f t="shared" si="2"/>
        <v>3.3650705675092318E-4</v>
      </c>
    </row>
    <row r="177" spans="1:3" x14ac:dyDescent="0.2">
      <c r="A177" s="7">
        <v>19572</v>
      </c>
      <c r="B177" s="18">
        <f>VLOOKUP(A177,Data!C:D,2,FALSE)</f>
        <v>50489</v>
      </c>
      <c r="C177" s="14">
        <f t="shared" si="2"/>
        <v>-9.3003007756842226E-4</v>
      </c>
    </row>
    <row r="178" spans="1:3" x14ac:dyDescent="0.2">
      <c r="A178" s="5">
        <v>19603</v>
      </c>
      <c r="B178" s="17">
        <f>VLOOKUP(A178,Data!C:D,2,FALSE)</f>
        <v>50368</v>
      </c>
      <c r="C178" s="13">
        <f t="shared" si="2"/>
        <v>-2.3965616272851875E-3</v>
      </c>
    </row>
    <row r="179" spans="1:3" x14ac:dyDescent="0.2">
      <c r="A179" s="7">
        <v>19633</v>
      </c>
      <c r="B179" s="18">
        <f>VLOOKUP(A179,Data!C:D,2,FALSE)</f>
        <v>50240</v>
      </c>
      <c r="C179" s="14">
        <f t="shared" si="2"/>
        <v>-2.5412960609910717E-3</v>
      </c>
    </row>
    <row r="180" spans="1:3" x14ac:dyDescent="0.2">
      <c r="A180" s="5">
        <v>19664</v>
      </c>
      <c r="B180" s="17">
        <f>VLOOKUP(A180,Data!C:D,2,FALSE)</f>
        <v>49908</v>
      </c>
      <c r="C180" s="13">
        <f t="shared" si="2"/>
        <v>-6.6082802547771102E-3</v>
      </c>
    </row>
    <row r="181" spans="1:3" x14ac:dyDescent="0.2">
      <c r="A181" s="7">
        <v>19694</v>
      </c>
      <c r="B181" s="18">
        <f>VLOOKUP(A181,Data!C:D,2,FALSE)</f>
        <v>49703</v>
      </c>
      <c r="C181" s="14">
        <f t="shared" si="2"/>
        <v>-4.1075579065480428E-3</v>
      </c>
    </row>
    <row r="182" spans="1:3" x14ac:dyDescent="0.2">
      <c r="A182" s="5">
        <v>19725</v>
      </c>
      <c r="B182" s="17">
        <f>VLOOKUP(A182,Data!C:D,2,FALSE)</f>
        <v>49469</v>
      </c>
      <c r="C182" s="13">
        <f t="shared" si="2"/>
        <v>-4.7079653139650013E-3</v>
      </c>
    </row>
    <row r="183" spans="1:3" x14ac:dyDescent="0.2">
      <c r="A183" s="7">
        <v>19756</v>
      </c>
      <c r="B183" s="18">
        <f>VLOOKUP(A183,Data!C:D,2,FALSE)</f>
        <v>49382</v>
      </c>
      <c r="C183" s="14">
        <f t="shared" si="2"/>
        <v>-1.7586771513472543E-3</v>
      </c>
    </row>
    <row r="184" spans="1:3" x14ac:dyDescent="0.2">
      <c r="A184" s="5">
        <v>19784</v>
      </c>
      <c r="B184" s="17">
        <f>VLOOKUP(A184,Data!C:D,2,FALSE)</f>
        <v>49157</v>
      </c>
      <c r="C184" s="13">
        <f t="shared" si="2"/>
        <v>-4.5563160665829106E-3</v>
      </c>
    </row>
    <row r="185" spans="1:3" x14ac:dyDescent="0.2">
      <c r="A185" s="7">
        <v>19815</v>
      </c>
      <c r="B185" s="18">
        <f>VLOOKUP(A185,Data!C:D,2,FALSE)</f>
        <v>49179</v>
      </c>
      <c r="C185" s="14">
        <f t="shared" si="2"/>
        <v>4.475456191386229E-4</v>
      </c>
    </row>
    <row r="186" spans="1:3" x14ac:dyDescent="0.2">
      <c r="A186" s="5">
        <v>19845</v>
      </c>
      <c r="B186" s="17">
        <f>VLOOKUP(A186,Data!C:D,2,FALSE)</f>
        <v>48965</v>
      </c>
      <c r="C186" s="13">
        <f t="shared" si="2"/>
        <v>-4.3514508225055426E-3</v>
      </c>
    </row>
    <row r="187" spans="1:3" x14ac:dyDescent="0.2">
      <c r="A187" s="7">
        <v>19876</v>
      </c>
      <c r="B187" s="18">
        <f>VLOOKUP(A187,Data!C:D,2,FALSE)</f>
        <v>48895</v>
      </c>
      <c r="C187" s="14">
        <f t="shared" si="2"/>
        <v>-1.4295925661186315E-3</v>
      </c>
    </row>
    <row r="188" spans="1:3" x14ac:dyDescent="0.2">
      <c r="A188" s="5">
        <v>19906</v>
      </c>
      <c r="B188" s="17">
        <f>VLOOKUP(A188,Data!C:D,2,FALSE)</f>
        <v>48835</v>
      </c>
      <c r="C188" s="13">
        <f t="shared" si="2"/>
        <v>-1.2271193373555311E-3</v>
      </c>
    </row>
    <row r="189" spans="1:3" x14ac:dyDescent="0.2">
      <c r="A189" s="7">
        <v>19937</v>
      </c>
      <c r="B189" s="18">
        <f>VLOOKUP(A189,Data!C:D,2,FALSE)</f>
        <v>48826</v>
      </c>
      <c r="C189" s="14">
        <f t="shared" si="2"/>
        <v>-1.8429405139752664E-4</v>
      </c>
    </row>
    <row r="190" spans="1:3" x14ac:dyDescent="0.2">
      <c r="A190" s="5">
        <v>19968</v>
      </c>
      <c r="B190" s="17">
        <f>VLOOKUP(A190,Data!C:D,2,FALSE)</f>
        <v>48886</v>
      </c>
      <c r="C190" s="13">
        <f t="shared" si="2"/>
        <v>1.2288534797033623E-3</v>
      </c>
    </row>
    <row r="191" spans="1:3" x14ac:dyDescent="0.2">
      <c r="A191" s="7">
        <v>19998</v>
      </c>
      <c r="B191" s="18">
        <f>VLOOKUP(A191,Data!C:D,2,FALSE)</f>
        <v>48942</v>
      </c>
      <c r="C191" s="14">
        <f t="shared" si="2"/>
        <v>1.1455222354048722E-3</v>
      </c>
    </row>
    <row r="192" spans="1:3" x14ac:dyDescent="0.2">
      <c r="A192" s="5">
        <v>20029</v>
      </c>
      <c r="B192" s="17">
        <f>VLOOKUP(A192,Data!C:D,2,FALSE)</f>
        <v>49180</v>
      </c>
      <c r="C192" s="13">
        <f t="shared" si="2"/>
        <v>4.8628989416044099E-3</v>
      </c>
    </row>
    <row r="193" spans="1:3" x14ac:dyDescent="0.2">
      <c r="A193" s="7">
        <v>20059</v>
      </c>
      <c r="B193" s="18">
        <f>VLOOKUP(A193,Data!C:D,2,FALSE)</f>
        <v>49331</v>
      </c>
      <c r="C193" s="14">
        <f t="shared" si="2"/>
        <v>3.0703538023586496E-3</v>
      </c>
    </row>
    <row r="194" spans="1:3" x14ac:dyDescent="0.2">
      <c r="A194" s="5">
        <v>20090</v>
      </c>
      <c r="B194" s="17">
        <f>VLOOKUP(A194,Data!C:D,2,FALSE)</f>
        <v>49496</v>
      </c>
      <c r="C194" s="13">
        <f t="shared" si="2"/>
        <v>3.3447527923617937E-3</v>
      </c>
    </row>
    <row r="195" spans="1:3" x14ac:dyDescent="0.2">
      <c r="A195" s="7">
        <v>20121</v>
      </c>
      <c r="B195" s="18">
        <f>VLOOKUP(A195,Data!C:D,2,FALSE)</f>
        <v>49644</v>
      </c>
      <c r="C195" s="14">
        <f t="shared" si="2"/>
        <v>2.9901406174235312E-3</v>
      </c>
    </row>
    <row r="196" spans="1:3" x14ac:dyDescent="0.2">
      <c r="A196" s="5">
        <v>20149</v>
      </c>
      <c r="B196" s="17">
        <f>VLOOKUP(A196,Data!C:D,2,FALSE)</f>
        <v>49962</v>
      </c>
      <c r="C196" s="13">
        <f t="shared" si="2"/>
        <v>6.405607928450463E-3</v>
      </c>
    </row>
    <row r="197" spans="1:3" x14ac:dyDescent="0.2">
      <c r="A197" s="7">
        <v>20180</v>
      </c>
      <c r="B197" s="18">
        <f>VLOOKUP(A197,Data!C:D,2,FALSE)</f>
        <v>50248</v>
      </c>
      <c r="C197" s="14">
        <f t="shared" ref="C197:C260" si="3">B197/B196-1</f>
        <v>5.7243505063848676E-3</v>
      </c>
    </row>
    <row r="198" spans="1:3" x14ac:dyDescent="0.2">
      <c r="A198" s="5">
        <v>20210</v>
      </c>
      <c r="B198" s="17">
        <f>VLOOKUP(A198,Data!C:D,2,FALSE)</f>
        <v>50512</v>
      </c>
      <c r="C198" s="13">
        <f t="shared" si="3"/>
        <v>5.2539404553415547E-3</v>
      </c>
    </row>
    <row r="199" spans="1:3" x14ac:dyDescent="0.2">
      <c r="A199" s="7">
        <v>20241</v>
      </c>
      <c r="B199" s="18">
        <f>VLOOKUP(A199,Data!C:D,2,FALSE)</f>
        <v>50790</v>
      </c>
      <c r="C199" s="14">
        <f t="shared" si="3"/>
        <v>5.503642698764688E-3</v>
      </c>
    </row>
    <row r="200" spans="1:3" x14ac:dyDescent="0.2">
      <c r="A200" s="5">
        <v>20271</v>
      </c>
      <c r="B200" s="17">
        <f>VLOOKUP(A200,Data!C:D,2,FALSE)</f>
        <v>50987</v>
      </c>
      <c r="C200" s="13">
        <f t="shared" si="3"/>
        <v>3.8787162827327304E-3</v>
      </c>
    </row>
    <row r="201" spans="1:3" x14ac:dyDescent="0.2">
      <c r="A201" s="7">
        <v>20302</v>
      </c>
      <c r="B201" s="18">
        <f>VLOOKUP(A201,Data!C:D,2,FALSE)</f>
        <v>51111</v>
      </c>
      <c r="C201" s="14">
        <f t="shared" si="3"/>
        <v>2.4319924686684313E-3</v>
      </c>
    </row>
    <row r="202" spans="1:3" x14ac:dyDescent="0.2">
      <c r="A202" s="5">
        <v>20333</v>
      </c>
      <c r="B202" s="17">
        <f>VLOOKUP(A202,Data!C:D,2,FALSE)</f>
        <v>51266</v>
      </c>
      <c r="C202" s="13">
        <f t="shared" si="3"/>
        <v>3.0326152882940161E-3</v>
      </c>
    </row>
    <row r="203" spans="1:3" x14ac:dyDescent="0.2">
      <c r="A203" s="7">
        <v>20363</v>
      </c>
      <c r="B203" s="18">
        <f>VLOOKUP(A203,Data!C:D,2,FALSE)</f>
        <v>51429</v>
      </c>
      <c r="C203" s="14">
        <f t="shared" si="3"/>
        <v>3.1794951819918982E-3</v>
      </c>
    </row>
    <row r="204" spans="1:3" x14ac:dyDescent="0.2">
      <c r="A204" s="5">
        <v>20394</v>
      </c>
      <c r="B204" s="17">
        <f>VLOOKUP(A204,Data!C:D,2,FALSE)</f>
        <v>51592</v>
      </c>
      <c r="C204" s="13">
        <f t="shared" si="3"/>
        <v>3.1694180326276022E-3</v>
      </c>
    </row>
    <row r="205" spans="1:3" x14ac:dyDescent="0.2">
      <c r="A205" s="7">
        <v>20424</v>
      </c>
      <c r="B205" s="18">
        <f>VLOOKUP(A205,Data!C:D,2,FALSE)</f>
        <v>51805</v>
      </c>
      <c r="C205" s="14">
        <f t="shared" si="3"/>
        <v>4.1285470615599618E-3</v>
      </c>
    </row>
    <row r="206" spans="1:3" x14ac:dyDescent="0.2">
      <c r="A206" s="5">
        <v>20455</v>
      </c>
      <c r="B206" s="17">
        <f>VLOOKUP(A206,Data!C:D,2,FALSE)</f>
        <v>51975</v>
      </c>
      <c r="C206" s="13">
        <f t="shared" si="3"/>
        <v>3.2815365312228728E-3</v>
      </c>
    </row>
    <row r="207" spans="1:3" x14ac:dyDescent="0.2">
      <c r="A207" s="7">
        <v>20486</v>
      </c>
      <c r="B207" s="18">
        <f>VLOOKUP(A207,Data!C:D,2,FALSE)</f>
        <v>52167</v>
      </c>
      <c r="C207" s="14">
        <f t="shared" si="3"/>
        <v>3.6940836940837496E-3</v>
      </c>
    </row>
    <row r="208" spans="1:3" x14ac:dyDescent="0.2">
      <c r="A208" s="5">
        <v>20515</v>
      </c>
      <c r="B208" s="17">
        <f>VLOOKUP(A208,Data!C:D,2,FALSE)</f>
        <v>52294</v>
      </c>
      <c r="C208" s="13">
        <f t="shared" si="3"/>
        <v>2.434489236490478E-3</v>
      </c>
    </row>
    <row r="209" spans="1:3" x14ac:dyDescent="0.2">
      <c r="A209" s="7">
        <v>20546</v>
      </c>
      <c r="B209" s="18">
        <f>VLOOKUP(A209,Data!C:D,2,FALSE)</f>
        <v>52375</v>
      </c>
      <c r="C209" s="14">
        <f t="shared" si="3"/>
        <v>1.5489348682449222E-3</v>
      </c>
    </row>
    <row r="210" spans="1:3" x14ac:dyDescent="0.2">
      <c r="A210" s="5">
        <v>20576</v>
      </c>
      <c r="B210" s="17">
        <f>VLOOKUP(A210,Data!C:D,2,FALSE)</f>
        <v>52506</v>
      </c>
      <c r="C210" s="13">
        <f t="shared" si="3"/>
        <v>2.5011933174223788E-3</v>
      </c>
    </row>
    <row r="211" spans="1:3" x14ac:dyDescent="0.2">
      <c r="A211" s="7">
        <v>20607</v>
      </c>
      <c r="B211" s="18">
        <f>VLOOKUP(A211,Data!C:D,2,FALSE)</f>
        <v>52586</v>
      </c>
      <c r="C211" s="14">
        <f t="shared" si="3"/>
        <v>1.5236353940502045E-3</v>
      </c>
    </row>
    <row r="212" spans="1:3" x14ac:dyDescent="0.2">
      <c r="A212" s="5">
        <v>20637</v>
      </c>
      <c r="B212" s="17">
        <f>VLOOKUP(A212,Data!C:D,2,FALSE)</f>
        <v>51955</v>
      </c>
      <c r="C212" s="13">
        <f t="shared" si="3"/>
        <v>-1.1999391473015653E-2</v>
      </c>
    </row>
    <row r="213" spans="1:3" x14ac:dyDescent="0.2">
      <c r="A213" s="7">
        <v>20668</v>
      </c>
      <c r="B213" s="18">
        <f>VLOOKUP(A213,Data!C:D,2,FALSE)</f>
        <v>52631</v>
      </c>
      <c r="C213" s="14">
        <f t="shared" si="3"/>
        <v>1.3011259744009296E-2</v>
      </c>
    </row>
    <row r="214" spans="1:3" x14ac:dyDescent="0.2">
      <c r="A214" s="5">
        <v>20699</v>
      </c>
      <c r="B214" s="17">
        <f>VLOOKUP(A214,Data!C:D,2,FALSE)</f>
        <v>52604</v>
      </c>
      <c r="C214" s="13">
        <f t="shared" si="3"/>
        <v>-5.1300564306211438E-4</v>
      </c>
    </row>
    <row r="215" spans="1:3" x14ac:dyDescent="0.2">
      <c r="A215" s="7">
        <v>20729</v>
      </c>
      <c r="B215" s="18">
        <f>VLOOKUP(A215,Data!C:D,2,FALSE)</f>
        <v>52777</v>
      </c>
      <c r="C215" s="14">
        <f t="shared" si="3"/>
        <v>3.2887232910043807E-3</v>
      </c>
    </row>
    <row r="216" spans="1:3" x14ac:dyDescent="0.2">
      <c r="A216" s="5">
        <v>20760</v>
      </c>
      <c r="B216" s="17">
        <f>VLOOKUP(A216,Data!C:D,2,FALSE)</f>
        <v>52821</v>
      </c>
      <c r="C216" s="13">
        <f t="shared" si="3"/>
        <v>8.3369649658004974E-4</v>
      </c>
    </row>
    <row r="217" spans="1:3" x14ac:dyDescent="0.2">
      <c r="A217" s="7">
        <v>20790</v>
      </c>
      <c r="B217" s="18">
        <f>VLOOKUP(A217,Data!C:D,2,FALSE)</f>
        <v>52929</v>
      </c>
      <c r="C217" s="14">
        <f t="shared" si="3"/>
        <v>2.0446413358323756E-3</v>
      </c>
    </row>
    <row r="218" spans="1:3" x14ac:dyDescent="0.2">
      <c r="A218" s="5">
        <v>20821</v>
      </c>
      <c r="B218" s="17">
        <f>VLOOKUP(A218,Data!C:D,2,FALSE)</f>
        <v>52887</v>
      </c>
      <c r="C218" s="13">
        <f t="shared" si="3"/>
        <v>-7.9351584197695502E-4</v>
      </c>
    </row>
    <row r="219" spans="1:3" x14ac:dyDescent="0.2">
      <c r="A219" s="7">
        <v>20852</v>
      </c>
      <c r="B219" s="18">
        <f>VLOOKUP(A219,Data!C:D,2,FALSE)</f>
        <v>53097</v>
      </c>
      <c r="C219" s="14">
        <f t="shared" si="3"/>
        <v>3.9707300470814832E-3</v>
      </c>
    </row>
    <row r="220" spans="1:3" x14ac:dyDescent="0.2">
      <c r="A220" s="5">
        <v>20880</v>
      </c>
      <c r="B220" s="17">
        <f>VLOOKUP(A220,Data!C:D,2,FALSE)</f>
        <v>53156</v>
      </c>
      <c r="C220" s="13">
        <f t="shared" si="3"/>
        <v>1.1111738892970457E-3</v>
      </c>
    </row>
    <row r="221" spans="1:3" x14ac:dyDescent="0.2">
      <c r="A221" s="7">
        <v>20911</v>
      </c>
      <c r="B221" s="18">
        <f>VLOOKUP(A221,Data!C:D,2,FALSE)</f>
        <v>53238</v>
      </c>
      <c r="C221" s="14">
        <f t="shared" si="3"/>
        <v>1.5426292422304755E-3</v>
      </c>
    </row>
    <row r="222" spans="1:3" x14ac:dyDescent="0.2">
      <c r="A222" s="5">
        <v>20941</v>
      </c>
      <c r="B222" s="17">
        <f>VLOOKUP(A222,Data!C:D,2,FALSE)</f>
        <v>53150</v>
      </c>
      <c r="C222" s="13">
        <f t="shared" si="3"/>
        <v>-1.6529546564484354E-3</v>
      </c>
    </row>
    <row r="223" spans="1:3" x14ac:dyDescent="0.2">
      <c r="A223" s="7">
        <v>20972</v>
      </c>
      <c r="B223" s="18">
        <f>VLOOKUP(A223,Data!C:D,2,FALSE)</f>
        <v>53067</v>
      </c>
      <c r="C223" s="14">
        <f t="shared" si="3"/>
        <v>-1.5616180620884323E-3</v>
      </c>
    </row>
    <row r="224" spans="1:3" x14ac:dyDescent="0.2">
      <c r="A224" s="5">
        <v>21002</v>
      </c>
      <c r="B224" s="17">
        <f>VLOOKUP(A224,Data!C:D,2,FALSE)</f>
        <v>53123</v>
      </c>
      <c r="C224" s="13">
        <f t="shared" si="3"/>
        <v>1.0552697533305899E-3</v>
      </c>
    </row>
    <row r="225" spans="1:3" x14ac:dyDescent="0.2">
      <c r="A225" s="7">
        <v>21033</v>
      </c>
      <c r="B225" s="18">
        <f>VLOOKUP(A225,Data!C:D,2,FALSE)</f>
        <v>53128</v>
      </c>
      <c r="C225" s="14">
        <f t="shared" si="3"/>
        <v>9.4121190444829139E-5</v>
      </c>
    </row>
    <row r="226" spans="1:3" x14ac:dyDescent="0.2">
      <c r="A226" s="5">
        <v>21064</v>
      </c>
      <c r="B226" s="17">
        <f>VLOOKUP(A226,Data!C:D,2,FALSE)</f>
        <v>52934</v>
      </c>
      <c r="C226" s="13">
        <f t="shared" si="3"/>
        <v>-3.6515585002259154E-3</v>
      </c>
    </row>
    <row r="227" spans="1:3" x14ac:dyDescent="0.2">
      <c r="A227" s="7">
        <v>21094</v>
      </c>
      <c r="B227" s="18">
        <f>VLOOKUP(A227,Data!C:D,2,FALSE)</f>
        <v>52763</v>
      </c>
      <c r="C227" s="14">
        <f t="shared" si="3"/>
        <v>-3.2304379038047282E-3</v>
      </c>
    </row>
    <row r="228" spans="1:3" x14ac:dyDescent="0.2">
      <c r="A228" s="5">
        <v>21125</v>
      </c>
      <c r="B228" s="17">
        <f>VLOOKUP(A228,Data!C:D,2,FALSE)</f>
        <v>52558</v>
      </c>
      <c r="C228" s="13">
        <f t="shared" si="3"/>
        <v>-3.8852984098705079E-3</v>
      </c>
    </row>
    <row r="229" spans="1:3" x14ac:dyDescent="0.2">
      <c r="A229" s="7">
        <v>21155</v>
      </c>
      <c r="B229" s="18">
        <f>VLOOKUP(A229,Data!C:D,2,FALSE)</f>
        <v>52384</v>
      </c>
      <c r="C229" s="14">
        <f t="shared" si="3"/>
        <v>-3.3106282583050817E-3</v>
      </c>
    </row>
    <row r="230" spans="1:3" x14ac:dyDescent="0.2">
      <c r="A230" s="5">
        <v>21186</v>
      </c>
      <c r="B230" s="17">
        <f>VLOOKUP(A230,Data!C:D,2,FALSE)</f>
        <v>52076</v>
      </c>
      <c r="C230" s="13">
        <f t="shared" si="3"/>
        <v>-5.8796579108124636E-3</v>
      </c>
    </row>
    <row r="231" spans="1:3" x14ac:dyDescent="0.2">
      <c r="A231" s="7">
        <v>21217</v>
      </c>
      <c r="B231" s="18">
        <f>VLOOKUP(A231,Data!C:D,2,FALSE)</f>
        <v>51576</v>
      </c>
      <c r="C231" s="14">
        <f t="shared" si="3"/>
        <v>-9.6013518703433887E-3</v>
      </c>
    </row>
    <row r="232" spans="1:3" x14ac:dyDescent="0.2">
      <c r="A232" s="5">
        <v>21245</v>
      </c>
      <c r="B232" s="17">
        <f>VLOOKUP(A232,Data!C:D,2,FALSE)</f>
        <v>51299</v>
      </c>
      <c r="C232" s="13">
        <f t="shared" si="3"/>
        <v>-5.3707150612688492E-3</v>
      </c>
    </row>
    <row r="233" spans="1:3" x14ac:dyDescent="0.2">
      <c r="A233" s="7">
        <v>21276</v>
      </c>
      <c r="B233" s="18">
        <f>VLOOKUP(A233,Data!C:D,2,FALSE)</f>
        <v>51027</v>
      </c>
      <c r="C233" s="14">
        <f t="shared" si="3"/>
        <v>-5.3022476071657998E-3</v>
      </c>
    </row>
    <row r="234" spans="1:3" x14ac:dyDescent="0.2">
      <c r="A234" s="5">
        <v>21306</v>
      </c>
      <c r="B234" s="17">
        <f>VLOOKUP(A234,Data!C:D,2,FALSE)</f>
        <v>50914</v>
      </c>
      <c r="C234" s="13">
        <f t="shared" si="3"/>
        <v>-2.2145138848060908E-3</v>
      </c>
    </row>
    <row r="235" spans="1:3" x14ac:dyDescent="0.2">
      <c r="A235" s="7">
        <v>21337</v>
      </c>
      <c r="B235" s="18">
        <f>VLOOKUP(A235,Data!C:D,2,FALSE)</f>
        <v>50914</v>
      </c>
      <c r="C235" s="14">
        <f t="shared" si="3"/>
        <v>0</v>
      </c>
    </row>
    <row r="236" spans="1:3" x14ac:dyDescent="0.2">
      <c r="A236" s="5">
        <v>21367</v>
      </c>
      <c r="B236" s="17">
        <f>VLOOKUP(A236,Data!C:D,2,FALSE)</f>
        <v>51039</v>
      </c>
      <c r="C236" s="13">
        <f t="shared" si="3"/>
        <v>2.455120399104338E-3</v>
      </c>
    </row>
    <row r="237" spans="1:3" x14ac:dyDescent="0.2">
      <c r="A237" s="7">
        <v>21398</v>
      </c>
      <c r="B237" s="18">
        <f>VLOOKUP(A237,Data!C:D,2,FALSE)</f>
        <v>51233</v>
      </c>
      <c r="C237" s="14">
        <f t="shared" si="3"/>
        <v>3.8010149101668222E-3</v>
      </c>
    </row>
    <row r="238" spans="1:3" x14ac:dyDescent="0.2">
      <c r="A238" s="5">
        <v>21429</v>
      </c>
      <c r="B238" s="17">
        <f>VLOOKUP(A238,Data!C:D,2,FALSE)</f>
        <v>51506</v>
      </c>
      <c r="C238" s="13">
        <f t="shared" si="3"/>
        <v>5.3285968028418118E-3</v>
      </c>
    </row>
    <row r="239" spans="1:3" x14ac:dyDescent="0.2">
      <c r="A239" s="7">
        <v>21459</v>
      </c>
      <c r="B239" s="18">
        <f>VLOOKUP(A239,Data!C:D,2,FALSE)</f>
        <v>51485</v>
      </c>
      <c r="C239" s="14">
        <f t="shared" si="3"/>
        <v>-4.0771948899154253E-4</v>
      </c>
    </row>
    <row r="240" spans="1:3" x14ac:dyDescent="0.2">
      <c r="A240" s="5">
        <v>21490</v>
      </c>
      <c r="B240" s="17">
        <f>VLOOKUP(A240,Data!C:D,2,FALSE)</f>
        <v>51944</v>
      </c>
      <c r="C240" s="13">
        <f t="shared" si="3"/>
        <v>8.9152180246674373E-3</v>
      </c>
    </row>
    <row r="241" spans="1:3" x14ac:dyDescent="0.2">
      <c r="A241" s="7">
        <v>21520</v>
      </c>
      <c r="B241" s="18">
        <f>VLOOKUP(A241,Data!C:D,2,FALSE)</f>
        <v>52085</v>
      </c>
      <c r="C241" s="14">
        <f t="shared" si="3"/>
        <v>2.7144617280148164E-3</v>
      </c>
    </row>
    <row r="242" spans="1:3" x14ac:dyDescent="0.2">
      <c r="A242" s="5">
        <v>21551</v>
      </c>
      <c r="B242" s="17">
        <f>VLOOKUP(A242,Data!C:D,2,FALSE)</f>
        <v>52478</v>
      </c>
      <c r="C242" s="13">
        <f t="shared" si="3"/>
        <v>7.5453585485263375E-3</v>
      </c>
    </row>
    <row r="243" spans="1:3" x14ac:dyDescent="0.2">
      <c r="A243" s="7">
        <v>21582</v>
      </c>
      <c r="B243" s="18">
        <f>VLOOKUP(A243,Data!C:D,2,FALSE)</f>
        <v>52688</v>
      </c>
      <c r="C243" s="14">
        <f t="shared" si="3"/>
        <v>4.0016768931743218E-3</v>
      </c>
    </row>
    <row r="244" spans="1:3" x14ac:dyDescent="0.2">
      <c r="A244" s="5">
        <v>21610</v>
      </c>
      <c r="B244" s="17">
        <f>VLOOKUP(A244,Data!C:D,2,FALSE)</f>
        <v>53014</v>
      </c>
      <c r="C244" s="13">
        <f t="shared" si="3"/>
        <v>6.1873671424232946E-3</v>
      </c>
    </row>
    <row r="245" spans="1:3" x14ac:dyDescent="0.2">
      <c r="A245" s="7">
        <v>21641</v>
      </c>
      <c r="B245" s="18">
        <f>VLOOKUP(A245,Data!C:D,2,FALSE)</f>
        <v>53321</v>
      </c>
      <c r="C245" s="14">
        <f t="shared" si="3"/>
        <v>5.7909231523749494E-3</v>
      </c>
    </row>
    <row r="246" spans="1:3" x14ac:dyDescent="0.2">
      <c r="A246" s="5">
        <v>21671</v>
      </c>
      <c r="B246" s="17">
        <f>VLOOKUP(A246,Data!C:D,2,FALSE)</f>
        <v>53550</v>
      </c>
      <c r="C246" s="13">
        <f t="shared" si="3"/>
        <v>4.2947431593556296E-3</v>
      </c>
    </row>
    <row r="247" spans="1:3" x14ac:dyDescent="0.2">
      <c r="A247" s="7">
        <v>21702</v>
      </c>
      <c r="B247" s="18">
        <f>VLOOKUP(A247,Data!C:D,2,FALSE)</f>
        <v>53681</v>
      </c>
      <c r="C247" s="14">
        <f t="shared" si="3"/>
        <v>2.4463118580766441E-3</v>
      </c>
    </row>
    <row r="248" spans="1:3" x14ac:dyDescent="0.2">
      <c r="A248" s="5">
        <v>21732</v>
      </c>
      <c r="B248" s="17">
        <f>VLOOKUP(A248,Data!C:D,2,FALSE)</f>
        <v>53804</v>
      </c>
      <c r="C248" s="13">
        <f t="shared" si="3"/>
        <v>2.2913135001210172E-3</v>
      </c>
    </row>
    <row r="249" spans="1:3" x14ac:dyDescent="0.2">
      <c r="A249" s="7">
        <v>21763</v>
      </c>
      <c r="B249" s="18">
        <f>VLOOKUP(A249,Data!C:D,2,FALSE)</f>
        <v>53336</v>
      </c>
      <c r="C249" s="14">
        <f t="shared" si="3"/>
        <v>-8.6982380492156564E-3</v>
      </c>
    </row>
    <row r="250" spans="1:3" x14ac:dyDescent="0.2">
      <c r="A250" s="5">
        <v>21794</v>
      </c>
      <c r="B250" s="17">
        <f>VLOOKUP(A250,Data!C:D,2,FALSE)</f>
        <v>53428</v>
      </c>
      <c r="C250" s="13">
        <f t="shared" si="3"/>
        <v>1.7249137543122739E-3</v>
      </c>
    </row>
    <row r="251" spans="1:3" x14ac:dyDescent="0.2">
      <c r="A251" s="7">
        <v>21824</v>
      </c>
      <c r="B251" s="18">
        <f>VLOOKUP(A251,Data!C:D,2,FALSE)</f>
        <v>53358</v>
      </c>
      <c r="C251" s="14">
        <f t="shared" si="3"/>
        <v>-1.3101744403682947E-3</v>
      </c>
    </row>
    <row r="252" spans="1:3" x14ac:dyDescent="0.2">
      <c r="A252" s="5">
        <v>21855</v>
      </c>
      <c r="B252" s="17">
        <f>VLOOKUP(A252,Data!C:D,2,FALSE)</f>
        <v>53634</v>
      </c>
      <c r="C252" s="13">
        <f t="shared" si="3"/>
        <v>5.1726076689531109E-3</v>
      </c>
    </row>
    <row r="253" spans="1:3" x14ac:dyDescent="0.2">
      <c r="A253" s="7">
        <v>21885</v>
      </c>
      <c r="B253" s="18">
        <f>VLOOKUP(A253,Data!C:D,2,FALSE)</f>
        <v>54174</v>
      </c>
      <c r="C253" s="14">
        <f t="shared" si="3"/>
        <v>1.0068240295335151E-2</v>
      </c>
    </row>
    <row r="254" spans="1:3" x14ac:dyDescent="0.2">
      <c r="A254" s="5">
        <v>21916</v>
      </c>
      <c r="B254" s="17">
        <f>VLOOKUP(A254,Data!C:D,2,FALSE)</f>
        <v>54274</v>
      </c>
      <c r="C254" s="13">
        <f t="shared" si="3"/>
        <v>1.8459039391589549E-3</v>
      </c>
    </row>
    <row r="255" spans="1:3" x14ac:dyDescent="0.2">
      <c r="A255" s="7">
        <v>21947</v>
      </c>
      <c r="B255" s="18">
        <f>VLOOKUP(A255,Data!C:D,2,FALSE)</f>
        <v>54513</v>
      </c>
      <c r="C255" s="14">
        <f t="shared" si="3"/>
        <v>4.4035818255518944E-3</v>
      </c>
    </row>
    <row r="256" spans="1:3" x14ac:dyDescent="0.2">
      <c r="A256" s="5">
        <v>21976</v>
      </c>
      <c r="B256" s="17">
        <f>VLOOKUP(A256,Data!C:D,2,FALSE)</f>
        <v>54454</v>
      </c>
      <c r="C256" s="13">
        <f t="shared" si="3"/>
        <v>-1.0823106414983297E-3</v>
      </c>
    </row>
    <row r="257" spans="1:3" x14ac:dyDescent="0.2">
      <c r="A257" s="7">
        <v>22007</v>
      </c>
      <c r="B257" s="18">
        <f>VLOOKUP(A257,Data!C:D,2,FALSE)</f>
        <v>54813</v>
      </c>
      <c r="C257" s="14">
        <f t="shared" si="3"/>
        <v>6.5927204613067669E-3</v>
      </c>
    </row>
    <row r="258" spans="1:3" x14ac:dyDescent="0.2">
      <c r="A258" s="5">
        <v>22037</v>
      </c>
      <c r="B258" s="17">
        <f>VLOOKUP(A258,Data!C:D,2,FALSE)</f>
        <v>54475</v>
      </c>
      <c r="C258" s="13">
        <f t="shared" si="3"/>
        <v>-6.1664203747285873E-3</v>
      </c>
    </row>
    <row r="259" spans="1:3" x14ac:dyDescent="0.2">
      <c r="A259" s="7">
        <v>22068</v>
      </c>
      <c r="B259" s="18">
        <f>VLOOKUP(A259,Data!C:D,2,FALSE)</f>
        <v>54348</v>
      </c>
      <c r="C259" s="14">
        <f t="shared" si="3"/>
        <v>-2.331344653510814E-3</v>
      </c>
    </row>
    <row r="260" spans="1:3" x14ac:dyDescent="0.2">
      <c r="A260" s="5">
        <v>22098</v>
      </c>
      <c r="B260" s="17">
        <f>VLOOKUP(A260,Data!C:D,2,FALSE)</f>
        <v>54306</v>
      </c>
      <c r="C260" s="13">
        <f t="shared" si="3"/>
        <v>-7.7279752704795257E-4</v>
      </c>
    </row>
    <row r="261" spans="1:3" x14ac:dyDescent="0.2">
      <c r="A261" s="7">
        <v>22129</v>
      </c>
      <c r="B261" s="18">
        <f>VLOOKUP(A261,Data!C:D,2,FALSE)</f>
        <v>54272</v>
      </c>
      <c r="C261" s="14">
        <f t="shared" ref="C261:C324" si="4">B261/B260-1</f>
        <v>-6.2608183257839567E-4</v>
      </c>
    </row>
    <row r="262" spans="1:3" x14ac:dyDescent="0.2">
      <c r="A262" s="5">
        <v>22160</v>
      </c>
      <c r="B262" s="17">
        <f>VLOOKUP(A262,Data!C:D,2,FALSE)</f>
        <v>54227</v>
      </c>
      <c r="C262" s="13">
        <f t="shared" si="4"/>
        <v>-8.2915683962259124E-4</v>
      </c>
    </row>
    <row r="263" spans="1:3" x14ac:dyDescent="0.2">
      <c r="A263" s="7">
        <v>22190</v>
      </c>
      <c r="B263" s="18">
        <f>VLOOKUP(A263,Data!C:D,2,FALSE)</f>
        <v>54142</v>
      </c>
      <c r="C263" s="14">
        <f t="shared" si="4"/>
        <v>-1.5674848322790869E-3</v>
      </c>
    </row>
    <row r="264" spans="1:3" x14ac:dyDescent="0.2">
      <c r="A264" s="5">
        <v>22221</v>
      </c>
      <c r="B264" s="17">
        <f>VLOOKUP(A264,Data!C:D,2,FALSE)</f>
        <v>53961</v>
      </c>
      <c r="C264" s="13">
        <f t="shared" si="4"/>
        <v>-3.3430608400133455E-3</v>
      </c>
    </row>
    <row r="265" spans="1:3" x14ac:dyDescent="0.2">
      <c r="A265" s="7">
        <v>22251</v>
      </c>
      <c r="B265" s="18">
        <f>VLOOKUP(A265,Data!C:D,2,FALSE)</f>
        <v>53742</v>
      </c>
      <c r="C265" s="14">
        <f t="shared" si="4"/>
        <v>-4.0584866848278889E-3</v>
      </c>
    </row>
    <row r="266" spans="1:3" x14ac:dyDescent="0.2">
      <c r="A266" s="5">
        <v>22282</v>
      </c>
      <c r="B266" s="17">
        <f>VLOOKUP(A266,Data!C:D,2,FALSE)</f>
        <v>53683</v>
      </c>
      <c r="C266" s="13">
        <f t="shared" si="4"/>
        <v>-1.0978378177216586E-3</v>
      </c>
    </row>
    <row r="267" spans="1:3" x14ac:dyDescent="0.2">
      <c r="A267" s="7">
        <v>22313</v>
      </c>
      <c r="B267" s="18">
        <f>VLOOKUP(A267,Data!C:D,2,FALSE)</f>
        <v>53557</v>
      </c>
      <c r="C267" s="14">
        <f t="shared" si="4"/>
        <v>-2.3471117485982518E-3</v>
      </c>
    </row>
    <row r="268" spans="1:3" x14ac:dyDescent="0.2">
      <c r="A268" s="5">
        <v>22341</v>
      </c>
      <c r="B268" s="17">
        <f>VLOOKUP(A268,Data!C:D,2,FALSE)</f>
        <v>53659</v>
      </c>
      <c r="C268" s="13">
        <f t="shared" si="4"/>
        <v>1.9045129488208801E-3</v>
      </c>
    </row>
    <row r="269" spans="1:3" x14ac:dyDescent="0.2">
      <c r="A269" s="7">
        <v>22372</v>
      </c>
      <c r="B269" s="18">
        <f>VLOOKUP(A269,Data!C:D,2,FALSE)</f>
        <v>53627</v>
      </c>
      <c r="C269" s="14">
        <f t="shared" si="4"/>
        <v>-5.9635848599493002E-4</v>
      </c>
    </row>
    <row r="270" spans="1:3" x14ac:dyDescent="0.2">
      <c r="A270" s="5">
        <v>22402</v>
      </c>
      <c r="B270" s="17">
        <f>VLOOKUP(A270,Data!C:D,2,FALSE)</f>
        <v>53786</v>
      </c>
      <c r="C270" s="13">
        <f t="shared" si="4"/>
        <v>2.9649243851044282E-3</v>
      </c>
    </row>
    <row r="271" spans="1:3" x14ac:dyDescent="0.2">
      <c r="A271" s="7">
        <v>22433</v>
      </c>
      <c r="B271" s="18">
        <f>VLOOKUP(A271,Data!C:D,2,FALSE)</f>
        <v>53977</v>
      </c>
      <c r="C271" s="14">
        <f t="shared" si="4"/>
        <v>3.5511099542631097E-3</v>
      </c>
    </row>
    <row r="272" spans="1:3" x14ac:dyDescent="0.2">
      <c r="A272" s="5">
        <v>22463</v>
      </c>
      <c r="B272" s="17">
        <f>VLOOKUP(A272,Data!C:D,2,FALSE)</f>
        <v>54123</v>
      </c>
      <c r="C272" s="13">
        <f t="shared" si="4"/>
        <v>2.7048557719029365E-3</v>
      </c>
    </row>
    <row r="273" spans="1:3" x14ac:dyDescent="0.2">
      <c r="A273" s="7">
        <v>22494</v>
      </c>
      <c r="B273" s="18">
        <f>VLOOKUP(A273,Data!C:D,2,FALSE)</f>
        <v>54298</v>
      </c>
      <c r="C273" s="14">
        <f t="shared" si="4"/>
        <v>3.2333758291298587E-3</v>
      </c>
    </row>
    <row r="274" spans="1:3" x14ac:dyDescent="0.2">
      <c r="A274" s="5">
        <v>22525</v>
      </c>
      <c r="B274" s="17">
        <f>VLOOKUP(A274,Data!C:D,2,FALSE)</f>
        <v>54388</v>
      </c>
      <c r="C274" s="13">
        <f t="shared" si="4"/>
        <v>1.6575196139820836E-3</v>
      </c>
    </row>
    <row r="275" spans="1:3" x14ac:dyDescent="0.2">
      <c r="A275" s="7">
        <v>22555</v>
      </c>
      <c r="B275" s="18">
        <f>VLOOKUP(A275,Data!C:D,2,FALSE)</f>
        <v>54522</v>
      </c>
      <c r="C275" s="14">
        <f t="shared" si="4"/>
        <v>2.4637787747296969E-3</v>
      </c>
    </row>
    <row r="276" spans="1:3" x14ac:dyDescent="0.2">
      <c r="A276" s="5">
        <v>22586</v>
      </c>
      <c r="B276" s="17">
        <f>VLOOKUP(A276,Data!C:D,2,FALSE)</f>
        <v>54742</v>
      </c>
      <c r="C276" s="13">
        <f t="shared" si="4"/>
        <v>4.0350684127508085E-3</v>
      </c>
    </row>
    <row r="277" spans="1:3" x14ac:dyDescent="0.2">
      <c r="A277" s="7">
        <v>22616</v>
      </c>
      <c r="B277" s="18">
        <f>VLOOKUP(A277,Data!C:D,2,FALSE)</f>
        <v>54872</v>
      </c>
      <c r="C277" s="14">
        <f t="shared" si="4"/>
        <v>2.3747762230097447E-3</v>
      </c>
    </row>
    <row r="278" spans="1:3" x14ac:dyDescent="0.2">
      <c r="A278" s="5">
        <v>22647</v>
      </c>
      <c r="B278" s="17">
        <f>VLOOKUP(A278,Data!C:D,2,FALSE)</f>
        <v>54891</v>
      </c>
      <c r="C278" s="13">
        <f t="shared" si="4"/>
        <v>3.4626038781171431E-4</v>
      </c>
    </row>
    <row r="279" spans="1:3" x14ac:dyDescent="0.2">
      <c r="A279" s="7">
        <v>22678</v>
      </c>
      <c r="B279" s="18">
        <f>VLOOKUP(A279,Data!C:D,2,FALSE)</f>
        <v>55188</v>
      </c>
      <c r="C279" s="14">
        <f t="shared" si="4"/>
        <v>5.4107230693556385E-3</v>
      </c>
    </row>
    <row r="280" spans="1:3" x14ac:dyDescent="0.2">
      <c r="A280" s="5">
        <v>22706</v>
      </c>
      <c r="B280" s="17">
        <f>VLOOKUP(A280,Data!C:D,2,FALSE)</f>
        <v>55275</v>
      </c>
      <c r="C280" s="13">
        <f t="shared" si="4"/>
        <v>1.57642965862137E-3</v>
      </c>
    </row>
    <row r="281" spans="1:3" x14ac:dyDescent="0.2">
      <c r="A281" s="7">
        <v>22737</v>
      </c>
      <c r="B281" s="18">
        <f>VLOOKUP(A281,Data!C:D,2,FALSE)</f>
        <v>55602</v>
      </c>
      <c r="C281" s="14">
        <f t="shared" si="4"/>
        <v>5.9158751696064549E-3</v>
      </c>
    </row>
    <row r="282" spans="1:3" x14ac:dyDescent="0.2">
      <c r="A282" s="5">
        <v>22767</v>
      </c>
      <c r="B282" s="17">
        <f>VLOOKUP(A282,Data!C:D,2,FALSE)</f>
        <v>55628</v>
      </c>
      <c r="C282" s="13">
        <f t="shared" si="4"/>
        <v>4.6760907881004954E-4</v>
      </c>
    </row>
    <row r="283" spans="1:3" x14ac:dyDescent="0.2">
      <c r="A283" s="7">
        <v>22798</v>
      </c>
      <c r="B283" s="18">
        <f>VLOOKUP(A283,Data!C:D,2,FALSE)</f>
        <v>55644</v>
      </c>
      <c r="C283" s="14">
        <f t="shared" si="4"/>
        <v>2.8762493708200942E-4</v>
      </c>
    </row>
    <row r="284" spans="1:3" x14ac:dyDescent="0.2">
      <c r="A284" s="5">
        <v>22828</v>
      </c>
      <c r="B284" s="17">
        <f>VLOOKUP(A284,Data!C:D,2,FALSE)</f>
        <v>55746</v>
      </c>
      <c r="C284" s="13">
        <f t="shared" si="4"/>
        <v>1.8330817338796379E-3</v>
      </c>
    </row>
    <row r="285" spans="1:3" x14ac:dyDescent="0.2">
      <c r="A285" s="7">
        <v>22859</v>
      </c>
      <c r="B285" s="18">
        <f>VLOOKUP(A285,Data!C:D,2,FALSE)</f>
        <v>55838</v>
      </c>
      <c r="C285" s="14">
        <f t="shared" si="4"/>
        <v>1.6503426254799169E-3</v>
      </c>
    </row>
    <row r="286" spans="1:3" x14ac:dyDescent="0.2">
      <c r="A286" s="5">
        <v>22890</v>
      </c>
      <c r="B286" s="17">
        <f>VLOOKUP(A286,Data!C:D,2,FALSE)</f>
        <v>55978</v>
      </c>
      <c r="C286" s="13">
        <f t="shared" si="4"/>
        <v>2.5072531251120189E-3</v>
      </c>
    </row>
    <row r="287" spans="1:3" x14ac:dyDescent="0.2">
      <c r="A287" s="7">
        <v>22920</v>
      </c>
      <c r="B287" s="18">
        <f>VLOOKUP(A287,Data!C:D,2,FALSE)</f>
        <v>56041</v>
      </c>
      <c r="C287" s="14">
        <f t="shared" si="4"/>
        <v>1.1254421379827129E-3</v>
      </c>
    </row>
    <row r="288" spans="1:3" x14ac:dyDescent="0.2">
      <c r="A288" s="5">
        <v>22951</v>
      </c>
      <c r="B288" s="17">
        <f>VLOOKUP(A288,Data!C:D,2,FALSE)</f>
        <v>56056</v>
      </c>
      <c r="C288" s="13">
        <f t="shared" si="4"/>
        <v>2.6766117663856726E-4</v>
      </c>
    </row>
    <row r="289" spans="1:3" x14ac:dyDescent="0.2">
      <c r="A289" s="7">
        <v>22981</v>
      </c>
      <c r="B289" s="18">
        <f>VLOOKUP(A289,Data!C:D,2,FALSE)</f>
        <v>56028</v>
      </c>
      <c r="C289" s="14">
        <f t="shared" si="4"/>
        <v>-4.995004995005381E-4</v>
      </c>
    </row>
    <row r="290" spans="1:3" x14ac:dyDescent="0.2">
      <c r="A290" s="5">
        <v>23012</v>
      </c>
      <c r="B290" s="17">
        <f>VLOOKUP(A290,Data!C:D,2,FALSE)</f>
        <v>56115</v>
      </c>
      <c r="C290" s="13">
        <f t="shared" si="4"/>
        <v>1.5527950310558758E-3</v>
      </c>
    </row>
    <row r="291" spans="1:3" x14ac:dyDescent="0.2">
      <c r="A291" s="7">
        <v>23043</v>
      </c>
      <c r="B291" s="18">
        <f>VLOOKUP(A291,Data!C:D,2,FALSE)</f>
        <v>56230</v>
      </c>
      <c r="C291" s="14">
        <f t="shared" si="4"/>
        <v>2.0493629154414439E-3</v>
      </c>
    </row>
    <row r="292" spans="1:3" x14ac:dyDescent="0.2">
      <c r="A292" s="5">
        <v>23071</v>
      </c>
      <c r="B292" s="17">
        <f>VLOOKUP(A292,Data!C:D,2,FALSE)</f>
        <v>56320</v>
      </c>
      <c r="C292" s="13">
        <f t="shared" si="4"/>
        <v>1.6005690912324066E-3</v>
      </c>
    </row>
    <row r="293" spans="1:3" x14ac:dyDescent="0.2">
      <c r="A293" s="7">
        <v>23102</v>
      </c>
      <c r="B293" s="18">
        <f>VLOOKUP(A293,Data!C:D,2,FALSE)</f>
        <v>56580</v>
      </c>
      <c r="C293" s="14">
        <f t="shared" si="4"/>
        <v>4.6164772727272929E-3</v>
      </c>
    </row>
    <row r="294" spans="1:3" x14ac:dyDescent="0.2">
      <c r="A294" s="5">
        <v>23132</v>
      </c>
      <c r="B294" s="17">
        <f>VLOOKUP(A294,Data!C:D,2,FALSE)</f>
        <v>56616</v>
      </c>
      <c r="C294" s="13">
        <f t="shared" si="4"/>
        <v>6.3626723223753068E-4</v>
      </c>
    </row>
    <row r="295" spans="1:3" x14ac:dyDescent="0.2">
      <c r="A295" s="7">
        <v>23163</v>
      </c>
      <c r="B295" s="18">
        <f>VLOOKUP(A295,Data!C:D,2,FALSE)</f>
        <v>56659</v>
      </c>
      <c r="C295" s="14">
        <f t="shared" si="4"/>
        <v>7.5950261410206998E-4</v>
      </c>
    </row>
    <row r="296" spans="1:3" x14ac:dyDescent="0.2">
      <c r="A296" s="5">
        <v>23193</v>
      </c>
      <c r="B296" s="17">
        <f>VLOOKUP(A296,Data!C:D,2,FALSE)</f>
        <v>56794</v>
      </c>
      <c r="C296" s="13">
        <f t="shared" si="4"/>
        <v>2.3826753031293002E-3</v>
      </c>
    </row>
    <row r="297" spans="1:3" x14ac:dyDescent="0.2">
      <c r="A297" s="7">
        <v>23224</v>
      </c>
      <c r="B297" s="18">
        <f>VLOOKUP(A297,Data!C:D,2,FALSE)</f>
        <v>56910</v>
      </c>
      <c r="C297" s="14">
        <f t="shared" si="4"/>
        <v>2.0424692749234641E-3</v>
      </c>
    </row>
    <row r="298" spans="1:3" x14ac:dyDescent="0.2">
      <c r="A298" s="5">
        <v>23255</v>
      </c>
      <c r="B298" s="17">
        <f>VLOOKUP(A298,Data!C:D,2,FALSE)</f>
        <v>57078</v>
      </c>
      <c r="C298" s="13">
        <f t="shared" si="4"/>
        <v>2.952029520295163E-3</v>
      </c>
    </row>
    <row r="299" spans="1:3" x14ac:dyDescent="0.2">
      <c r="A299" s="7">
        <v>23285</v>
      </c>
      <c r="B299" s="18">
        <f>VLOOKUP(A299,Data!C:D,2,FALSE)</f>
        <v>57283</v>
      </c>
      <c r="C299" s="14">
        <f t="shared" si="4"/>
        <v>3.5915764392584482E-3</v>
      </c>
    </row>
    <row r="300" spans="1:3" x14ac:dyDescent="0.2">
      <c r="A300" s="5">
        <v>23316</v>
      </c>
      <c r="B300" s="17">
        <f>VLOOKUP(A300,Data!C:D,2,FALSE)</f>
        <v>57255</v>
      </c>
      <c r="C300" s="13">
        <f t="shared" si="4"/>
        <v>-4.888012150201515E-4</v>
      </c>
    </row>
    <row r="301" spans="1:3" x14ac:dyDescent="0.2">
      <c r="A301" s="7">
        <v>23346</v>
      </c>
      <c r="B301" s="18">
        <f>VLOOKUP(A301,Data!C:D,2,FALSE)</f>
        <v>57361</v>
      </c>
      <c r="C301" s="14">
        <f t="shared" si="4"/>
        <v>1.8513666928652306E-3</v>
      </c>
    </row>
    <row r="302" spans="1:3" x14ac:dyDescent="0.2">
      <c r="A302" s="5">
        <v>23377</v>
      </c>
      <c r="B302" s="17">
        <f>VLOOKUP(A302,Data!C:D,2,FALSE)</f>
        <v>57487</v>
      </c>
      <c r="C302" s="13">
        <f t="shared" si="4"/>
        <v>2.1966144244347507E-3</v>
      </c>
    </row>
    <row r="303" spans="1:3" x14ac:dyDescent="0.2">
      <c r="A303" s="7">
        <v>23408</v>
      </c>
      <c r="B303" s="18">
        <f>VLOOKUP(A303,Data!C:D,2,FALSE)</f>
        <v>57753</v>
      </c>
      <c r="C303" s="14">
        <f t="shared" si="4"/>
        <v>4.6271330909597452E-3</v>
      </c>
    </row>
    <row r="304" spans="1:3" x14ac:dyDescent="0.2">
      <c r="A304" s="5">
        <v>23437</v>
      </c>
      <c r="B304" s="17">
        <f>VLOOKUP(A304,Data!C:D,2,FALSE)</f>
        <v>57897</v>
      </c>
      <c r="C304" s="13">
        <f t="shared" si="4"/>
        <v>2.4933769674302386E-3</v>
      </c>
    </row>
    <row r="305" spans="1:3" x14ac:dyDescent="0.2">
      <c r="A305" s="7">
        <v>23468</v>
      </c>
      <c r="B305" s="18">
        <f>VLOOKUP(A305,Data!C:D,2,FALSE)</f>
        <v>57922</v>
      </c>
      <c r="C305" s="14">
        <f t="shared" si="4"/>
        <v>4.3180130231279534E-4</v>
      </c>
    </row>
    <row r="306" spans="1:3" x14ac:dyDescent="0.2">
      <c r="A306" s="5">
        <v>23498</v>
      </c>
      <c r="B306" s="17">
        <f>VLOOKUP(A306,Data!C:D,2,FALSE)</f>
        <v>58089</v>
      </c>
      <c r="C306" s="13">
        <f t="shared" si="4"/>
        <v>2.8831877352302193E-3</v>
      </c>
    </row>
    <row r="307" spans="1:3" x14ac:dyDescent="0.2">
      <c r="A307" s="7">
        <v>23529</v>
      </c>
      <c r="B307" s="18">
        <f>VLOOKUP(A307,Data!C:D,2,FALSE)</f>
        <v>58219</v>
      </c>
      <c r="C307" s="14">
        <f t="shared" si="4"/>
        <v>2.2379452219869478E-3</v>
      </c>
    </row>
    <row r="308" spans="1:3" x14ac:dyDescent="0.2">
      <c r="A308" s="5">
        <v>23559</v>
      </c>
      <c r="B308" s="17">
        <f>VLOOKUP(A308,Data!C:D,2,FALSE)</f>
        <v>58412</v>
      </c>
      <c r="C308" s="13">
        <f t="shared" si="4"/>
        <v>3.3150689637404529E-3</v>
      </c>
    </row>
    <row r="309" spans="1:3" x14ac:dyDescent="0.2">
      <c r="A309" s="7">
        <v>23590</v>
      </c>
      <c r="B309" s="18">
        <f>VLOOKUP(A309,Data!C:D,2,FALSE)</f>
        <v>58619</v>
      </c>
      <c r="C309" s="14">
        <f t="shared" si="4"/>
        <v>3.543792371430543E-3</v>
      </c>
    </row>
    <row r="310" spans="1:3" x14ac:dyDescent="0.2">
      <c r="A310" s="5">
        <v>23621</v>
      </c>
      <c r="B310" s="17">
        <f>VLOOKUP(A310,Data!C:D,2,FALSE)</f>
        <v>58903</v>
      </c>
      <c r="C310" s="13">
        <f t="shared" si="4"/>
        <v>4.8448455279004321E-3</v>
      </c>
    </row>
    <row r="311" spans="1:3" x14ac:dyDescent="0.2">
      <c r="A311" s="7">
        <v>23651</v>
      </c>
      <c r="B311" s="18">
        <f>VLOOKUP(A311,Data!C:D,2,FALSE)</f>
        <v>58793</v>
      </c>
      <c r="C311" s="14">
        <f t="shared" si="4"/>
        <v>-1.8674770385209705E-3</v>
      </c>
    </row>
    <row r="312" spans="1:3" x14ac:dyDescent="0.2">
      <c r="A312" s="5">
        <v>23682</v>
      </c>
      <c r="B312" s="17">
        <f>VLOOKUP(A312,Data!C:D,2,FALSE)</f>
        <v>59218</v>
      </c>
      <c r="C312" s="13">
        <f t="shared" si="4"/>
        <v>7.228751722143878E-3</v>
      </c>
    </row>
    <row r="313" spans="1:3" x14ac:dyDescent="0.2">
      <c r="A313" s="7">
        <v>23712</v>
      </c>
      <c r="B313" s="18">
        <f>VLOOKUP(A313,Data!C:D,2,FALSE)</f>
        <v>59421</v>
      </c>
      <c r="C313" s="14">
        <f t="shared" si="4"/>
        <v>3.42801175318308E-3</v>
      </c>
    </row>
    <row r="314" spans="1:3" x14ac:dyDescent="0.2">
      <c r="A314" s="5">
        <v>23743</v>
      </c>
      <c r="B314" s="17">
        <f>VLOOKUP(A314,Data!C:D,2,FALSE)</f>
        <v>59582</v>
      </c>
      <c r="C314" s="13">
        <f t="shared" si="4"/>
        <v>2.709479813533866E-3</v>
      </c>
    </row>
    <row r="315" spans="1:3" x14ac:dyDescent="0.2">
      <c r="A315" s="7">
        <v>23774</v>
      </c>
      <c r="B315" s="18">
        <f>VLOOKUP(A315,Data!C:D,2,FALSE)</f>
        <v>59800</v>
      </c>
      <c r="C315" s="14">
        <f t="shared" si="4"/>
        <v>3.6588231345036082E-3</v>
      </c>
    </row>
    <row r="316" spans="1:3" x14ac:dyDescent="0.2">
      <c r="A316" s="5">
        <v>23802</v>
      </c>
      <c r="B316" s="17">
        <f>VLOOKUP(A316,Data!C:D,2,FALSE)</f>
        <v>60003</v>
      </c>
      <c r="C316" s="13">
        <f t="shared" si="4"/>
        <v>3.3946488294314126E-3</v>
      </c>
    </row>
    <row r="317" spans="1:3" x14ac:dyDescent="0.2">
      <c r="A317" s="7">
        <v>23833</v>
      </c>
      <c r="B317" s="18">
        <f>VLOOKUP(A317,Data!C:D,2,FALSE)</f>
        <v>60259</v>
      </c>
      <c r="C317" s="14">
        <f t="shared" si="4"/>
        <v>4.2664533439995544E-3</v>
      </c>
    </row>
    <row r="318" spans="1:3" x14ac:dyDescent="0.2">
      <c r="A318" s="5">
        <v>23863</v>
      </c>
      <c r="B318" s="17">
        <f>VLOOKUP(A318,Data!C:D,2,FALSE)</f>
        <v>60491</v>
      </c>
      <c r="C318" s="13">
        <f t="shared" si="4"/>
        <v>3.8500472958395981E-3</v>
      </c>
    </row>
    <row r="319" spans="1:3" x14ac:dyDescent="0.2">
      <c r="A319" s="7">
        <v>23894</v>
      </c>
      <c r="B319" s="18">
        <f>VLOOKUP(A319,Data!C:D,2,FALSE)</f>
        <v>60690</v>
      </c>
      <c r="C319" s="14">
        <f t="shared" si="4"/>
        <v>3.2897455819873578E-3</v>
      </c>
    </row>
    <row r="320" spans="1:3" x14ac:dyDescent="0.2">
      <c r="A320" s="5">
        <v>23924</v>
      </c>
      <c r="B320" s="17">
        <f>VLOOKUP(A320,Data!C:D,2,FALSE)</f>
        <v>60965</v>
      </c>
      <c r="C320" s="13">
        <f t="shared" si="4"/>
        <v>4.5312242544075509E-3</v>
      </c>
    </row>
    <row r="321" spans="1:3" x14ac:dyDescent="0.2">
      <c r="A321" s="7">
        <v>23955</v>
      </c>
      <c r="B321" s="18">
        <f>VLOOKUP(A321,Data!C:D,2,FALSE)</f>
        <v>61228</v>
      </c>
      <c r="C321" s="14">
        <f t="shared" si="4"/>
        <v>4.3139506274092465E-3</v>
      </c>
    </row>
    <row r="322" spans="1:3" x14ac:dyDescent="0.2">
      <c r="A322" s="5">
        <v>23986</v>
      </c>
      <c r="B322" s="17">
        <f>VLOOKUP(A322,Data!C:D,2,FALSE)</f>
        <v>61490</v>
      </c>
      <c r="C322" s="13">
        <f t="shared" si="4"/>
        <v>4.2790879989547115E-3</v>
      </c>
    </row>
    <row r="323" spans="1:3" x14ac:dyDescent="0.2">
      <c r="A323" s="7">
        <v>24016</v>
      </c>
      <c r="B323" s="18">
        <f>VLOOKUP(A323,Data!C:D,2,FALSE)</f>
        <v>61719</v>
      </c>
      <c r="C323" s="14">
        <f t="shared" si="4"/>
        <v>3.7241827939502592E-3</v>
      </c>
    </row>
    <row r="324" spans="1:3" x14ac:dyDescent="0.2">
      <c r="A324" s="5">
        <v>24047</v>
      </c>
      <c r="B324" s="17">
        <f>VLOOKUP(A324,Data!C:D,2,FALSE)</f>
        <v>61996</v>
      </c>
      <c r="C324" s="13">
        <f t="shared" si="4"/>
        <v>4.4880830862457088E-3</v>
      </c>
    </row>
    <row r="325" spans="1:3" x14ac:dyDescent="0.2">
      <c r="A325" s="7">
        <v>24077</v>
      </c>
      <c r="B325" s="18">
        <f>VLOOKUP(A325,Data!C:D,2,FALSE)</f>
        <v>62322</v>
      </c>
      <c r="C325" s="14">
        <f t="shared" ref="C325:C388" si="5">B325/B324-1</f>
        <v>5.2584037679850315E-3</v>
      </c>
    </row>
    <row r="326" spans="1:3" x14ac:dyDescent="0.2">
      <c r="A326" s="5">
        <v>24108</v>
      </c>
      <c r="B326" s="17">
        <f>VLOOKUP(A326,Data!C:D,2,FALSE)</f>
        <v>62529</v>
      </c>
      <c r="C326" s="13">
        <f t="shared" si="5"/>
        <v>3.3214595167034844E-3</v>
      </c>
    </row>
    <row r="327" spans="1:3" x14ac:dyDescent="0.2">
      <c r="A327" s="7">
        <v>24139</v>
      </c>
      <c r="B327" s="18">
        <f>VLOOKUP(A327,Data!C:D,2,FALSE)</f>
        <v>62796</v>
      </c>
      <c r="C327" s="14">
        <f t="shared" si="5"/>
        <v>4.2700187113180466E-3</v>
      </c>
    </row>
    <row r="328" spans="1:3" x14ac:dyDescent="0.2">
      <c r="A328" s="5">
        <v>24167</v>
      </c>
      <c r="B328" s="17">
        <f>VLOOKUP(A328,Data!C:D,2,FALSE)</f>
        <v>63192</v>
      </c>
      <c r="C328" s="13">
        <f t="shared" si="5"/>
        <v>6.3061341486718714E-3</v>
      </c>
    </row>
    <row r="329" spans="1:3" x14ac:dyDescent="0.2">
      <c r="A329" s="7">
        <v>24198</v>
      </c>
      <c r="B329" s="18">
        <f>VLOOKUP(A329,Data!C:D,2,FALSE)</f>
        <v>63437</v>
      </c>
      <c r="C329" s="14">
        <f t="shared" si="5"/>
        <v>3.877073047221069E-3</v>
      </c>
    </row>
    <row r="330" spans="1:3" x14ac:dyDescent="0.2">
      <c r="A330" s="5">
        <v>24228</v>
      </c>
      <c r="B330" s="17">
        <f>VLOOKUP(A330,Data!C:D,2,FALSE)</f>
        <v>63712</v>
      </c>
      <c r="C330" s="13">
        <f t="shared" si="5"/>
        <v>4.3350095370209285E-3</v>
      </c>
    </row>
    <row r="331" spans="1:3" x14ac:dyDescent="0.2">
      <c r="A331" s="7">
        <v>24259</v>
      </c>
      <c r="B331" s="18">
        <f>VLOOKUP(A331,Data!C:D,2,FALSE)</f>
        <v>64111</v>
      </c>
      <c r="C331" s="14">
        <f t="shared" si="5"/>
        <v>6.2625565042691012E-3</v>
      </c>
    </row>
    <row r="332" spans="1:3" x14ac:dyDescent="0.2">
      <c r="A332" s="5">
        <v>24289</v>
      </c>
      <c r="B332" s="17">
        <f>VLOOKUP(A332,Data!C:D,2,FALSE)</f>
        <v>64301</v>
      </c>
      <c r="C332" s="13">
        <f t="shared" si="5"/>
        <v>2.9636099889254197E-3</v>
      </c>
    </row>
    <row r="333" spans="1:3" x14ac:dyDescent="0.2">
      <c r="A333" s="7">
        <v>24320</v>
      </c>
      <c r="B333" s="18">
        <f>VLOOKUP(A333,Data!C:D,2,FALSE)</f>
        <v>64507</v>
      </c>
      <c r="C333" s="14">
        <f t="shared" si="5"/>
        <v>3.2036826798960139E-3</v>
      </c>
    </row>
    <row r="334" spans="1:3" x14ac:dyDescent="0.2">
      <c r="A334" s="5">
        <v>24351</v>
      </c>
      <c r="B334" s="17">
        <f>VLOOKUP(A334,Data!C:D,2,FALSE)</f>
        <v>64643</v>
      </c>
      <c r="C334" s="13">
        <f t="shared" si="5"/>
        <v>2.1082983242128872E-3</v>
      </c>
    </row>
    <row r="335" spans="1:3" x14ac:dyDescent="0.2">
      <c r="A335" s="7">
        <v>24381</v>
      </c>
      <c r="B335" s="18">
        <f>VLOOKUP(A335,Data!C:D,2,FALSE)</f>
        <v>64854</v>
      </c>
      <c r="C335" s="14">
        <f t="shared" si="5"/>
        <v>3.2640811843509532E-3</v>
      </c>
    </row>
    <row r="336" spans="1:3" x14ac:dyDescent="0.2">
      <c r="A336" s="5">
        <v>24412</v>
      </c>
      <c r="B336" s="17">
        <f>VLOOKUP(A336,Data!C:D,2,FALSE)</f>
        <v>65019</v>
      </c>
      <c r="C336" s="13">
        <f t="shared" si="5"/>
        <v>2.5441761495050841E-3</v>
      </c>
    </row>
    <row r="337" spans="1:3" x14ac:dyDescent="0.2">
      <c r="A337" s="7">
        <v>24442</v>
      </c>
      <c r="B337" s="18">
        <f>VLOOKUP(A337,Data!C:D,2,FALSE)</f>
        <v>65199</v>
      </c>
      <c r="C337" s="14">
        <f t="shared" si="5"/>
        <v>2.7684215383194655E-3</v>
      </c>
    </row>
    <row r="338" spans="1:3" x14ac:dyDescent="0.2">
      <c r="A338" s="5">
        <v>24473</v>
      </c>
      <c r="B338" s="17">
        <f>VLOOKUP(A338,Data!C:D,2,FALSE)</f>
        <v>65407</v>
      </c>
      <c r="C338" s="13">
        <f t="shared" si="5"/>
        <v>3.190232979033425E-3</v>
      </c>
    </row>
    <row r="339" spans="1:3" x14ac:dyDescent="0.2">
      <c r="A339" s="7">
        <v>24504</v>
      </c>
      <c r="B339" s="18">
        <f>VLOOKUP(A339,Data!C:D,2,FALSE)</f>
        <v>65429</v>
      </c>
      <c r="C339" s="14">
        <f t="shared" si="5"/>
        <v>3.3635543596255424E-4</v>
      </c>
    </row>
    <row r="340" spans="1:3" x14ac:dyDescent="0.2">
      <c r="A340" s="5">
        <v>24532</v>
      </c>
      <c r="B340" s="17">
        <f>VLOOKUP(A340,Data!C:D,2,FALSE)</f>
        <v>65530</v>
      </c>
      <c r="C340" s="13">
        <f t="shared" si="5"/>
        <v>1.5436580109737807E-3</v>
      </c>
    </row>
    <row r="341" spans="1:3" x14ac:dyDescent="0.2">
      <c r="A341" s="7">
        <v>24563</v>
      </c>
      <c r="B341" s="18">
        <f>VLOOKUP(A341,Data!C:D,2,FALSE)</f>
        <v>65466</v>
      </c>
      <c r="C341" s="14">
        <f t="shared" si="5"/>
        <v>-9.7665191515339256E-4</v>
      </c>
    </row>
    <row r="342" spans="1:3" x14ac:dyDescent="0.2">
      <c r="A342" s="5">
        <v>24593</v>
      </c>
      <c r="B342" s="17">
        <f>VLOOKUP(A342,Data!C:D,2,FALSE)</f>
        <v>65620</v>
      </c>
      <c r="C342" s="13">
        <f t="shared" si="5"/>
        <v>2.3523661137079266E-3</v>
      </c>
    </row>
    <row r="343" spans="1:3" x14ac:dyDescent="0.2">
      <c r="A343" s="7">
        <v>24624</v>
      </c>
      <c r="B343" s="18">
        <f>VLOOKUP(A343,Data!C:D,2,FALSE)</f>
        <v>65750</v>
      </c>
      <c r="C343" s="14">
        <f t="shared" si="5"/>
        <v>1.981103322157951E-3</v>
      </c>
    </row>
    <row r="344" spans="1:3" x14ac:dyDescent="0.2">
      <c r="A344" s="5">
        <v>24654</v>
      </c>
      <c r="B344" s="17">
        <f>VLOOKUP(A344,Data!C:D,2,FALSE)</f>
        <v>65888</v>
      </c>
      <c r="C344" s="13">
        <f t="shared" si="5"/>
        <v>2.0988593155892854E-3</v>
      </c>
    </row>
    <row r="345" spans="1:3" x14ac:dyDescent="0.2">
      <c r="A345" s="7">
        <v>24685</v>
      </c>
      <c r="B345" s="18">
        <f>VLOOKUP(A345,Data!C:D,2,FALSE)</f>
        <v>66143</v>
      </c>
      <c r="C345" s="14">
        <f t="shared" si="5"/>
        <v>3.8702039825158074E-3</v>
      </c>
    </row>
    <row r="346" spans="1:3" x14ac:dyDescent="0.2">
      <c r="A346" s="5">
        <v>24716</v>
      </c>
      <c r="B346" s="17">
        <f>VLOOKUP(A346,Data!C:D,2,FALSE)</f>
        <v>66164</v>
      </c>
      <c r="C346" s="13">
        <f t="shared" si="5"/>
        <v>3.1749391469992894E-4</v>
      </c>
    </row>
    <row r="347" spans="1:3" x14ac:dyDescent="0.2">
      <c r="A347" s="7">
        <v>24746</v>
      </c>
      <c r="B347" s="18">
        <f>VLOOKUP(A347,Data!C:D,2,FALSE)</f>
        <v>66225</v>
      </c>
      <c r="C347" s="14">
        <f t="shared" si="5"/>
        <v>9.2195151441876178E-4</v>
      </c>
    </row>
    <row r="348" spans="1:3" x14ac:dyDescent="0.2">
      <c r="A348" s="5">
        <v>24777</v>
      </c>
      <c r="B348" s="17">
        <f>VLOOKUP(A348,Data!C:D,2,FALSE)</f>
        <v>66703</v>
      </c>
      <c r="C348" s="13">
        <f t="shared" si="5"/>
        <v>7.2178180445450213E-3</v>
      </c>
    </row>
    <row r="349" spans="1:3" x14ac:dyDescent="0.2">
      <c r="A349" s="7">
        <v>24807</v>
      </c>
      <c r="B349" s="18">
        <f>VLOOKUP(A349,Data!C:D,2,FALSE)</f>
        <v>66900</v>
      </c>
      <c r="C349" s="14">
        <f t="shared" si="5"/>
        <v>2.9533904022307489E-3</v>
      </c>
    </row>
    <row r="350" spans="1:3" x14ac:dyDescent="0.2">
      <c r="A350" s="5">
        <v>24838</v>
      </c>
      <c r="B350" s="17">
        <f>VLOOKUP(A350,Data!C:D,2,FALSE)</f>
        <v>66804</v>
      </c>
      <c r="C350" s="13">
        <f t="shared" si="5"/>
        <v>-1.4349775784753271E-3</v>
      </c>
    </row>
    <row r="351" spans="1:3" x14ac:dyDescent="0.2">
      <c r="A351" s="7">
        <v>24869</v>
      </c>
      <c r="B351" s="18">
        <f>VLOOKUP(A351,Data!C:D,2,FALSE)</f>
        <v>67215</v>
      </c>
      <c r="C351" s="14">
        <f t="shared" si="5"/>
        <v>6.1523262080114272E-3</v>
      </c>
    </row>
    <row r="352" spans="1:3" x14ac:dyDescent="0.2">
      <c r="A352" s="5">
        <v>24898</v>
      </c>
      <c r="B352" s="17">
        <f>VLOOKUP(A352,Data!C:D,2,FALSE)</f>
        <v>67295</v>
      </c>
      <c r="C352" s="13">
        <f t="shared" si="5"/>
        <v>1.1902105184855571E-3</v>
      </c>
    </row>
    <row r="353" spans="1:3" x14ac:dyDescent="0.2">
      <c r="A353" s="7">
        <v>24929</v>
      </c>
      <c r="B353" s="18">
        <f>VLOOKUP(A353,Data!C:D,2,FALSE)</f>
        <v>67556</v>
      </c>
      <c r="C353" s="14">
        <f t="shared" si="5"/>
        <v>3.8784456497511499E-3</v>
      </c>
    </row>
    <row r="354" spans="1:3" x14ac:dyDescent="0.2">
      <c r="A354" s="5">
        <v>24959</v>
      </c>
      <c r="B354" s="17">
        <f>VLOOKUP(A354,Data!C:D,2,FALSE)</f>
        <v>67652</v>
      </c>
      <c r="C354" s="13">
        <f t="shared" si="5"/>
        <v>1.4210432826100572E-3</v>
      </c>
    </row>
    <row r="355" spans="1:3" x14ac:dyDescent="0.2">
      <c r="A355" s="7">
        <v>24990</v>
      </c>
      <c r="B355" s="18">
        <f>VLOOKUP(A355,Data!C:D,2,FALSE)</f>
        <v>67905</v>
      </c>
      <c r="C355" s="14">
        <f t="shared" si="5"/>
        <v>3.7397268373440262E-3</v>
      </c>
    </row>
    <row r="356" spans="1:3" x14ac:dyDescent="0.2">
      <c r="A356" s="5">
        <v>25020</v>
      </c>
      <c r="B356" s="17">
        <f>VLOOKUP(A356,Data!C:D,2,FALSE)</f>
        <v>68126</v>
      </c>
      <c r="C356" s="13">
        <f t="shared" si="5"/>
        <v>3.2545467933142724E-3</v>
      </c>
    </row>
    <row r="357" spans="1:3" x14ac:dyDescent="0.2">
      <c r="A357" s="7">
        <v>25051</v>
      </c>
      <c r="B357" s="18">
        <f>VLOOKUP(A357,Data!C:D,2,FALSE)</f>
        <v>68330</v>
      </c>
      <c r="C357" s="14">
        <f t="shared" si="5"/>
        <v>2.9944514575932502E-3</v>
      </c>
    </row>
    <row r="358" spans="1:3" x14ac:dyDescent="0.2">
      <c r="A358" s="5">
        <v>25082</v>
      </c>
      <c r="B358" s="17">
        <f>VLOOKUP(A358,Data!C:D,2,FALSE)</f>
        <v>68484</v>
      </c>
      <c r="C358" s="13">
        <f t="shared" si="5"/>
        <v>2.2537684765111532E-3</v>
      </c>
    </row>
    <row r="359" spans="1:3" x14ac:dyDescent="0.2">
      <c r="A359" s="7">
        <v>25112</v>
      </c>
      <c r="B359" s="18">
        <f>VLOOKUP(A359,Data!C:D,2,FALSE)</f>
        <v>68721</v>
      </c>
      <c r="C359" s="14">
        <f t="shared" si="5"/>
        <v>3.4606623444892737E-3</v>
      </c>
    </row>
    <row r="360" spans="1:3" x14ac:dyDescent="0.2">
      <c r="A360" s="5">
        <v>25143</v>
      </c>
      <c r="B360" s="17">
        <f>VLOOKUP(A360,Data!C:D,2,FALSE)</f>
        <v>68984</v>
      </c>
      <c r="C360" s="13">
        <f t="shared" si="5"/>
        <v>3.827068872688022E-3</v>
      </c>
    </row>
    <row r="361" spans="1:3" x14ac:dyDescent="0.2">
      <c r="A361" s="7">
        <v>25173</v>
      </c>
      <c r="B361" s="18">
        <f>VLOOKUP(A361,Data!C:D,2,FALSE)</f>
        <v>69248</v>
      </c>
      <c r="C361" s="14">
        <f t="shared" si="5"/>
        <v>3.8269743708685411E-3</v>
      </c>
    </row>
    <row r="362" spans="1:3" x14ac:dyDescent="0.2">
      <c r="A362" s="5">
        <v>25204</v>
      </c>
      <c r="B362" s="17">
        <f>VLOOKUP(A362,Data!C:D,2,FALSE)</f>
        <v>69439</v>
      </c>
      <c r="C362" s="13">
        <f t="shared" si="5"/>
        <v>2.7582024029575436E-3</v>
      </c>
    </row>
    <row r="363" spans="1:3" x14ac:dyDescent="0.2">
      <c r="A363" s="7">
        <v>25235</v>
      </c>
      <c r="B363" s="18">
        <f>VLOOKUP(A363,Data!C:D,2,FALSE)</f>
        <v>69699</v>
      </c>
      <c r="C363" s="14">
        <f t="shared" si="5"/>
        <v>3.7442935526146304E-3</v>
      </c>
    </row>
    <row r="364" spans="1:3" x14ac:dyDescent="0.2">
      <c r="A364" s="5">
        <v>25263</v>
      </c>
      <c r="B364" s="17">
        <f>VLOOKUP(A364,Data!C:D,2,FALSE)</f>
        <v>69905</v>
      </c>
      <c r="C364" s="13">
        <f t="shared" si="5"/>
        <v>2.9555660769882142E-3</v>
      </c>
    </row>
    <row r="365" spans="1:3" x14ac:dyDescent="0.2">
      <c r="A365" s="7">
        <v>25294</v>
      </c>
      <c r="B365" s="18">
        <f>VLOOKUP(A365,Data!C:D,2,FALSE)</f>
        <v>70072</v>
      </c>
      <c r="C365" s="14">
        <f t="shared" si="5"/>
        <v>2.3889564408841046E-3</v>
      </c>
    </row>
    <row r="366" spans="1:3" x14ac:dyDescent="0.2">
      <c r="A366" s="5">
        <v>25324</v>
      </c>
      <c r="B366" s="17">
        <f>VLOOKUP(A366,Data!C:D,2,FALSE)</f>
        <v>70328</v>
      </c>
      <c r="C366" s="13">
        <f t="shared" si="5"/>
        <v>3.6533850896220965E-3</v>
      </c>
    </row>
    <row r="367" spans="1:3" x14ac:dyDescent="0.2">
      <c r="A367" s="7">
        <v>25355</v>
      </c>
      <c r="B367" s="18">
        <f>VLOOKUP(A367,Data!C:D,2,FALSE)</f>
        <v>70636</v>
      </c>
      <c r="C367" s="14">
        <f t="shared" si="5"/>
        <v>4.3794790126265859E-3</v>
      </c>
    </row>
    <row r="368" spans="1:3" x14ac:dyDescent="0.2">
      <c r="A368" s="5">
        <v>25385</v>
      </c>
      <c r="B368" s="17">
        <f>VLOOKUP(A368,Data!C:D,2,FALSE)</f>
        <v>70729</v>
      </c>
      <c r="C368" s="13">
        <f t="shared" si="5"/>
        <v>1.3166090945126996E-3</v>
      </c>
    </row>
    <row r="369" spans="1:3" x14ac:dyDescent="0.2">
      <c r="A369" s="7">
        <v>25416</v>
      </c>
      <c r="B369" s="18">
        <f>VLOOKUP(A369,Data!C:D,2,FALSE)</f>
        <v>71008</v>
      </c>
      <c r="C369" s="14">
        <f t="shared" si="5"/>
        <v>3.944633742877679E-3</v>
      </c>
    </row>
    <row r="370" spans="1:3" x14ac:dyDescent="0.2">
      <c r="A370" s="5">
        <v>25447</v>
      </c>
      <c r="B370" s="17">
        <f>VLOOKUP(A370,Data!C:D,2,FALSE)</f>
        <v>70914</v>
      </c>
      <c r="C370" s="13">
        <f t="shared" si="5"/>
        <v>-1.3237945020279085E-3</v>
      </c>
    </row>
    <row r="371" spans="1:3" x14ac:dyDescent="0.2">
      <c r="A371" s="7">
        <v>25477</v>
      </c>
      <c r="B371" s="18">
        <f>VLOOKUP(A371,Data!C:D,2,FALSE)</f>
        <v>71121</v>
      </c>
      <c r="C371" s="14">
        <f t="shared" si="5"/>
        <v>2.9190286826297207E-3</v>
      </c>
    </row>
    <row r="372" spans="1:3" x14ac:dyDescent="0.2">
      <c r="A372" s="5">
        <v>25508</v>
      </c>
      <c r="B372" s="17">
        <f>VLOOKUP(A372,Data!C:D,2,FALSE)</f>
        <v>71086</v>
      </c>
      <c r="C372" s="13">
        <f t="shared" si="5"/>
        <v>-4.921190646925977E-4</v>
      </c>
    </row>
    <row r="373" spans="1:3" x14ac:dyDescent="0.2">
      <c r="A373" s="7">
        <v>25538</v>
      </c>
      <c r="B373" s="18">
        <f>VLOOKUP(A373,Data!C:D,2,FALSE)</f>
        <v>71241</v>
      </c>
      <c r="C373" s="14">
        <f t="shared" si="5"/>
        <v>2.1804574740456051E-3</v>
      </c>
    </row>
    <row r="374" spans="1:3" x14ac:dyDescent="0.2">
      <c r="A374" s="5">
        <v>25569</v>
      </c>
      <c r="B374" s="17">
        <f>VLOOKUP(A374,Data!C:D,2,FALSE)</f>
        <v>71176</v>
      </c>
      <c r="C374" s="13">
        <f t="shared" si="5"/>
        <v>-9.1239595176939581E-4</v>
      </c>
    </row>
    <row r="375" spans="1:3" x14ac:dyDescent="0.2">
      <c r="A375" s="7">
        <v>25600</v>
      </c>
      <c r="B375" s="18">
        <f>VLOOKUP(A375,Data!C:D,2,FALSE)</f>
        <v>71305</v>
      </c>
      <c r="C375" s="14">
        <f t="shared" si="5"/>
        <v>1.8124086770821002E-3</v>
      </c>
    </row>
    <row r="376" spans="1:3" x14ac:dyDescent="0.2">
      <c r="A376" s="5">
        <v>25628</v>
      </c>
      <c r="B376" s="17">
        <f>VLOOKUP(A376,Data!C:D,2,FALSE)</f>
        <v>71451</v>
      </c>
      <c r="C376" s="13">
        <f t="shared" si="5"/>
        <v>2.0475422480892291E-3</v>
      </c>
    </row>
    <row r="377" spans="1:3" x14ac:dyDescent="0.2">
      <c r="A377" s="7">
        <v>25659</v>
      </c>
      <c r="B377" s="18">
        <f>VLOOKUP(A377,Data!C:D,2,FALSE)</f>
        <v>71348</v>
      </c>
      <c r="C377" s="14">
        <f t="shared" si="5"/>
        <v>-1.4415473541308232E-3</v>
      </c>
    </row>
    <row r="378" spans="1:3" x14ac:dyDescent="0.2">
      <c r="A378" s="5">
        <v>25689</v>
      </c>
      <c r="B378" s="17">
        <f>VLOOKUP(A378,Data!C:D,2,FALSE)</f>
        <v>71124</v>
      </c>
      <c r="C378" s="13">
        <f t="shared" si="5"/>
        <v>-3.1395414027022284E-3</v>
      </c>
    </row>
    <row r="379" spans="1:3" x14ac:dyDescent="0.2">
      <c r="A379" s="7">
        <v>25720</v>
      </c>
      <c r="B379" s="18">
        <f>VLOOKUP(A379,Data!C:D,2,FALSE)</f>
        <v>71029</v>
      </c>
      <c r="C379" s="14">
        <f t="shared" si="5"/>
        <v>-1.3356954052078374E-3</v>
      </c>
    </row>
    <row r="380" spans="1:3" x14ac:dyDescent="0.2">
      <c r="A380" s="5">
        <v>25750</v>
      </c>
      <c r="B380" s="17">
        <f>VLOOKUP(A380,Data!C:D,2,FALSE)</f>
        <v>71053</v>
      </c>
      <c r="C380" s="13">
        <f t="shared" si="5"/>
        <v>3.3789015754126517E-4</v>
      </c>
    </row>
    <row r="381" spans="1:3" x14ac:dyDescent="0.2">
      <c r="A381" s="7">
        <v>25781</v>
      </c>
      <c r="B381" s="18">
        <f>VLOOKUP(A381,Data!C:D,2,FALSE)</f>
        <v>70937</v>
      </c>
      <c r="C381" s="14">
        <f t="shared" si="5"/>
        <v>-1.6325841273415742E-3</v>
      </c>
    </row>
    <row r="382" spans="1:3" x14ac:dyDescent="0.2">
      <c r="A382" s="5">
        <v>25812</v>
      </c>
      <c r="B382" s="17">
        <f>VLOOKUP(A382,Data!C:D,2,FALSE)</f>
        <v>70944</v>
      </c>
      <c r="C382" s="13">
        <f t="shared" si="5"/>
        <v>9.8679109632460182E-5</v>
      </c>
    </row>
    <row r="383" spans="1:3" x14ac:dyDescent="0.2">
      <c r="A383" s="7">
        <v>25842</v>
      </c>
      <c r="B383" s="18">
        <f>VLOOKUP(A383,Data!C:D,2,FALSE)</f>
        <v>70521</v>
      </c>
      <c r="C383" s="14">
        <f t="shared" si="5"/>
        <v>-5.9624492557510678E-3</v>
      </c>
    </row>
    <row r="384" spans="1:3" x14ac:dyDescent="0.2">
      <c r="A384" s="5">
        <v>25873</v>
      </c>
      <c r="B384" s="17">
        <f>VLOOKUP(A384,Data!C:D,2,FALSE)</f>
        <v>70409</v>
      </c>
      <c r="C384" s="13">
        <f t="shared" si="5"/>
        <v>-1.5881794075524036E-3</v>
      </c>
    </row>
    <row r="385" spans="1:3" x14ac:dyDescent="0.2">
      <c r="A385" s="7">
        <v>25903</v>
      </c>
      <c r="B385" s="18">
        <f>VLOOKUP(A385,Data!C:D,2,FALSE)</f>
        <v>70792</v>
      </c>
      <c r="C385" s="14">
        <f t="shared" si="5"/>
        <v>5.4396454998650867E-3</v>
      </c>
    </row>
    <row r="386" spans="1:3" x14ac:dyDescent="0.2">
      <c r="A386" s="5">
        <v>25934</v>
      </c>
      <c r="B386" s="17">
        <f>VLOOKUP(A386,Data!C:D,2,FALSE)</f>
        <v>70865</v>
      </c>
      <c r="C386" s="13">
        <f t="shared" si="5"/>
        <v>1.0311899649677603E-3</v>
      </c>
    </row>
    <row r="387" spans="1:3" x14ac:dyDescent="0.2">
      <c r="A387" s="7">
        <v>25965</v>
      </c>
      <c r="B387" s="18">
        <f>VLOOKUP(A387,Data!C:D,2,FALSE)</f>
        <v>70807</v>
      </c>
      <c r="C387" s="14">
        <f t="shared" si="5"/>
        <v>-8.1845763070631516E-4</v>
      </c>
    </row>
    <row r="388" spans="1:3" x14ac:dyDescent="0.2">
      <c r="A388" s="5">
        <v>25993</v>
      </c>
      <c r="B388" s="17">
        <f>VLOOKUP(A388,Data!C:D,2,FALSE)</f>
        <v>70860</v>
      </c>
      <c r="C388" s="13">
        <f t="shared" si="5"/>
        <v>7.4851356504290756E-4</v>
      </c>
    </row>
    <row r="389" spans="1:3" x14ac:dyDescent="0.2">
      <c r="A389" s="7">
        <v>26024</v>
      </c>
      <c r="B389" s="18">
        <f>VLOOKUP(A389,Data!C:D,2,FALSE)</f>
        <v>71036</v>
      </c>
      <c r="C389" s="14">
        <f t="shared" ref="C389:C452" si="6">B389/B388-1</f>
        <v>2.4837708156928429E-3</v>
      </c>
    </row>
    <row r="390" spans="1:3" x14ac:dyDescent="0.2">
      <c r="A390" s="5">
        <v>26054</v>
      </c>
      <c r="B390" s="17">
        <f>VLOOKUP(A390,Data!C:D,2,FALSE)</f>
        <v>71247</v>
      </c>
      <c r="C390" s="13">
        <f t="shared" si="6"/>
        <v>2.9703249056816095E-3</v>
      </c>
    </row>
    <row r="391" spans="1:3" x14ac:dyDescent="0.2">
      <c r="A391" s="7">
        <v>26085</v>
      </c>
      <c r="B391" s="18">
        <f>VLOOKUP(A391,Data!C:D,2,FALSE)</f>
        <v>71254</v>
      </c>
      <c r="C391" s="14">
        <f t="shared" si="6"/>
        <v>9.8249750866807872E-5</v>
      </c>
    </row>
    <row r="392" spans="1:3" x14ac:dyDescent="0.2">
      <c r="A392" s="5">
        <v>26115</v>
      </c>
      <c r="B392" s="17">
        <f>VLOOKUP(A392,Data!C:D,2,FALSE)</f>
        <v>71315</v>
      </c>
      <c r="C392" s="13">
        <f t="shared" si="6"/>
        <v>8.5609228955574324E-4</v>
      </c>
    </row>
    <row r="393" spans="1:3" x14ac:dyDescent="0.2">
      <c r="A393" s="7">
        <v>26146</v>
      </c>
      <c r="B393" s="18">
        <f>VLOOKUP(A393,Data!C:D,2,FALSE)</f>
        <v>71373</v>
      </c>
      <c r="C393" s="14">
        <f t="shared" si="6"/>
        <v>8.1329313608646814E-4</v>
      </c>
    </row>
    <row r="394" spans="1:3" x14ac:dyDescent="0.2">
      <c r="A394" s="5">
        <v>26177</v>
      </c>
      <c r="B394" s="17">
        <f>VLOOKUP(A394,Data!C:D,2,FALSE)</f>
        <v>71614</v>
      </c>
      <c r="C394" s="13">
        <f t="shared" si="6"/>
        <v>3.376627015818201E-3</v>
      </c>
    </row>
    <row r="395" spans="1:3" x14ac:dyDescent="0.2">
      <c r="A395" s="7">
        <v>26207</v>
      </c>
      <c r="B395" s="18">
        <f>VLOOKUP(A395,Data!C:D,2,FALSE)</f>
        <v>71642</v>
      </c>
      <c r="C395" s="14">
        <f t="shared" si="6"/>
        <v>3.9098500293244243E-4</v>
      </c>
    </row>
    <row r="396" spans="1:3" x14ac:dyDescent="0.2">
      <c r="A396" s="5">
        <v>26238</v>
      </c>
      <c r="B396" s="17">
        <f>VLOOKUP(A396,Data!C:D,2,FALSE)</f>
        <v>71847</v>
      </c>
      <c r="C396" s="13">
        <f t="shared" si="6"/>
        <v>2.8614499874375365E-3</v>
      </c>
    </row>
    <row r="397" spans="1:3" x14ac:dyDescent="0.2">
      <c r="A397" s="7">
        <v>26268</v>
      </c>
      <c r="B397" s="18">
        <f>VLOOKUP(A397,Data!C:D,2,FALSE)</f>
        <v>72109</v>
      </c>
      <c r="C397" s="14">
        <f t="shared" si="6"/>
        <v>3.6466379946273886E-3</v>
      </c>
    </row>
    <row r="398" spans="1:3" x14ac:dyDescent="0.2">
      <c r="A398" s="5">
        <v>26299</v>
      </c>
      <c r="B398" s="17">
        <f>VLOOKUP(A398,Data!C:D,2,FALSE)</f>
        <v>72441</v>
      </c>
      <c r="C398" s="13">
        <f t="shared" si="6"/>
        <v>4.6041409532791011E-3</v>
      </c>
    </row>
    <row r="399" spans="1:3" x14ac:dyDescent="0.2">
      <c r="A399" s="7">
        <v>26330</v>
      </c>
      <c r="B399" s="18">
        <f>VLOOKUP(A399,Data!C:D,2,FALSE)</f>
        <v>72648</v>
      </c>
      <c r="C399" s="14">
        <f t="shared" si="6"/>
        <v>2.8574978258169015E-3</v>
      </c>
    </row>
    <row r="400" spans="1:3" x14ac:dyDescent="0.2">
      <c r="A400" s="5">
        <v>26359</v>
      </c>
      <c r="B400" s="17">
        <f>VLOOKUP(A400,Data!C:D,2,FALSE)</f>
        <v>72944</v>
      </c>
      <c r="C400" s="13">
        <f t="shared" si="6"/>
        <v>4.0744411408435433E-3</v>
      </c>
    </row>
    <row r="401" spans="1:3" x14ac:dyDescent="0.2">
      <c r="A401" s="7">
        <v>26390</v>
      </c>
      <c r="B401" s="18">
        <f>VLOOKUP(A401,Data!C:D,2,FALSE)</f>
        <v>73162</v>
      </c>
      <c r="C401" s="14">
        <f t="shared" si="6"/>
        <v>2.9885939899101377E-3</v>
      </c>
    </row>
    <row r="402" spans="1:3" x14ac:dyDescent="0.2">
      <c r="A402" s="5">
        <v>26420</v>
      </c>
      <c r="B402" s="17">
        <f>VLOOKUP(A402,Data!C:D,2,FALSE)</f>
        <v>73469</v>
      </c>
      <c r="C402" s="13">
        <f t="shared" si="6"/>
        <v>4.1961674093109469E-3</v>
      </c>
    </row>
    <row r="403" spans="1:3" x14ac:dyDescent="0.2">
      <c r="A403" s="7">
        <v>26451</v>
      </c>
      <c r="B403" s="18">
        <f>VLOOKUP(A403,Data!C:D,2,FALSE)</f>
        <v>73758</v>
      </c>
      <c r="C403" s="14">
        <f t="shared" si="6"/>
        <v>3.9336318719460639E-3</v>
      </c>
    </row>
    <row r="404" spans="1:3" x14ac:dyDescent="0.2">
      <c r="A404" s="5">
        <v>26481</v>
      </c>
      <c r="B404" s="17">
        <f>VLOOKUP(A404,Data!C:D,2,FALSE)</f>
        <v>73709</v>
      </c>
      <c r="C404" s="13">
        <f t="shared" si="6"/>
        <v>-6.6433471623417173E-4</v>
      </c>
    </row>
    <row r="405" spans="1:3" x14ac:dyDescent="0.2">
      <c r="A405" s="7">
        <v>26512</v>
      </c>
      <c r="B405" s="18">
        <f>VLOOKUP(A405,Data!C:D,2,FALSE)</f>
        <v>74141</v>
      </c>
      <c r="C405" s="14">
        <f t="shared" si="6"/>
        <v>5.8608853735635513E-3</v>
      </c>
    </row>
    <row r="406" spans="1:3" x14ac:dyDescent="0.2">
      <c r="A406" s="5">
        <v>26543</v>
      </c>
      <c r="B406" s="17">
        <f>VLOOKUP(A406,Data!C:D,2,FALSE)</f>
        <v>74264</v>
      </c>
      <c r="C406" s="13">
        <f t="shared" si="6"/>
        <v>1.659001092512824E-3</v>
      </c>
    </row>
    <row r="407" spans="1:3" x14ac:dyDescent="0.2">
      <c r="A407" s="7">
        <v>26573</v>
      </c>
      <c r="B407" s="18">
        <f>VLOOKUP(A407,Data!C:D,2,FALSE)</f>
        <v>74674</v>
      </c>
      <c r="C407" s="14">
        <f t="shared" si="6"/>
        <v>5.5208445545620322E-3</v>
      </c>
    </row>
    <row r="408" spans="1:3" x14ac:dyDescent="0.2">
      <c r="A408" s="5">
        <v>26604</v>
      </c>
      <c r="B408" s="17">
        <f>VLOOKUP(A408,Data!C:D,2,FALSE)</f>
        <v>74973</v>
      </c>
      <c r="C408" s="13">
        <f t="shared" si="6"/>
        <v>4.004071028738343E-3</v>
      </c>
    </row>
    <row r="409" spans="1:3" x14ac:dyDescent="0.2">
      <c r="A409" s="7">
        <v>26634</v>
      </c>
      <c r="B409" s="18">
        <f>VLOOKUP(A409,Data!C:D,2,FALSE)</f>
        <v>75268</v>
      </c>
      <c r="C409" s="14">
        <f t="shared" si="6"/>
        <v>3.9347498432769079E-3</v>
      </c>
    </row>
    <row r="410" spans="1:3" x14ac:dyDescent="0.2">
      <c r="A410" s="5">
        <v>26665</v>
      </c>
      <c r="B410" s="17">
        <f>VLOOKUP(A410,Data!C:D,2,FALSE)</f>
        <v>75617</v>
      </c>
      <c r="C410" s="13">
        <f t="shared" si="6"/>
        <v>4.6367646277303276E-3</v>
      </c>
    </row>
    <row r="411" spans="1:3" x14ac:dyDescent="0.2">
      <c r="A411" s="7">
        <v>26696</v>
      </c>
      <c r="B411" s="18">
        <f>VLOOKUP(A411,Data!C:D,2,FALSE)</f>
        <v>76014</v>
      </c>
      <c r="C411" s="14">
        <f t="shared" si="6"/>
        <v>5.2501421637991541E-3</v>
      </c>
    </row>
    <row r="412" spans="1:3" x14ac:dyDescent="0.2">
      <c r="A412" s="5">
        <v>26724</v>
      </c>
      <c r="B412" s="17">
        <f>VLOOKUP(A412,Data!C:D,2,FALSE)</f>
        <v>76284</v>
      </c>
      <c r="C412" s="13">
        <f t="shared" si="6"/>
        <v>3.5519772673455741E-3</v>
      </c>
    </row>
    <row r="413" spans="1:3" x14ac:dyDescent="0.2">
      <c r="A413" s="7">
        <v>26755</v>
      </c>
      <c r="B413" s="18">
        <f>VLOOKUP(A413,Data!C:D,2,FALSE)</f>
        <v>76455</v>
      </c>
      <c r="C413" s="14">
        <f t="shared" si="6"/>
        <v>2.2416234072675234E-3</v>
      </c>
    </row>
    <row r="414" spans="1:3" x14ac:dyDescent="0.2">
      <c r="A414" s="5">
        <v>26785</v>
      </c>
      <c r="B414" s="17">
        <f>VLOOKUP(A414,Data!C:D,2,FALSE)</f>
        <v>76648</v>
      </c>
      <c r="C414" s="13">
        <f t="shared" si="6"/>
        <v>2.5243607350728947E-3</v>
      </c>
    </row>
    <row r="415" spans="1:3" x14ac:dyDescent="0.2">
      <c r="A415" s="7">
        <v>26816</v>
      </c>
      <c r="B415" s="18">
        <f>VLOOKUP(A415,Data!C:D,2,FALSE)</f>
        <v>76887</v>
      </c>
      <c r="C415" s="14">
        <f t="shared" si="6"/>
        <v>3.1181505062101156E-3</v>
      </c>
    </row>
    <row r="416" spans="1:3" x14ac:dyDescent="0.2">
      <c r="A416" s="5">
        <v>26846</v>
      </c>
      <c r="B416" s="17">
        <f>VLOOKUP(A416,Data!C:D,2,FALSE)</f>
        <v>76913</v>
      </c>
      <c r="C416" s="13">
        <f t="shared" si="6"/>
        <v>3.3815859638175461E-4</v>
      </c>
    </row>
    <row r="417" spans="1:3" x14ac:dyDescent="0.2">
      <c r="A417" s="7">
        <v>26877</v>
      </c>
      <c r="B417" s="18">
        <f>VLOOKUP(A417,Data!C:D,2,FALSE)</f>
        <v>77168</v>
      </c>
      <c r="C417" s="14">
        <f t="shared" si="6"/>
        <v>3.3154343218961824E-3</v>
      </c>
    </row>
    <row r="418" spans="1:3" x14ac:dyDescent="0.2">
      <c r="A418" s="5">
        <v>26908</v>
      </c>
      <c r="B418" s="17">
        <f>VLOOKUP(A418,Data!C:D,2,FALSE)</f>
        <v>77276</v>
      </c>
      <c r="C418" s="13">
        <f t="shared" si="6"/>
        <v>1.3995438523739523E-3</v>
      </c>
    </row>
    <row r="419" spans="1:3" x14ac:dyDescent="0.2">
      <c r="A419" s="7">
        <v>26938</v>
      </c>
      <c r="B419" s="18">
        <f>VLOOKUP(A419,Data!C:D,2,FALSE)</f>
        <v>77607</v>
      </c>
      <c r="C419" s="14">
        <f t="shared" si="6"/>
        <v>4.2833479993789059E-3</v>
      </c>
    </row>
    <row r="420" spans="1:3" x14ac:dyDescent="0.2">
      <c r="A420" s="5">
        <v>26969</v>
      </c>
      <c r="B420" s="17">
        <f>VLOOKUP(A420,Data!C:D,2,FALSE)</f>
        <v>77920</v>
      </c>
      <c r="C420" s="13">
        <f t="shared" si="6"/>
        <v>4.0331413403429384E-3</v>
      </c>
    </row>
    <row r="421" spans="1:3" x14ac:dyDescent="0.2">
      <c r="A421" s="7">
        <v>26999</v>
      </c>
      <c r="B421" s="18">
        <f>VLOOKUP(A421,Data!C:D,2,FALSE)</f>
        <v>78031</v>
      </c>
      <c r="C421" s="14">
        <f t="shared" si="6"/>
        <v>1.4245379876796083E-3</v>
      </c>
    </row>
    <row r="422" spans="1:3" x14ac:dyDescent="0.2">
      <c r="A422" s="5">
        <v>27030</v>
      </c>
      <c r="B422" s="17">
        <f>VLOOKUP(A422,Data!C:D,2,FALSE)</f>
        <v>78100</v>
      </c>
      <c r="C422" s="13">
        <f t="shared" si="6"/>
        <v>8.8426394638019268E-4</v>
      </c>
    </row>
    <row r="423" spans="1:3" x14ac:dyDescent="0.2">
      <c r="A423" s="7">
        <v>27061</v>
      </c>
      <c r="B423" s="18">
        <f>VLOOKUP(A423,Data!C:D,2,FALSE)</f>
        <v>78254</v>
      </c>
      <c r="C423" s="14">
        <f t="shared" si="6"/>
        <v>1.9718309859155791E-3</v>
      </c>
    </row>
    <row r="424" spans="1:3" x14ac:dyDescent="0.2">
      <c r="A424" s="5">
        <v>27089</v>
      </c>
      <c r="B424" s="17">
        <f>VLOOKUP(A424,Data!C:D,2,FALSE)</f>
        <v>78296</v>
      </c>
      <c r="C424" s="13">
        <f t="shared" si="6"/>
        <v>5.3671377820951882E-4</v>
      </c>
    </row>
    <row r="425" spans="1:3" x14ac:dyDescent="0.2">
      <c r="A425" s="7">
        <v>27120</v>
      </c>
      <c r="B425" s="18">
        <f>VLOOKUP(A425,Data!C:D,2,FALSE)</f>
        <v>78382</v>
      </c>
      <c r="C425" s="14">
        <f t="shared" si="6"/>
        <v>1.0983958312047459E-3</v>
      </c>
    </row>
    <row r="426" spans="1:3" x14ac:dyDescent="0.2">
      <c r="A426" s="5">
        <v>27150</v>
      </c>
      <c r="B426" s="17">
        <f>VLOOKUP(A426,Data!C:D,2,FALSE)</f>
        <v>78549</v>
      </c>
      <c r="C426" s="13">
        <f t="shared" si="6"/>
        <v>2.1305912071649669E-3</v>
      </c>
    </row>
    <row r="427" spans="1:3" x14ac:dyDescent="0.2">
      <c r="A427" s="7">
        <v>27181</v>
      </c>
      <c r="B427" s="18">
        <f>VLOOKUP(A427,Data!C:D,2,FALSE)</f>
        <v>78604</v>
      </c>
      <c r="C427" s="14">
        <f t="shared" si="6"/>
        <v>7.0019987523717298E-4</v>
      </c>
    </row>
    <row r="428" spans="1:3" x14ac:dyDescent="0.2">
      <c r="A428" s="5">
        <v>27211</v>
      </c>
      <c r="B428" s="17">
        <f>VLOOKUP(A428,Data!C:D,2,FALSE)</f>
        <v>78636</v>
      </c>
      <c r="C428" s="13">
        <f t="shared" si="6"/>
        <v>4.0710396417487082E-4</v>
      </c>
    </row>
    <row r="429" spans="1:3" x14ac:dyDescent="0.2">
      <c r="A429" s="7">
        <v>27242</v>
      </c>
      <c r="B429" s="18">
        <f>VLOOKUP(A429,Data!C:D,2,FALSE)</f>
        <v>78619</v>
      </c>
      <c r="C429" s="14">
        <f t="shared" si="6"/>
        <v>-2.1618597080219626E-4</v>
      </c>
    </row>
    <row r="430" spans="1:3" x14ac:dyDescent="0.2">
      <c r="A430" s="5">
        <v>27273</v>
      </c>
      <c r="B430" s="17">
        <f>VLOOKUP(A430,Data!C:D,2,FALSE)</f>
        <v>78610</v>
      </c>
      <c r="C430" s="13">
        <f t="shared" si="6"/>
        <v>-1.1447614444348719E-4</v>
      </c>
    </row>
    <row r="431" spans="1:3" x14ac:dyDescent="0.2">
      <c r="A431" s="7">
        <v>27303</v>
      </c>
      <c r="B431" s="18">
        <f>VLOOKUP(A431,Data!C:D,2,FALSE)</f>
        <v>78630</v>
      </c>
      <c r="C431" s="14">
        <f t="shared" si="6"/>
        <v>2.5442055718105649E-4</v>
      </c>
    </row>
    <row r="432" spans="1:3" x14ac:dyDescent="0.2">
      <c r="A432" s="5">
        <v>27334</v>
      </c>
      <c r="B432" s="17">
        <f>VLOOKUP(A432,Data!C:D,2,FALSE)</f>
        <v>78265</v>
      </c>
      <c r="C432" s="13">
        <f t="shared" si="6"/>
        <v>-4.641994149815587E-3</v>
      </c>
    </row>
    <row r="433" spans="1:3" x14ac:dyDescent="0.2">
      <c r="A433" s="7">
        <v>27364</v>
      </c>
      <c r="B433" s="18">
        <f>VLOOKUP(A433,Data!C:D,2,FALSE)</f>
        <v>77652</v>
      </c>
      <c r="C433" s="14">
        <f t="shared" si="6"/>
        <v>-7.8323644029898443E-3</v>
      </c>
    </row>
    <row r="434" spans="1:3" x14ac:dyDescent="0.2">
      <c r="A434" s="5">
        <v>27395</v>
      </c>
      <c r="B434" s="17">
        <f>VLOOKUP(A434,Data!C:D,2,FALSE)</f>
        <v>77293</v>
      </c>
      <c r="C434" s="13">
        <f t="shared" si="6"/>
        <v>-4.6231906454438088E-3</v>
      </c>
    </row>
    <row r="435" spans="1:3" x14ac:dyDescent="0.2">
      <c r="A435" s="7">
        <v>27426</v>
      </c>
      <c r="B435" s="18">
        <f>VLOOKUP(A435,Data!C:D,2,FALSE)</f>
        <v>76918</v>
      </c>
      <c r="C435" s="14">
        <f t="shared" si="6"/>
        <v>-4.8516683270153349E-3</v>
      </c>
    </row>
    <row r="436" spans="1:3" x14ac:dyDescent="0.2">
      <c r="A436" s="5">
        <v>27454</v>
      </c>
      <c r="B436" s="17">
        <f>VLOOKUP(A436,Data!C:D,2,FALSE)</f>
        <v>76648</v>
      </c>
      <c r="C436" s="13">
        <f t="shared" si="6"/>
        <v>-3.5102316752905205E-3</v>
      </c>
    </row>
    <row r="437" spans="1:3" x14ac:dyDescent="0.2">
      <c r="A437" s="7">
        <v>27485</v>
      </c>
      <c r="B437" s="18">
        <f>VLOOKUP(A437,Data!C:D,2,FALSE)</f>
        <v>76460</v>
      </c>
      <c r="C437" s="14">
        <f t="shared" si="6"/>
        <v>-2.4527711094874949E-3</v>
      </c>
    </row>
    <row r="438" spans="1:3" x14ac:dyDescent="0.2">
      <c r="A438" s="5">
        <v>27515</v>
      </c>
      <c r="B438" s="17">
        <f>VLOOKUP(A438,Data!C:D,2,FALSE)</f>
        <v>76624</v>
      </c>
      <c r="C438" s="13">
        <f t="shared" si="6"/>
        <v>2.1449123724823771E-3</v>
      </c>
    </row>
    <row r="439" spans="1:3" x14ac:dyDescent="0.2">
      <c r="A439" s="7">
        <v>27546</v>
      </c>
      <c r="B439" s="18">
        <f>VLOOKUP(A439,Data!C:D,2,FALSE)</f>
        <v>76521</v>
      </c>
      <c r="C439" s="14">
        <f t="shared" si="6"/>
        <v>-1.3442263520567765E-3</v>
      </c>
    </row>
    <row r="440" spans="1:3" x14ac:dyDescent="0.2">
      <c r="A440" s="5">
        <v>27576</v>
      </c>
      <c r="B440" s="17">
        <f>VLOOKUP(A440,Data!C:D,2,FALSE)</f>
        <v>76770</v>
      </c>
      <c r="C440" s="13">
        <f t="shared" si="6"/>
        <v>3.2540087034931275E-3</v>
      </c>
    </row>
    <row r="441" spans="1:3" x14ac:dyDescent="0.2">
      <c r="A441" s="7">
        <v>27607</v>
      </c>
      <c r="B441" s="18">
        <f>VLOOKUP(A441,Data!C:D,2,FALSE)</f>
        <v>77153</v>
      </c>
      <c r="C441" s="14">
        <f t="shared" si="6"/>
        <v>4.9889279666537334E-3</v>
      </c>
    </row>
    <row r="442" spans="1:3" x14ac:dyDescent="0.2">
      <c r="A442" s="5">
        <v>27638</v>
      </c>
      <c r="B442" s="17">
        <f>VLOOKUP(A442,Data!C:D,2,FALSE)</f>
        <v>77228</v>
      </c>
      <c r="C442" s="13">
        <f t="shared" si="6"/>
        <v>9.7209440980905448E-4</v>
      </c>
    </row>
    <row r="443" spans="1:3" x14ac:dyDescent="0.2">
      <c r="A443" s="7">
        <v>27668</v>
      </c>
      <c r="B443" s="18">
        <f>VLOOKUP(A443,Data!C:D,2,FALSE)</f>
        <v>77540</v>
      </c>
      <c r="C443" s="14">
        <f t="shared" si="6"/>
        <v>4.0399854974879634E-3</v>
      </c>
    </row>
    <row r="444" spans="1:3" x14ac:dyDescent="0.2">
      <c r="A444" s="5">
        <v>27699</v>
      </c>
      <c r="B444" s="17">
        <f>VLOOKUP(A444,Data!C:D,2,FALSE)</f>
        <v>77685</v>
      </c>
      <c r="C444" s="13">
        <f t="shared" si="6"/>
        <v>1.8700025793139119E-3</v>
      </c>
    </row>
    <row r="445" spans="1:3" x14ac:dyDescent="0.2">
      <c r="A445" s="7">
        <v>27729</v>
      </c>
      <c r="B445" s="18">
        <f>VLOOKUP(A445,Data!C:D,2,FALSE)</f>
        <v>78017</v>
      </c>
      <c r="C445" s="14">
        <f t="shared" si="6"/>
        <v>4.2736693055287489E-3</v>
      </c>
    </row>
    <row r="446" spans="1:3" x14ac:dyDescent="0.2">
      <c r="A446" s="5">
        <v>27760</v>
      </c>
      <c r="B446" s="17">
        <f>VLOOKUP(A446,Data!C:D,2,FALSE)</f>
        <v>78503</v>
      </c>
      <c r="C446" s="13">
        <f t="shared" si="6"/>
        <v>6.229411538510865E-3</v>
      </c>
    </row>
    <row r="447" spans="1:3" x14ac:dyDescent="0.2">
      <c r="A447" s="7">
        <v>27791</v>
      </c>
      <c r="B447" s="18">
        <f>VLOOKUP(A447,Data!C:D,2,FALSE)</f>
        <v>78816</v>
      </c>
      <c r="C447" s="14">
        <f t="shared" si="6"/>
        <v>3.9871087729130839E-3</v>
      </c>
    </row>
    <row r="448" spans="1:3" x14ac:dyDescent="0.2">
      <c r="A448" s="5">
        <v>27820</v>
      </c>
      <c r="B448" s="17">
        <f>VLOOKUP(A448,Data!C:D,2,FALSE)</f>
        <v>79048</v>
      </c>
      <c r="C448" s="13">
        <f t="shared" si="6"/>
        <v>2.9435647584246105E-3</v>
      </c>
    </row>
    <row r="449" spans="1:3" x14ac:dyDescent="0.2">
      <c r="A449" s="7">
        <v>27851</v>
      </c>
      <c r="B449" s="18">
        <f>VLOOKUP(A449,Data!C:D,2,FALSE)</f>
        <v>79292</v>
      </c>
      <c r="C449" s="14">
        <f t="shared" si="6"/>
        <v>3.0867321121343938E-3</v>
      </c>
    </row>
    <row r="450" spans="1:3" x14ac:dyDescent="0.2">
      <c r="A450" s="5">
        <v>27881</v>
      </c>
      <c r="B450" s="17">
        <f>VLOOKUP(A450,Data!C:D,2,FALSE)</f>
        <v>79312</v>
      </c>
      <c r="C450" s="13">
        <f t="shared" si="6"/>
        <v>2.5223225546078254E-4</v>
      </c>
    </row>
    <row r="451" spans="1:3" x14ac:dyDescent="0.2">
      <c r="A451" s="7">
        <v>27912</v>
      </c>
      <c r="B451" s="18">
        <f>VLOOKUP(A451,Data!C:D,2,FALSE)</f>
        <v>79376</v>
      </c>
      <c r="C451" s="14">
        <f t="shared" si="6"/>
        <v>8.0693968125888915E-4</v>
      </c>
    </row>
    <row r="452" spans="1:3" x14ac:dyDescent="0.2">
      <c r="A452" s="5">
        <v>27942</v>
      </c>
      <c r="B452" s="17">
        <f>VLOOKUP(A452,Data!C:D,2,FALSE)</f>
        <v>79547</v>
      </c>
      <c r="C452" s="13">
        <f t="shared" si="6"/>
        <v>2.1543035678290856E-3</v>
      </c>
    </row>
    <row r="453" spans="1:3" x14ac:dyDescent="0.2">
      <c r="A453" s="7">
        <v>27973</v>
      </c>
      <c r="B453" s="18">
        <f>VLOOKUP(A453,Data!C:D,2,FALSE)</f>
        <v>79704</v>
      </c>
      <c r="C453" s="14">
        <f t="shared" ref="C453:C516" si="7">B453/B452-1</f>
        <v>1.9736759400104109E-3</v>
      </c>
    </row>
    <row r="454" spans="1:3" x14ac:dyDescent="0.2">
      <c r="A454" s="5">
        <v>28004</v>
      </c>
      <c r="B454" s="17">
        <f>VLOOKUP(A454,Data!C:D,2,FALSE)</f>
        <v>79892</v>
      </c>
      <c r="C454" s="13">
        <f t="shared" si="7"/>
        <v>2.3587272909766366E-3</v>
      </c>
    </row>
    <row r="455" spans="1:3" x14ac:dyDescent="0.2">
      <c r="A455" s="7">
        <v>28034</v>
      </c>
      <c r="B455" s="18">
        <f>VLOOKUP(A455,Data!C:D,2,FALSE)</f>
        <v>79911</v>
      </c>
      <c r="C455" s="14">
        <f t="shared" si="7"/>
        <v>2.3782105842884427E-4</v>
      </c>
    </row>
    <row r="456" spans="1:3" x14ac:dyDescent="0.2">
      <c r="A456" s="5">
        <v>28065</v>
      </c>
      <c r="B456" s="17">
        <f>VLOOKUP(A456,Data!C:D,2,FALSE)</f>
        <v>80240</v>
      </c>
      <c r="C456" s="13">
        <f t="shared" si="7"/>
        <v>4.1170802517800364E-3</v>
      </c>
    </row>
    <row r="457" spans="1:3" x14ac:dyDescent="0.2">
      <c r="A457" s="7">
        <v>28095</v>
      </c>
      <c r="B457" s="18">
        <f>VLOOKUP(A457,Data!C:D,2,FALSE)</f>
        <v>80448</v>
      </c>
      <c r="C457" s="14">
        <f t="shared" si="7"/>
        <v>2.5922233300099684E-3</v>
      </c>
    </row>
    <row r="458" spans="1:3" x14ac:dyDescent="0.2">
      <c r="A458" s="5">
        <v>28126</v>
      </c>
      <c r="B458" s="17">
        <f>VLOOKUP(A458,Data!C:D,2,FALSE)</f>
        <v>80690</v>
      </c>
      <c r="C458" s="13">
        <f t="shared" si="7"/>
        <v>3.0081543357198814E-3</v>
      </c>
    </row>
    <row r="459" spans="1:3" x14ac:dyDescent="0.2">
      <c r="A459" s="7">
        <v>28157</v>
      </c>
      <c r="B459" s="18">
        <f>VLOOKUP(A459,Data!C:D,2,FALSE)</f>
        <v>80988</v>
      </c>
      <c r="C459" s="14">
        <f t="shared" si="7"/>
        <v>3.6931466104845878E-3</v>
      </c>
    </row>
    <row r="460" spans="1:3" x14ac:dyDescent="0.2">
      <c r="A460" s="5">
        <v>28185</v>
      </c>
      <c r="B460" s="17">
        <f>VLOOKUP(A460,Data!C:D,2,FALSE)</f>
        <v>81391</v>
      </c>
      <c r="C460" s="13">
        <f t="shared" si="7"/>
        <v>4.9760458339507263E-3</v>
      </c>
    </row>
    <row r="461" spans="1:3" x14ac:dyDescent="0.2">
      <c r="A461" s="7">
        <v>28216</v>
      </c>
      <c r="B461" s="18">
        <f>VLOOKUP(A461,Data!C:D,2,FALSE)</f>
        <v>81728</v>
      </c>
      <c r="C461" s="14">
        <f t="shared" si="7"/>
        <v>4.140506935656374E-3</v>
      </c>
    </row>
    <row r="462" spans="1:3" x14ac:dyDescent="0.2">
      <c r="A462" s="5">
        <v>28246</v>
      </c>
      <c r="B462" s="17">
        <f>VLOOKUP(A462,Data!C:D,2,FALSE)</f>
        <v>82088</v>
      </c>
      <c r="C462" s="13">
        <f t="shared" si="7"/>
        <v>4.4048551292090732E-3</v>
      </c>
    </row>
    <row r="463" spans="1:3" x14ac:dyDescent="0.2">
      <c r="A463" s="7">
        <v>28277</v>
      </c>
      <c r="B463" s="18">
        <f>VLOOKUP(A463,Data!C:D,2,FALSE)</f>
        <v>82488</v>
      </c>
      <c r="C463" s="14">
        <f t="shared" si="7"/>
        <v>4.8728194133125236E-3</v>
      </c>
    </row>
    <row r="464" spans="1:3" x14ac:dyDescent="0.2">
      <c r="A464" s="5">
        <v>28307</v>
      </c>
      <c r="B464" s="17">
        <f>VLOOKUP(A464,Data!C:D,2,FALSE)</f>
        <v>82834</v>
      </c>
      <c r="C464" s="13">
        <f t="shared" si="7"/>
        <v>4.1945495102317931E-3</v>
      </c>
    </row>
    <row r="465" spans="1:3" x14ac:dyDescent="0.2">
      <c r="A465" s="7">
        <v>28338</v>
      </c>
      <c r="B465" s="18">
        <f>VLOOKUP(A465,Data!C:D,2,FALSE)</f>
        <v>83075</v>
      </c>
      <c r="C465" s="14">
        <f t="shared" si="7"/>
        <v>2.9094333244803483E-3</v>
      </c>
    </row>
    <row r="466" spans="1:3" x14ac:dyDescent="0.2">
      <c r="A466" s="5">
        <v>28369</v>
      </c>
      <c r="B466" s="17">
        <f>VLOOKUP(A466,Data!C:D,2,FALSE)</f>
        <v>83532</v>
      </c>
      <c r="C466" s="13">
        <f t="shared" si="7"/>
        <v>5.5010532651218469E-3</v>
      </c>
    </row>
    <row r="467" spans="1:3" x14ac:dyDescent="0.2">
      <c r="A467" s="7">
        <v>28399</v>
      </c>
      <c r="B467" s="18">
        <f>VLOOKUP(A467,Data!C:D,2,FALSE)</f>
        <v>83800</v>
      </c>
      <c r="C467" s="14">
        <f t="shared" si="7"/>
        <v>3.2083512905234368E-3</v>
      </c>
    </row>
    <row r="468" spans="1:3" x14ac:dyDescent="0.2">
      <c r="A468" s="5">
        <v>28430</v>
      </c>
      <c r="B468" s="17">
        <f>VLOOKUP(A468,Data!C:D,2,FALSE)</f>
        <v>84173</v>
      </c>
      <c r="C468" s="13">
        <f t="shared" si="7"/>
        <v>4.4510739856802317E-3</v>
      </c>
    </row>
    <row r="469" spans="1:3" x14ac:dyDescent="0.2">
      <c r="A469" s="7">
        <v>28460</v>
      </c>
      <c r="B469" s="18">
        <f>VLOOKUP(A469,Data!C:D,2,FALSE)</f>
        <v>84410</v>
      </c>
      <c r="C469" s="14">
        <f t="shared" si="7"/>
        <v>2.8156297149917187E-3</v>
      </c>
    </row>
    <row r="470" spans="1:3" x14ac:dyDescent="0.2">
      <c r="A470" s="5">
        <v>28491</v>
      </c>
      <c r="B470" s="17">
        <f>VLOOKUP(A470,Data!C:D,2,FALSE)</f>
        <v>84594</v>
      </c>
      <c r="C470" s="13">
        <f t="shared" si="7"/>
        <v>2.1798365122616126E-3</v>
      </c>
    </row>
    <row r="471" spans="1:3" x14ac:dyDescent="0.2">
      <c r="A471" s="7">
        <v>28522</v>
      </c>
      <c r="B471" s="18">
        <f>VLOOKUP(A471,Data!C:D,2,FALSE)</f>
        <v>84948</v>
      </c>
      <c r="C471" s="14">
        <f t="shared" si="7"/>
        <v>4.1846939499254887E-3</v>
      </c>
    </row>
    <row r="472" spans="1:3" x14ac:dyDescent="0.2">
      <c r="A472" s="5">
        <v>28550</v>
      </c>
      <c r="B472" s="17">
        <f>VLOOKUP(A472,Data!C:D,2,FALSE)</f>
        <v>85460</v>
      </c>
      <c r="C472" s="13">
        <f t="shared" si="7"/>
        <v>6.027216650186018E-3</v>
      </c>
    </row>
    <row r="473" spans="1:3" x14ac:dyDescent="0.2">
      <c r="A473" s="7">
        <v>28581</v>
      </c>
      <c r="B473" s="18">
        <f>VLOOKUP(A473,Data!C:D,2,FALSE)</f>
        <v>86162</v>
      </c>
      <c r="C473" s="14">
        <f t="shared" si="7"/>
        <v>8.2143692955769509E-3</v>
      </c>
    </row>
    <row r="474" spans="1:3" x14ac:dyDescent="0.2">
      <c r="A474" s="5">
        <v>28611</v>
      </c>
      <c r="B474" s="17">
        <f>VLOOKUP(A474,Data!C:D,2,FALSE)</f>
        <v>86509</v>
      </c>
      <c r="C474" s="13">
        <f t="shared" si="7"/>
        <v>4.0272974164945463E-3</v>
      </c>
    </row>
    <row r="475" spans="1:3" x14ac:dyDescent="0.2">
      <c r="A475" s="7">
        <v>28642</v>
      </c>
      <c r="B475" s="18">
        <f>VLOOKUP(A475,Data!C:D,2,FALSE)</f>
        <v>86950</v>
      </c>
      <c r="C475" s="14">
        <f t="shared" si="7"/>
        <v>5.0977354957286725E-3</v>
      </c>
    </row>
    <row r="476" spans="1:3" x14ac:dyDescent="0.2">
      <c r="A476" s="5">
        <v>28672</v>
      </c>
      <c r="B476" s="17">
        <f>VLOOKUP(A476,Data!C:D,2,FALSE)</f>
        <v>87204</v>
      </c>
      <c r="C476" s="13">
        <f t="shared" si="7"/>
        <v>2.921219091431837E-3</v>
      </c>
    </row>
    <row r="477" spans="1:3" x14ac:dyDescent="0.2">
      <c r="A477" s="7">
        <v>28703</v>
      </c>
      <c r="B477" s="18">
        <f>VLOOKUP(A477,Data!C:D,2,FALSE)</f>
        <v>87483</v>
      </c>
      <c r="C477" s="14">
        <f t="shared" si="7"/>
        <v>3.1993945231869603E-3</v>
      </c>
    </row>
    <row r="478" spans="1:3" x14ac:dyDescent="0.2">
      <c r="A478" s="5">
        <v>28734</v>
      </c>
      <c r="B478" s="17">
        <f>VLOOKUP(A478,Data!C:D,2,FALSE)</f>
        <v>87621</v>
      </c>
      <c r="C478" s="13">
        <f t="shared" si="7"/>
        <v>1.5774493330131811E-3</v>
      </c>
    </row>
    <row r="479" spans="1:3" x14ac:dyDescent="0.2">
      <c r="A479" s="7">
        <v>28764</v>
      </c>
      <c r="B479" s="18">
        <f>VLOOKUP(A479,Data!C:D,2,FALSE)</f>
        <v>87956</v>
      </c>
      <c r="C479" s="14">
        <f t="shared" si="7"/>
        <v>3.8232843724677057E-3</v>
      </c>
    </row>
    <row r="480" spans="1:3" x14ac:dyDescent="0.2">
      <c r="A480" s="5">
        <v>28795</v>
      </c>
      <c r="B480" s="17">
        <f>VLOOKUP(A480,Data!C:D,2,FALSE)</f>
        <v>88391</v>
      </c>
      <c r="C480" s="13">
        <f t="shared" si="7"/>
        <v>4.9456546455046713E-3</v>
      </c>
    </row>
    <row r="481" spans="1:3" x14ac:dyDescent="0.2">
      <c r="A481" s="7">
        <v>28825</v>
      </c>
      <c r="B481" s="18">
        <f>VLOOKUP(A481,Data!C:D,2,FALSE)</f>
        <v>88671</v>
      </c>
      <c r="C481" s="14">
        <f t="shared" si="7"/>
        <v>3.1677433222838669E-3</v>
      </c>
    </row>
    <row r="482" spans="1:3" x14ac:dyDescent="0.2">
      <c r="A482" s="5">
        <v>28856</v>
      </c>
      <c r="B482" s="17">
        <f>VLOOKUP(A482,Data!C:D,2,FALSE)</f>
        <v>88808</v>
      </c>
      <c r="C482" s="13">
        <f t="shared" si="7"/>
        <v>1.5450372726144579E-3</v>
      </c>
    </row>
    <row r="483" spans="1:3" x14ac:dyDescent="0.2">
      <c r="A483" s="7">
        <v>28887</v>
      </c>
      <c r="B483" s="18">
        <f>VLOOKUP(A483,Data!C:D,2,FALSE)</f>
        <v>89055</v>
      </c>
      <c r="C483" s="14">
        <f t="shared" si="7"/>
        <v>2.7812809656788673E-3</v>
      </c>
    </row>
    <row r="484" spans="1:3" x14ac:dyDescent="0.2">
      <c r="A484" s="5">
        <v>28915</v>
      </c>
      <c r="B484" s="17">
        <f>VLOOKUP(A484,Data!C:D,2,FALSE)</f>
        <v>89479</v>
      </c>
      <c r="C484" s="13">
        <f t="shared" si="7"/>
        <v>4.7611026893492614E-3</v>
      </c>
    </row>
    <row r="485" spans="1:3" x14ac:dyDescent="0.2">
      <c r="A485" s="7">
        <v>28946</v>
      </c>
      <c r="B485" s="18">
        <f>VLOOKUP(A485,Data!C:D,2,FALSE)</f>
        <v>89417</v>
      </c>
      <c r="C485" s="14">
        <f t="shared" si="7"/>
        <v>-6.9290001005817281E-4</v>
      </c>
    </row>
    <row r="486" spans="1:3" x14ac:dyDescent="0.2">
      <c r="A486" s="5">
        <v>28976</v>
      </c>
      <c r="B486" s="17">
        <f>VLOOKUP(A486,Data!C:D,2,FALSE)</f>
        <v>89789</v>
      </c>
      <c r="C486" s="13">
        <f t="shared" si="7"/>
        <v>4.160282720288011E-3</v>
      </c>
    </row>
    <row r="487" spans="1:3" x14ac:dyDescent="0.2">
      <c r="A487" s="7">
        <v>29007</v>
      </c>
      <c r="B487" s="18">
        <f>VLOOKUP(A487,Data!C:D,2,FALSE)</f>
        <v>90108</v>
      </c>
      <c r="C487" s="14">
        <f t="shared" si="7"/>
        <v>3.5527737250664604E-3</v>
      </c>
    </row>
    <row r="488" spans="1:3" x14ac:dyDescent="0.2">
      <c r="A488" s="5">
        <v>29037</v>
      </c>
      <c r="B488" s="17">
        <f>VLOOKUP(A488,Data!C:D,2,FALSE)</f>
        <v>90217</v>
      </c>
      <c r="C488" s="13">
        <f t="shared" si="7"/>
        <v>1.2096595196875448E-3</v>
      </c>
    </row>
    <row r="489" spans="1:3" x14ac:dyDescent="0.2">
      <c r="A489" s="7">
        <v>29068</v>
      </c>
      <c r="B489" s="18">
        <f>VLOOKUP(A489,Data!C:D,2,FALSE)</f>
        <v>90300</v>
      </c>
      <c r="C489" s="14">
        <f t="shared" si="7"/>
        <v>9.2000399037872604E-4</v>
      </c>
    </row>
    <row r="490" spans="1:3" x14ac:dyDescent="0.2">
      <c r="A490" s="5">
        <v>29099</v>
      </c>
      <c r="B490" s="17">
        <f>VLOOKUP(A490,Data!C:D,2,FALSE)</f>
        <v>90327</v>
      </c>
      <c r="C490" s="13">
        <f t="shared" si="7"/>
        <v>2.9900332225918369E-4</v>
      </c>
    </row>
    <row r="491" spans="1:3" x14ac:dyDescent="0.2">
      <c r="A491" s="7">
        <v>29129</v>
      </c>
      <c r="B491" s="18">
        <f>VLOOKUP(A491,Data!C:D,2,FALSE)</f>
        <v>90481</v>
      </c>
      <c r="C491" s="14">
        <f t="shared" si="7"/>
        <v>1.704916580867355E-3</v>
      </c>
    </row>
    <row r="492" spans="1:3" x14ac:dyDescent="0.2">
      <c r="A492" s="5">
        <v>29160</v>
      </c>
      <c r="B492" s="17">
        <f>VLOOKUP(A492,Data!C:D,2,FALSE)</f>
        <v>90573</v>
      </c>
      <c r="C492" s="13">
        <f t="shared" si="7"/>
        <v>1.0167880549507569E-3</v>
      </c>
    </row>
    <row r="493" spans="1:3" x14ac:dyDescent="0.2">
      <c r="A493" s="7">
        <v>29190</v>
      </c>
      <c r="B493" s="18">
        <f>VLOOKUP(A493,Data!C:D,2,FALSE)</f>
        <v>90672</v>
      </c>
      <c r="C493" s="14">
        <f t="shared" si="7"/>
        <v>1.093040972475201E-3</v>
      </c>
    </row>
    <row r="494" spans="1:3" x14ac:dyDescent="0.2">
      <c r="A494" s="5">
        <v>29221</v>
      </c>
      <c r="B494" s="17">
        <f>VLOOKUP(A494,Data!C:D,2,FALSE)</f>
        <v>90800</v>
      </c>
      <c r="C494" s="13">
        <f t="shared" si="7"/>
        <v>1.4116816657843145E-3</v>
      </c>
    </row>
    <row r="495" spans="1:3" x14ac:dyDescent="0.2">
      <c r="A495" s="7">
        <v>29252</v>
      </c>
      <c r="B495" s="18">
        <f>VLOOKUP(A495,Data!C:D,2,FALSE)</f>
        <v>90883</v>
      </c>
      <c r="C495" s="14">
        <f t="shared" si="7"/>
        <v>9.1409691629951162E-4</v>
      </c>
    </row>
    <row r="496" spans="1:3" x14ac:dyDescent="0.2">
      <c r="A496" s="5">
        <v>29281</v>
      </c>
      <c r="B496" s="17">
        <f>VLOOKUP(A496,Data!C:D,2,FALSE)</f>
        <v>90994</v>
      </c>
      <c r="C496" s="13">
        <f t="shared" si="7"/>
        <v>1.221350527601528E-3</v>
      </c>
    </row>
    <row r="497" spans="1:3" x14ac:dyDescent="0.2">
      <c r="A497" s="7">
        <v>29312</v>
      </c>
      <c r="B497" s="18">
        <f>VLOOKUP(A497,Data!C:D,2,FALSE)</f>
        <v>90849</v>
      </c>
      <c r="C497" s="14">
        <f t="shared" si="7"/>
        <v>-1.593511660109459E-3</v>
      </c>
    </row>
    <row r="498" spans="1:3" x14ac:dyDescent="0.2">
      <c r="A498" s="5">
        <v>29342</v>
      </c>
      <c r="B498" s="17">
        <f>VLOOKUP(A498,Data!C:D,2,FALSE)</f>
        <v>90420</v>
      </c>
      <c r="C498" s="13">
        <f t="shared" si="7"/>
        <v>-4.7221213221939617E-3</v>
      </c>
    </row>
    <row r="499" spans="1:3" x14ac:dyDescent="0.2">
      <c r="A499" s="7">
        <v>29373</v>
      </c>
      <c r="B499" s="18">
        <f>VLOOKUP(A499,Data!C:D,2,FALSE)</f>
        <v>90101</v>
      </c>
      <c r="C499" s="14">
        <f t="shared" si="7"/>
        <v>-3.5279805352798066E-3</v>
      </c>
    </row>
    <row r="500" spans="1:3" x14ac:dyDescent="0.2">
      <c r="A500" s="5">
        <v>29403</v>
      </c>
      <c r="B500" s="17">
        <f>VLOOKUP(A500,Data!C:D,2,FALSE)</f>
        <v>89840</v>
      </c>
      <c r="C500" s="13">
        <f t="shared" si="7"/>
        <v>-2.8967492036714448E-3</v>
      </c>
    </row>
    <row r="501" spans="1:3" x14ac:dyDescent="0.2">
      <c r="A501" s="7">
        <v>29434</v>
      </c>
      <c r="B501" s="18">
        <f>VLOOKUP(A501,Data!C:D,2,FALSE)</f>
        <v>90099</v>
      </c>
      <c r="C501" s="14">
        <f t="shared" si="7"/>
        <v>2.88290293855753E-3</v>
      </c>
    </row>
    <row r="502" spans="1:3" x14ac:dyDescent="0.2">
      <c r="A502" s="5">
        <v>29465</v>
      </c>
      <c r="B502" s="17">
        <f>VLOOKUP(A502,Data!C:D,2,FALSE)</f>
        <v>90213</v>
      </c>
      <c r="C502" s="13">
        <f t="shared" si="7"/>
        <v>1.265274864315824E-3</v>
      </c>
    </row>
    <row r="503" spans="1:3" x14ac:dyDescent="0.2">
      <c r="A503" s="7">
        <v>29495</v>
      </c>
      <c r="B503" s="18">
        <f>VLOOKUP(A503,Data!C:D,2,FALSE)</f>
        <v>90490</v>
      </c>
      <c r="C503" s="14">
        <f t="shared" si="7"/>
        <v>3.0705109019764087E-3</v>
      </c>
    </row>
    <row r="504" spans="1:3" x14ac:dyDescent="0.2">
      <c r="A504" s="5">
        <v>29526</v>
      </c>
      <c r="B504" s="17">
        <f>VLOOKUP(A504,Data!C:D,2,FALSE)</f>
        <v>90747</v>
      </c>
      <c r="C504" s="13">
        <f t="shared" si="7"/>
        <v>2.8400928279368465E-3</v>
      </c>
    </row>
    <row r="505" spans="1:3" x14ac:dyDescent="0.2">
      <c r="A505" s="7">
        <v>29556</v>
      </c>
      <c r="B505" s="18">
        <f>VLOOKUP(A505,Data!C:D,2,FALSE)</f>
        <v>90943</v>
      </c>
      <c r="C505" s="14">
        <f t="shared" si="7"/>
        <v>2.1598510143585603E-3</v>
      </c>
    </row>
    <row r="506" spans="1:3" x14ac:dyDescent="0.2">
      <c r="A506" s="5">
        <v>29587</v>
      </c>
      <c r="B506" s="17">
        <f>VLOOKUP(A506,Data!C:D,2,FALSE)</f>
        <v>91033</v>
      </c>
      <c r="C506" s="13">
        <f t="shared" si="7"/>
        <v>9.8963086768644182E-4</v>
      </c>
    </row>
    <row r="507" spans="1:3" x14ac:dyDescent="0.2">
      <c r="A507" s="7">
        <v>29618</v>
      </c>
      <c r="B507" s="18">
        <f>VLOOKUP(A507,Data!C:D,2,FALSE)</f>
        <v>91105</v>
      </c>
      <c r="C507" s="14">
        <f t="shared" si="7"/>
        <v>7.9092197335040026E-4</v>
      </c>
    </row>
    <row r="508" spans="1:3" x14ac:dyDescent="0.2">
      <c r="A508" s="5">
        <v>29646</v>
      </c>
      <c r="B508" s="17">
        <f>VLOOKUP(A508,Data!C:D,2,FALSE)</f>
        <v>91210</v>
      </c>
      <c r="C508" s="13">
        <f t="shared" si="7"/>
        <v>1.1525163273147232E-3</v>
      </c>
    </row>
    <row r="509" spans="1:3" x14ac:dyDescent="0.2">
      <c r="A509" s="7">
        <v>29677</v>
      </c>
      <c r="B509" s="18">
        <f>VLOOKUP(A509,Data!C:D,2,FALSE)</f>
        <v>91283</v>
      </c>
      <c r="C509" s="14">
        <f t="shared" si="7"/>
        <v>8.0035083872376234E-4</v>
      </c>
    </row>
    <row r="510" spans="1:3" x14ac:dyDescent="0.2">
      <c r="A510" s="5">
        <v>29707</v>
      </c>
      <c r="B510" s="17">
        <f>VLOOKUP(A510,Data!C:D,2,FALSE)</f>
        <v>91296</v>
      </c>
      <c r="C510" s="13">
        <f t="shared" si="7"/>
        <v>1.4241425018890475E-4</v>
      </c>
    </row>
    <row r="511" spans="1:3" x14ac:dyDescent="0.2">
      <c r="A511" s="7">
        <v>29738</v>
      </c>
      <c r="B511" s="18">
        <f>VLOOKUP(A511,Data!C:D,2,FALSE)</f>
        <v>91490</v>
      </c>
      <c r="C511" s="14">
        <f t="shared" si="7"/>
        <v>2.1249561864704614E-3</v>
      </c>
    </row>
    <row r="512" spans="1:3" x14ac:dyDescent="0.2">
      <c r="A512" s="5">
        <v>29768</v>
      </c>
      <c r="B512" s="17">
        <f>VLOOKUP(A512,Data!C:D,2,FALSE)</f>
        <v>91601</v>
      </c>
      <c r="C512" s="13">
        <f t="shared" si="7"/>
        <v>1.2132473494370632E-3</v>
      </c>
    </row>
    <row r="513" spans="1:3" x14ac:dyDescent="0.2">
      <c r="A513" s="7">
        <v>29799</v>
      </c>
      <c r="B513" s="18">
        <f>VLOOKUP(A513,Data!C:D,2,FALSE)</f>
        <v>91565</v>
      </c>
      <c r="C513" s="14">
        <f t="shared" si="7"/>
        <v>-3.9300880994752596E-4</v>
      </c>
    </row>
    <row r="514" spans="1:3" x14ac:dyDescent="0.2">
      <c r="A514" s="5">
        <v>29830</v>
      </c>
      <c r="B514" s="17">
        <f>VLOOKUP(A514,Data!C:D,2,FALSE)</f>
        <v>91477</v>
      </c>
      <c r="C514" s="13">
        <f t="shared" si="7"/>
        <v>-9.6106590946321013E-4</v>
      </c>
    </row>
    <row r="515" spans="1:3" x14ac:dyDescent="0.2">
      <c r="A515" s="7">
        <v>29860</v>
      </c>
      <c r="B515" s="18">
        <f>VLOOKUP(A515,Data!C:D,2,FALSE)</f>
        <v>91380</v>
      </c>
      <c r="C515" s="14">
        <f t="shared" si="7"/>
        <v>-1.0603758321764412E-3</v>
      </c>
    </row>
    <row r="516" spans="1:3" x14ac:dyDescent="0.2">
      <c r="A516" s="5">
        <v>29891</v>
      </c>
      <c r="B516" s="17">
        <f>VLOOKUP(A516,Data!C:D,2,FALSE)</f>
        <v>91171</v>
      </c>
      <c r="C516" s="13">
        <f t="shared" si="7"/>
        <v>-2.2871525497920597E-3</v>
      </c>
    </row>
    <row r="517" spans="1:3" x14ac:dyDescent="0.2">
      <c r="A517" s="7">
        <v>29921</v>
      </c>
      <c r="B517" s="18">
        <f>VLOOKUP(A517,Data!C:D,2,FALSE)</f>
        <v>90895</v>
      </c>
      <c r="C517" s="14">
        <f t="shared" ref="C517:C580" si="8">B517/B516-1</f>
        <v>-3.0272784108982265E-3</v>
      </c>
    </row>
    <row r="518" spans="1:3" x14ac:dyDescent="0.2">
      <c r="A518" s="5">
        <v>29952</v>
      </c>
      <c r="B518" s="17">
        <f>VLOOKUP(A518,Data!C:D,2,FALSE)</f>
        <v>90565</v>
      </c>
      <c r="C518" s="13">
        <f t="shared" si="8"/>
        <v>-3.6305627372242855E-3</v>
      </c>
    </row>
    <row r="519" spans="1:3" x14ac:dyDescent="0.2">
      <c r="A519" s="7">
        <v>29983</v>
      </c>
      <c r="B519" s="18">
        <f>VLOOKUP(A519,Data!C:D,2,FALSE)</f>
        <v>90563</v>
      </c>
      <c r="C519" s="14">
        <f t="shared" si="8"/>
        <v>-2.2083586374455066E-5</v>
      </c>
    </row>
    <row r="520" spans="1:3" x14ac:dyDescent="0.2">
      <c r="A520" s="5">
        <v>30011</v>
      </c>
      <c r="B520" s="17">
        <f>VLOOKUP(A520,Data!C:D,2,FALSE)</f>
        <v>90434</v>
      </c>
      <c r="C520" s="13">
        <f t="shared" si="8"/>
        <v>-1.4244227775139784E-3</v>
      </c>
    </row>
    <row r="521" spans="1:3" x14ac:dyDescent="0.2">
      <c r="A521" s="7">
        <v>30042</v>
      </c>
      <c r="B521" s="18">
        <f>VLOOKUP(A521,Data!C:D,2,FALSE)</f>
        <v>90150</v>
      </c>
      <c r="C521" s="14">
        <f t="shared" si="8"/>
        <v>-3.1404117920251773E-3</v>
      </c>
    </row>
    <row r="522" spans="1:3" x14ac:dyDescent="0.2">
      <c r="A522" s="5">
        <v>30072</v>
      </c>
      <c r="B522" s="17">
        <f>VLOOKUP(A522,Data!C:D,2,FALSE)</f>
        <v>90107</v>
      </c>
      <c r="C522" s="13">
        <f t="shared" si="8"/>
        <v>-4.7698280643371227E-4</v>
      </c>
    </row>
    <row r="523" spans="1:3" x14ac:dyDescent="0.2">
      <c r="A523" s="7">
        <v>30103</v>
      </c>
      <c r="B523" s="18">
        <f>VLOOKUP(A523,Data!C:D,2,FALSE)</f>
        <v>89865</v>
      </c>
      <c r="C523" s="14">
        <f t="shared" si="8"/>
        <v>-2.6856958948805465E-3</v>
      </c>
    </row>
    <row r="524" spans="1:3" x14ac:dyDescent="0.2">
      <c r="A524" s="5">
        <v>30133</v>
      </c>
      <c r="B524" s="17">
        <f>VLOOKUP(A524,Data!C:D,2,FALSE)</f>
        <v>89521</v>
      </c>
      <c r="C524" s="13">
        <f t="shared" si="8"/>
        <v>-3.8279641684749732E-3</v>
      </c>
    </row>
    <row r="525" spans="1:3" x14ac:dyDescent="0.2">
      <c r="A525" s="7">
        <v>30164</v>
      </c>
      <c r="B525" s="18">
        <f>VLOOKUP(A525,Data!C:D,2,FALSE)</f>
        <v>89363</v>
      </c>
      <c r="C525" s="14">
        <f t="shared" si="8"/>
        <v>-1.7649490063783579E-3</v>
      </c>
    </row>
    <row r="526" spans="1:3" x14ac:dyDescent="0.2">
      <c r="A526" s="5">
        <v>30195</v>
      </c>
      <c r="B526" s="17">
        <f>VLOOKUP(A526,Data!C:D,2,FALSE)</f>
        <v>89183</v>
      </c>
      <c r="C526" s="13">
        <f t="shared" si="8"/>
        <v>-2.01425645960851E-3</v>
      </c>
    </row>
    <row r="527" spans="1:3" x14ac:dyDescent="0.2">
      <c r="A527" s="7">
        <v>30225</v>
      </c>
      <c r="B527" s="18">
        <f>VLOOKUP(A527,Data!C:D,2,FALSE)</f>
        <v>88907</v>
      </c>
      <c r="C527" s="14">
        <f t="shared" si="8"/>
        <v>-3.0947602121480511E-3</v>
      </c>
    </row>
    <row r="528" spans="1:3" x14ac:dyDescent="0.2">
      <c r="A528" s="5">
        <v>30256</v>
      </c>
      <c r="B528" s="17">
        <f>VLOOKUP(A528,Data!C:D,2,FALSE)</f>
        <v>88786</v>
      </c>
      <c r="C528" s="13">
        <f t="shared" si="8"/>
        <v>-1.3609727018120132E-3</v>
      </c>
    </row>
    <row r="529" spans="1:3" x14ac:dyDescent="0.2">
      <c r="A529" s="7">
        <v>30286</v>
      </c>
      <c r="B529" s="18">
        <f>VLOOKUP(A529,Data!C:D,2,FALSE)</f>
        <v>88771</v>
      </c>
      <c r="C529" s="14">
        <f t="shared" si="8"/>
        <v>-1.6894555447932724E-4</v>
      </c>
    </row>
    <row r="530" spans="1:3" x14ac:dyDescent="0.2">
      <c r="A530" s="5">
        <v>30317</v>
      </c>
      <c r="B530" s="17">
        <f>VLOOKUP(A530,Data!C:D,2,FALSE)</f>
        <v>88990</v>
      </c>
      <c r="C530" s="13">
        <f t="shared" si="8"/>
        <v>2.4670218877786976E-3</v>
      </c>
    </row>
    <row r="531" spans="1:3" x14ac:dyDescent="0.2">
      <c r="A531" s="7">
        <v>30348</v>
      </c>
      <c r="B531" s="18">
        <f>VLOOKUP(A531,Data!C:D,2,FALSE)</f>
        <v>88917</v>
      </c>
      <c r="C531" s="14">
        <f t="shared" si="8"/>
        <v>-8.2031688953809745E-4</v>
      </c>
    </row>
    <row r="532" spans="1:3" x14ac:dyDescent="0.2">
      <c r="A532" s="5">
        <v>30376</v>
      </c>
      <c r="B532" s="17">
        <f>VLOOKUP(A532,Data!C:D,2,FALSE)</f>
        <v>89090</v>
      </c>
      <c r="C532" s="13">
        <f t="shared" si="8"/>
        <v>1.9456346930282198E-3</v>
      </c>
    </row>
    <row r="533" spans="1:3" x14ac:dyDescent="0.2">
      <c r="A533" s="7">
        <v>30407</v>
      </c>
      <c r="B533" s="18">
        <f>VLOOKUP(A533,Data!C:D,2,FALSE)</f>
        <v>89364</v>
      </c>
      <c r="C533" s="14">
        <f t="shared" si="8"/>
        <v>3.0755415871590586E-3</v>
      </c>
    </row>
    <row r="534" spans="1:3" x14ac:dyDescent="0.2">
      <c r="A534" s="5">
        <v>30437</v>
      </c>
      <c r="B534" s="17">
        <f>VLOOKUP(A534,Data!C:D,2,FALSE)</f>
        <v>89644</v>
      </c>
      <c r="C534" s="13">
        <f t="shared" si="8"/>
        <v>3.1332527639764685E-3</v>
      </c>
    </row>
    <row r="535" spans="1:3" x14ac:dyDescent="0.2">
      <c r="A535" s="7">
        <v>30468</v>
      </c>
      <c r="B535" s="18">
        <f>VLOOKUP(A535,Data!C:D,2,FALSE)</f>
        <v>90021</v>
      </c>
      <c r="C535" s="14">
        <f t="shared" si="8"/>
        <v>4.2055240729998999E-3</v>
      </c>
    </row>
    <row r="536" spans="1:3" x14ac:dyDescent="0.2">
      <c r="A536" s="5">
        <v>30498</v>
      </c>
      <c r="B536" s="17">
        <f>VLOOKUP(A536,Data!C:D,2,FALSE)</f>
        <v>90437</v>
      </c>
      <c r="C536" s="13">
        <f t="shared" si="8"/>
        <v>4.6211439552992228E-3</v>
      </c>
    </row>
    <row r="537" spans="1:3" x14ac:dyDescent="0.2">
      <c r="A537" s="7">
        <v>30529</v>
      </c>
      <c r="B537" s="18">
        <f>VLOOKUP(A537,Data!C:D,2,FALSE)</f>
        <v>90129</v>
      </c>
      <c r="C537" s="14">
        <f t="shared" si="8"/>
        <v>-3.405685725974994E-3</v>
      </c>
    </row>
    <row r="538" spans="1:3" x14ac:dyDescent="0.2">
      <c r="A538" s="5">
        <v>30560</v>
      </c>
      <c r="B538" s="17">
        <f>VLOOKUP(A538,Data!C:D,2,FALSE)</f>
        <v>91247</v>
      </c>
      <c r="C538" s="13">
        <f t="shared" si="8"/>
        <v>1.2404442521275039E-2</v>
      </c>
    </row>
    <row r="539" spans="1:3" x14ac:dyDescent="0.2">
      <c r="A539" s="7">
        <v>30590</v>
      </c>
      <c r="B539" s="18">
        <f>VLOOKUP(A539,Data!C:D,2,FALSE)</f>
        <v>91520</v>
      </c>
      <c r="C539" s="14">
        <f t="shared" si="8"/>
        <v>2.9918791850691573E-3</v>
      </c>
    </row>
    <row r="540" spans="1:3" x14ac:dyDescent="0.2">
      <c r="A540" s="5">
        <v>30621</v>
      </c>
      <c r="B540" s="17">
        <f>VLOOKUP(A540,Data!C:D,2,FALSE)</f>
        <v>91875</v>
      </c>
      <c r="C540" s="13">
        <f t="shared" si="8"/>
        <v>3.87893356643354E-3</v>
      </c>
    </row>
    <row r="541" spans="1:3" x14ac:dyDescent="0.2">
      <c r="A541" s="7">
        <v>30651</v>
      </c>
      <c r="B541" s="18">
        <f>VLOOKUP(A541,Data!C:D,2,FALSE)</f>
        <v>92230</v>
      </c>
      <c r="C541" s="14">
        <f t="shared" si="8"/>
        <v>3.8639455782312204E-3</v>
      </c>
    </row>
    <row r="542" spans="1:3" x14ac:dyDescent="0.2">
      <c r="A542" s="5">
        <v>30682</v>
      </c>
      <c r="B542" s="17">
        <f>VLOOKUP(A542,Data!C:D,2,FALSE)</f>
        <v>92673</v>
      </c>
      <c r="C542" s="13">
        <f t="shared" si="8"/>
        <v>4.8032093678846977E-3</v>
      </c>
    </row>
    <row r="543" spans="1:3" x14ac:dyDescent="0.2">
      <c r="A543" s="7">
        <v>30713</v>
      </c>
      <c r="B543" s="18">
        <f>VLOOKUP(A543,Data!C:D,2,FALSE)</f>
        <v>93157</v>
      </c>
      <c r="C543" s="14">
        <f t="shared" si="8"/>
        <v>5.2226646380282293E-3</v>
      </c>
    </row>
    <row r="544" spans="1:3" x14ac:dyDescent="0.2">
      <c r="A544" s="5">
        <v>30742</v>
      </c>
      <c r="B544" s="17">
        <f>VLOOKUP(A544,Data!C:D,2,FALSE)</f>
        <v>93429</v>
      </c>
      <c r="C544" s="13">
        <f t="shared" si="8"/>
        <v>2.9198020545959658E-3</v>
      </c>
    </row>
    <row r="545" spans="1:3" x14ac:dyDescent="0.2">
      <c r="A545" s="7">
        <v>30773</v>
      </c>
      <c r="B545" s="18">
        <f>VLOOKUP(A545,Data!C:D,2,FALSE)</f>
        <v>93792</v>
      </c>
      <c r="C545" s="14">
        <f t="shared" si="8"/>
        <v>3.8853032784254005E-3</v>
      </c>
    </row>
    <row r="546" spans="1:3" x14ac:dyDescent="0.2">
      <c r="A546" s="5">
        <v>30803</v>
      </c>
      <c r="B546" s="17">
        <f>VLOOKUP(A546,Data!C:D,2,FALSE)</f>
        <v>94098</v>
      </c>
      <c r="C546" s="13">
        <f t="shared" si="8"/>
        <v>3.2625383828044363E-3</v>
      </c>
    </row>
    <row r="547" spans="1:3" x14ac:dyDescent="0.2">
      <c r="A547" s="7">
        <v>30834</v>
      </c>
      <c r="B547" s="18">
        <f>VLOOKUP(A547,Data!C:D,2,FALSE)</f>
        <v>94479</v>
      </c>
      <c r="C547" s="14">
        <f t="shared" si="8"/>
        <v>4.0489702225339208E-3</v>
      </c>
    </row>
    <row r="548" spans="1:3" x14ac:dyDescent="0.2">
      <c r="A548" s="5">
        <v>30864</v>
      </c>
      <c r="B548" s="17">
        <f>VLOOKUP(A548,Data!C:D,2,FALSE)</f>
        <v>94789</v>
      </c>
      <c r="C548" s="13">
        <f t="shared" si="8"/>
        <v>3.2811524254066082E-3</v>
      </c>
    </row>
    <row r="549" spans="1:3" x14ac:dyDescent="0.2">
      <c r="A549" s="7">
        <v>30895</v>
      </c>
      <c r="B549" s="18">
        <f>VLOOKUP(A549,Data!C:D,2,FALSE)</f>
        <v>95032</v>
      </c>
      <c r="C549" s="14">
        <f t="shared" si="8"/>
        <v>2.5635886020529686E-3</v>
      </c>
    </row>
    <row r="550" spans="1:3" x14ac:dyDescent="0.2">
      <c r="A550" s="5">
        <v>30926</v>
      </c>
      <c r="B550" s="17">
        <f>VLOOKUP(A550,Data!C:D,2,FALSE)</f>
        <v>95344</v>
      </c>
      <c r="C550" s="13">
        <f t="shared" si="8"/>
        <v>3.2831046384376172E-3</v>
      </c>
    </row>
    <row r="551" spans="1:3" x14ac:dyDescent="0.2">
      <c r="A551" s="7">
        <v>30956</v>
      </c>
      <c r="B551" s="18">
        <f>VLOOKUP(A551,Data!C:D,2,FALSE)</f>
        <v>95629</v>
      </c>
      <c r="C551" s="14">
        <f t="shared" si="8"/>
        <v>2.9891760362477093E-3</v>
      </c>
    </row>
    <row r="552" spans="1:3" x14ac:dyDescent="0.2">
      <c r="A552" s="5">
        <v>30987</v>
      </c>
      <c r="B552" s="17">
        <f>VLOOKUP(A552,Data!C:D,2,FALSE)</f>
        <v>95982</v>
      </c>
      <c r="C552" s="13">
        <f t="shared" si="8"/>
        <v>3.6913488586098886E-3</v>
      </c>
    </row>
    <row r="553" spans="1:3" x14ac:dyDescent="0.2">
      <c r="A553" s="7">
        <v>31017</v>
      </c>
      <c r="B553" s="18">
        <f>VLOOKUP(A553,Data!C:D,2,FALSE)</f>
        <v>96107</v>
      </c>
      <c r="C553" s="14">
        <f t="shared" si="8"/>
        <v>1.3023275197432405E-3</v>
      </c>
    </row>
    <row r="554" spans="1:3" x14ac:dyDescent="0.2">
      <c r="A554" s="5">
        <v>31048</v>
      </c>
      <c r="B554" s="17">
        <f>VLOOKUP(A554,Data!C:D,2,FALSE)</f>
        <v>96372</v>
      </c>
      <c r="C554" s="13">
        <f t="shared" si="8"/>
        <v>2.7573433776935108E-3</v>
      </c>
    </row>
    <row r="555" spans="1:3" x14ac:dyDescent="0.2">
      <c r="A555" s="7">
        <v>31079</v>
      </c>
      <c r="B555" s="18">
        <f>VLOOKUP(A555,Data!C:D,2,FALSE)</f>
        <v>96503</v>
      </c>
      <c r="C555" s="14">
        <f t="shared" si="8"/>
        <v>1.3593159838958258E-3</v>
      </c>
    </row>
    <row r="556" spans="1:3" x14ac:dyDescent="0.2">
      <c r="A556" s="5">
        <v>31107</v>
      </c>
      <c r="B556" s="17">
        <f>VLOOKUP(A556,Data!C:D,2,FALSE)</f>
        <v>96842</v>
      </c>
      <c r="C556" s="13">
        <f t="shared" si="8"/>
        <v>3.512844160285189E-3</v>
      </c>
    </row>
    <row r="557" spans="1:3" x14ac:dyDescent="0.2">
      <c r="A557" s="7">
        <v>31138</v>
      </c>
      <c r="B557" s="18">
        <f>VLOOKUP(A557,Data!C:D,2,FALSE)</f>
        <v>97038</v>
      </c>
      <c r="C557" s="14">
        <f t="shared" si="8"/>
        <v>2.0239152433860763E-3</v>
      </c>
    </row>
    <row r="558" spans="1:3" x14ac:dyDescent="0.2">
      <c r="A558" s="5">
        <v>31168</v>
      </c>
      <c r="B558" s="17">
        <f>VLOOKUP(A558,Data!C:D,2,FALSE)</f>
        <v>97312</v>
      </c>
      <c r="C558" s="13">
        <f t="shared" si="8"/>
        <v>2.8236361013211919E-3</v>
      </c>
    </row>
    <row r="559" spans="1:3" x14ac:dyDescent="0.2">
      <c r="A559" s="7">
        <v>31199</v>
      </c>
      <c r="B559" s="18">
        <f>VLOOKUP(A559,Data!C:D,2,FALSE)</f>
        <v>97459</v>
      </c>
      <c r="C559" s="14">
        <f t="shared" si="8"/>
        <v>1.5106050641235935E-3</v>
      </c>
    </row>
    <row r="560" spans="1:3" x14ac:dyDescent="0.2">
      <c r="A560" s="5">
        <v>31229</v>
      </c>
      <c r="B560" s="17">
        <f>VLOOKUP(A560,Data!C:D,2,FALSE)</f>
        <v>97648</v>
      </c>
      <c r="C560" s="13">
        <f t="shared" si="8"/>
        <v>1.9392770293149564E-3</v>
      </c>
    </row>
    <row r="561" spans="1:3" x14ac:dyDescent="0.2">
      <c r="A561" s="7">
        <v>31260</v>
      </c>
      <c r="B561" s="18">
        <f>VLOOKUP(A561,Data!C:D,2,FALSE)</f>
        <v>97840</v>
      </c>
      <c r="C561" s="14">
        <f t="shared" si="8"/>
        <v>1.9662461084712923E-3</v>
      </c>
    </row>
    <row r="562" spans="1:3" x14ac:dyDescent="0.2">
      <c r="A562" s="5">
        <v>31291</v>
      </c>
      <c r="B562" s="17">
        <f>VLOOKUP(A562,Data!C:D,2,FALSE)</f>
        <v>98045</v>
      </c>
      <c r="C562" s="13">
        <f t="shared" si="8"/>
        <v>2.0952575633688131E-3</v>
      </c>
    </row>
    <row r="563" spans="1:3" x14ac:dyDescent="0.2">
      <c r="A563" s="7">
        <v>31321</v>
      </c>
      <c r="B563" s="18">
        <f>VLOOKUP(A563,Data!C:D,2,FALSE)</f>
        <v>98233</v>
      </c>
      <c r="C563" s="14">
        <f t="shared" si="8"/>
        <v>1.9174868682747537E-3</v>
      </c>
    </row>
    <row r="564" spans="1:3" x14ac:dyDescent="0.2">
      <c r="A564" s="5">
        <v>31352</v>
      </c>
      <c r="B564" s="17">
        <f>VLOOKUP(A564,Data!C:D,2,FALSE)</f>
        <v>98443</v>
      </c>
      <c r="C564" s="13">
        <f t="shared" si="8"/>
        <v>2.1377744749728755E-3</v>
      </c>
    </row>
    <row r="565" spans="1:3" x14ac:dyDescent="0.2">
      <c r="A565" s="7">
        <v>31382</v>
      </c>
      <c r="B565" s="18">
        <f>VLOOKUP(A565,Data!C:D,2,FALSE)</f>
        <v>98609</v>
      </c>
      <c r="C565" s="14">
        <f t="shared" si="8"/>
        <v>1.6862549901974777E-3</v>
      </c>
    </row>
    <row r="566" spans="1:3" x14ac:dyDescent="0.2">
      <c r="A566" s="5">
        <v>31413</v>
      </c>
      <c r="B566" s="17">
        <f>VLOOKUP(A566,Data!C:D,2,FALSE)</f>
        <v>98732</v>
      </c>
      <c r="C566" s="13">
        <f t="shared" si="8"/>
        <v>1.2473506475068064E-3</v>
      </c>
    </row>
    <row r="567" spans="1:3" x14ac:dyDescent="0.2">
      <c r="A567" s="7">
        <v>31444</v>
      </c>
      <c r="B567" s="18">
        <f>VLOOKUP(A567,Data!C:D,2,FALSE)</f>
        <v>98847</v>
      </c>
      <c r="C567" s="14">
        <f t="shared" si="8"/>
        <v>1.1647692743994575E-3</v>
      </c>
    </row>
    <row r="568" spans="1:3" x14ac:dyDescent="0.2">
      <c r="A568" s="5">
        <v>31472</v>
      </c>
      <c r="B568" s="17">
        <f>VLOOKUP(A568,Data!C:D,2,FALSE)</f>
        <v>98934</v>
      </c>
      <c r="C568" s="13">
        <f t="shared" si="8"/>
        <v>8.801481076816664E-4</v>
      </c>
    </row>
    <row r="569" spans="1:3" x14ac:dyDescent="0.2">
      <c r="A569" s="7">
        <v>31503</v>
      </c>
      <c r="B569" s="18">
        <f>VLOOKUP(A569,Data!C:D,2,FALSE)</f>
        <v>99121</v>
      </c>
      <c r="C569" s="14">
        <f t="shared" si="8"/>
        <v>1.8901489882143796E-3</v>
      </c>
    </row>
    <row r="570" spans="1:3" x14ac:dyDescent="0.2">
      <c r="A570" s="5">
        <v>31533</v>
      </c>
      <c r="B570" s="17">
        <f>VLOOKUP(A570,Data!C:D,2,FALSE)</f>
        <v>99248</v>
      </c>
      <c r="C570" s="13">
        <f t="shared" si="8"/>
        <v>1.2812622955782338E-3</v>
      </c>
    </row>
    <row r="571" spans="1:3" x14ac:dyDescent="0.2">
      <c r="A571" s="7">
        <v>31564</v>
      </c>
      <c r="B571" s="18">
        <f>VLOOKUP(A571,Data!C:D,2,FALSE)</f>
        <v>99155</v>
      </c>
      <c r="C571" s="14">
        <f t="shared" si="8"/>
        <v>-9.3704659035953597E-4</v>
      </c>
    </row>
    <row r="572" spans="1:3" x14ac:dyDescent="0.2">
      <c r="A572" s="5">
        <v>31594</v>
      </c>
      <c r="B572" s="17">
        <f>VLOOKUP(A572,Data!C:D,2,FALSE)</f>
        <v>99473</v>
      </c>
      <c r="C572" s="13">
        <f t="shared" si="8"/>
        <v>3.2070999949573853E-3</v>
      </c>
    </row>
    <row r="573" spans="1:3" x14ac:dyDescent="0.2">
      <c r="A573" s="7">
        <v>31625</v>
      </c>
      <c r="B573" s="18">
        <f>VLOOKUP(A573,Data!C:D,2,FALSE)</f>
        <v>99588</v>
      </c>
      <c r="C573" s="14">
        <f t="shared" si="8"/>
        <v>1.1560926080445011E-3</v>
      </c>
    </row>
    <row r="574" spans="1:3" x14ac:dyDescent="0.2">
      <c r="A574" s="5">
        <v>31656</v>
      </c>
      <c r="B574" s="17">
        <f>VLOOKUP(A574,Data!C:D,2,FALSE)</f>
        <v>99934</v>
      </c>
      <c r="C574" s="13">
        <f t="shared" si="8"/>
        <v>3.474314174398474E-3</v>
      </c>
    </row>
    <row r="575" spans="1:3" x14ac:dyDescent="0.2">
      <c r="A575" s="7">
        <v>31686</v>
      </c>
      <c r="B575" s="18">
        <f>VLOOKUP(A575,Data!C:D,2,FALSE)</f>
        <v>100121</v>
      </c>
      <c r="C575" s="14">
        <f t="shared" si="8"/>
        <v>1.8712350151099955E-3</v>
      </c>
    </row>
    <row r="576" spans="1:3" x14ac:dyDescent="0.2">
      <c r="A576" s="5">
        <v>31717</v>
      </c>
      <c r="B576" s="17">
        <f>VLOOKUP(A576,Data!C:D,2,FALSE)</f>
        <v>100308</v>
      </c>
      <c r="C576" s="13">
        <f t="shared" si="8"/>
        <v>1.8677400345581407E-3</v>
      </c>
    </row>
    <row r="577" spans="1:3" x14ac:dyDescent="0.2">
      <c r="A577" s="7">
        <v>31747</v>
      </c>
      <c r="B577" s="18">
        <f>VLOOKUP(A577,Data!C:D,2,FALSE)</f>
        <v>100509</v>
      </c>
      <c r="C577" s="14">
        <f t="shared" si="8"/>
        <v>2.0038282091159321E-3</v>
      </c>
    </row>
    <row r="578" spans="1:3" x14ac:dyDescent="0.2">
      <c r="A578" s="5">
        <v>31778</v>
      </c>
      <c r="B578" s="17">
        <f>VLOOKUP(A578,Data!C:D,2,FALSE)</f>
        <v>100678</v>
      </c>
      <c r="C578" s="13">
        <f t="shared" si="8"/>
        <v>1.6814414629535701E-3</v>
      </c>
    </row>
    <row r="579" spans="1:3" x14ac:dyDescent="0.2">
      <c r="A579" s="7">
        <v>31809</v>
      </c>
      <c r="B579" s="18">
        <f>VLOOKUP(A579,Data!C:D,2,FALSE)</f>
        <v>100919</v>
      </c>
      <c r="C579" s="14">
        <f t="shared" si="8"/>
        <v>2.3937702377878622E-3</v>
      </c>
    </row>
    <row r="580" spans="1:3" x14ac:dyDescent="0.2">
      <c r="A580" s="5">
        <v>31837</v>
      </c>
      <c r="B580" s="17">
        <f>VLOOKUP(A580,Data!C:D,2,FALSE)</f>
        <v>101164</v>
      </c>
      <c r="C580" s="13">
        <f t="shared" si="8"/>
        <v>2.4276895331900583E-3</v>
      </c>
    </row>
    <row r="581" spans="1:3" x14ac:dyDescent="0.2">
      <c r="A581" s="7">
        <v>31868</v>
      </c>
      <c r="B581" s="18">
        <f>VLOOKUP(A581,Data!C:D,2,FALSE)</f>
        <v>101499</v>
      </c>
      <c r="C581" s="14">
        <f t="shared" ref="C581:C644" si="9">B581/B580-1</f>
        <v>3.3114546676682455E-3</v>
      </c>
    </row>
    <row r="582" spans="1:3" x14ac:dyDescent="0.2">
      <c r="A582" s="5">
        <v>31898</v>
      </c>
      <c r="B582" s="17">
        <f>VLOOKUP(A582,Data!C:D,2,FALSE)</f>
        <v>101728</v>
      </c>
      <c r="C582" s="13">
        <f t="shared" si="9"/>
        <v>2.256179863840968E-3</v>
      </c>
    </row>
    <row r="583" spans="1:3" x14ac:dyDescent="0.2">
      <c r="A583" s="7">
        <v>31929</v>
      </c>
      <c r="B583" s="18">
        <f>VLOOKUP(A583,Data!C:D,2,FALSE)</f>
        <v>101900</v>
      </c>
      <c r="C583" s="14">
        <f t="shared" si="9"/>
        <v>1.6907832651777976E-3</v>
      </c>
    </row>
    <row r="584" spans="1:3" x14ac:dyDescent="0.2">
      <c r="A584" s="5">
        <v>31959</v>
      </c>
      <c r="B584" s="17">
        <f>VLOOKUP(A584,Data!C:D,2,FALSE)</f>
        <v>102247</v>
      </c>
      <c r="C584" s="13">
        <f t="shared" si="9"/>
        <v>3.4052993130520015E-3</v>
      </c>
    </row>
    <row r="585" spans="1:3" x14ac:dyDescent="0.2">
      <c r="A585" s="7">
        <v>31990</v>
      </c>
      <c r="B585" s="18">
        <f>VLOOKUP(A585,Data!C:D,2,FALSE)</f>
        <v>102420</v>
      </c>
      <c r="C585" s="14">
        <f t="shared" si="9"/>
        <v>1.6919811828219888E-3</v>
      </c>
    </row>
    <row r="586" spans="1:3" x14ac:dyDescent="0.2">
      <c r="A586" s="5">
        <v>32021</v>
      </c>
      <c r="B586" s="17">
        <f>VLOOKUP(A586,Data!C:D,2,FALSE)</f>
        <v>102647</v>
      </c>
      <c r="C586" s="13">
        <f t="shared" si="9"/>
        <v>2.2163639914078992E-3</v>
      </c>
    </row>
    <row r="587" spans="1:3" x14ac:dyDescent="0.2">
      <c r="A587" s="7">
        <v>32051</v>
      </c>
      <c r="B587" s="18">
        <f>VLOOKUP(A587,Data!C:D,2,FALSE)</f>
        <v>103138</v>
      </c>
      <c r="C587" s="14">
        <f t="shared" si="9"/>
        <v>4.7833838300193054E-3</v>
      </c>
    </row>
    <row r="588" spans="1:3" x14ac:dyDescent="0.2">
      <c r="A588" s="5">
        <v>32082</v>
      </c>
      <c r="B588" s="17">
        <f>VLOOKUP(A588,Data!C:D,2,FALSE)</f>
        <v>103372</v>
      </c>
      <c r="C588" s="13">
        <f t="shared" si="9"/>
        <v>2.268804902169963E-3</v>
      </c>
    </row>
    <row r="589" spans="1:3" x14ac:dyDescent="0.2">
      <c r="A589" s="7">
        <v>32112</v>
      </c>
      <c r="B589" s="18">
        <f>VLOOKUP(A589,Data!C:D,2,FALSE)</f>
        <v>103661</v>
      </c>
      <c r="C589" s="14">
        <f t="shared" si="9"/>
        <v>2.7957280501489379E-3</v>
      </c>
    </row>
    <row r="590" spans="1:3" x14ac:dyDescent="0.2">
      <c r="A590" s="5">
        <v>32143</v>
      </c>
      <c r="B590" s="17">
        <f>VLOOKUP(A590,Data!C:D,2,FALSE)</f>
        <v>103753</v>
      </c>
      <c r="C590" s="13">
        <f t="shared" si="9"/>
        <v>8.8750832039052874E-4</v>
      </c>
    </row>
    <row r="591" spans="1:3" x14ac:dyDescent="0.2">
      <c r="A591" s="7">
        <v>32174</v>
      </c>
      <c r="B591" s="18">
        <f>VLOOKUP(A591,Data!C:D,2,FALSE)</f>
        <v>104214</v>
      </c>
      <c r="C591" s="14">
        <f t="shared" si="9"/>
        <v>4.4432450146019153E-3</v>
      </c>
    </row>
    <row r="592" spans="1:3" x14ac:dyDescent="0.2">
      <c r="A592" s="5">
        <v>32203</v>
      </c>
      <c r="B592" s="17">
        <f>VLOOKUP(A592,Data!C:D,2,FALSE)</f>
        <v>104489</v>
      </c>
      <c r="C592" s="13">
        <f t="shared" si="9"/>
        <v>2.6388009288578207E-3</v>
      </c>
    </row>
    <row r="593" spans="1:3" x14ac:dyDescent="0.2">
      <c r="A593" s="7">
        <v>32234</v>
      </c>
      <c r="B593" s="18">
        <f>VLOOKUP(A593,Data!C:D,2,FALSE)</f>
        <v>104732</v>
      </c>
      <c r="C593" s="14">
        <f t="shared" si="9"/>
        <v>2.3256036520591383E-3</v>
      </c>
    </row>
    <row r="594" spans="1:3" x14ac:dyDescent="0.2">
      <c r="A594" s="5">
        <v>32264</v>
      </c>
      <c r="B594" s="17">
        <f>VLOOKUP(A594,Data!C:D,2,FALSE)</f>
        <v>104962</v>
      </c>
      <c r="C594" s="13">
        <f t="shared" si="9"/>
        <v>2.1960814268799922E-3</v>
      </c>
    </row>
    <row r="595" spans="1:3" x14ac:dyDescent="0.2">
      <c r="A595" s="7">
        <v>32295</v>
      </c>
      <c r="B595" s="18">
        <f>VLOOKUP(A595,Data!C:D,2,FALSE)</f>
        <v>105326</v>
      </c>
      <c r="C595" s="14">
        <f t="shared" si="9"/>
        <v>3.4679217240525251E-3</v>
      </c>
    </row>
    <row r="596" spans="1:3" x14ac:dyDescent="0.2">
      <c r="A596" s="5">
        <v>32325</v>
      </c>
      <c r="B596" s="17">
        <f>VLOOKUP(A596,Data!C:D,2,FALSE)</f>
        <v>105550</v>
      </c>
      <c r="C596" s="13">
        <f t="shared" si="9"/>
        <v>2.1267303419858496E-3</v>
      </c>
    </row>
    <row r="597" spans="1:3" x14ac:dyDescent="0.2">
      <c r="A597" s="7">
        <v>32356</v>
      </c>
      <c r="B597" s="18">
        <f>VLOOKUP(A597,Data!C:D,2,FALSE)</f>
        <v>105674</v>
      </c>
      <c r="C597" s="14">
        <f t="shared" si="9"/>
        <v>1.1747986736143634E-3</v>
      </c>
    </row>
    <row r="598" spans="1:3" x14ac:dyDescent="0.2">
      <c r="A598" s="5">
        <v>32387</v>
      </c>
      <c r="B598" s="17">
        <f>VLOOKUP(A598,Data!C:D,2,FALSE)</f>
        <v>106013</v>
      </c>
      <c r="C598" s="13">
        <f t="shared" si="9"/>
        <v>3.2079792569601473E-3</v>
      </c>
    </row>
    <row r="599" spans="1:3" x14ac:dyDescent="0.2">
      <c r="A599" s="7">
        <v>32417</v>
      </c>
      <c r="B599" s="18">
        <f>VLOOKUP(A599,Data!C:D,2,FALSE)</f>
        <v>106276</v>
      </c>
      <c r="C599" s="14">
        <f t="shared" si="9"/>
        <v>2.4808278230028513E-3</v>
      </c>
    </row>
    <row r="600" spans="1:3" x14ac:dyDescent="0.2">
      <c r="A600" s="5">
        <v>32448</v>
      </c>
      <c r="B600" s="17">
        <f>VLOOKUP(A600,Data!C:D,2,FALSE)</f>
        <v>106617</v>
      </c>
      <c r="C600" s="13">
        <f t="shared" si="9"/>
        <v>3.2086265949038406E-3</v>
      </c>
    </row>
    <row r="601" spans="1:3" x14ac:dyDescent="0.2">
      <c r="A601" s="7">
        <v>32478</v>
      </c>
      <c r="B601" s="18">
        <f>VLOOKUP(A601,Data!C:D,2,FALSE)</f>
        <v>106898</v>
      </c>
      <c r="C601" s="14">
        <f t="shared" si="9"/>
        <v>2.6356022022755443E-3</v>
      </c>
    </row>
    <row r="602" spans="1:3" x14ac:dyDescent="0.2">
      <c r="A602" s="5">
        <v>32509</v>
      </c>
      <c r="B602" s="17">
        <f>VLOOKUP(A602,Data!C:D,2,FALSE)</f>
        <v>107161</v>
      </c>
      <c r="C602" s="13">
        <f t="shared" si="9"/>
        <v>2.4602892476941474E-3</v>
      </c>
    </row>
    <row r="603" spans="1:3" x14ac:dyDescent="0.2">
      <c r="A603" s="7">
        <v>32540</v>
      </c>
      <c r="B603" s="18">
        <f>VLOOKUP(A603,Data!C:D,2,FALSE)</f>
        <v>107427</v>
      </c>
      <c r="C603" s="14">
        <f t="shared" si="9"/>
        <v>2.482246339619909E-3</v>
      </c>
    </row>
    <row r="604" spans="1:3" x14ac:dyDescent="0.2">
      <c r="A604" s="5">
        <v>32568</v>
      </c>
      <c r="B604" s="17">
        <f>VLOOKUP(A604,Data!C:D,2,FALSE)</f>
        <v>107621</v>
      </c>
      <c r="C604" s="13">
        <f t="shared" si="9"/>
        <v>1.8058774795908228E-3</v>
      </c>
    </row>
    <row r="605" spans="1:3" x14ac:dyDescent="0.2">
      <c r="A605" s="7">
        <v>32599</v>
      </c>
      <c r="B605" s="18">
        <f>VLOOKUP(A605,Data!C:D,2,FALSE)</f>
        <v>107791</v>
      </c>
      <c r="C605" s="14">
        <f t="shared" si="9"/>
        <v>1.579617360923935E-3</v>
      </c>
    </row>
    <row r="606" spans="1:3" x14ac:dyDescent="0.2">
      <c r="A606" s="5">
        <v>32629</v>
      </c>
      <c r="B606" s="17">
        <f>VLOOKUP(A606,Data!C:D,2,FALSE)</f>
        <v>107913</v>
      </c>
      <c r="C606" s="13">
        <f t="shared" si="9"/>
        <v>1.1318199107532845E-3</v>
      </c>
    </row>
    <row r="607" spans="1:3" x14ac:dyDescent="0.2">
      <c r="A607" s="7">
        <v>32660</v>
      </c>
      <c r="B607" s="18">
        <f>VLOOKUP(A607,Data!C:D,2,FALSE)</f>
        <v>108027</v>
      </c>
      <c r="C607" s="14">
        <f t="shared" si="9"/>
        <v>1.0564065497205011E-3</v>
      </c>
    </row>
    <row r="608" spans="1:3" x14ac:dyDescent="0.2">
      <c r="A608" s="5">
        <v>32690</v>
      </c>
      <c r="B608" s="17">
        <f>VLOOKUP(A608,Data!C:D,2,FALSE)</f>
        <v>108069</v>
      </c>
      <c r="C608" s="13">
        <f t="shared" si="9"/>
        <v>3.8879169096617261E-4</v>
      </c>
    </row>
    <row r="609" spans="1:3" x14ac:dyDescent="0.2">
      <c r="A609" s="7">
        <v>32721</v>
      </c>
      <c r="B609" s="18">
        <f>VLOOKUP(A609,Data!C:D,2,FALSE)</f>
        <v>108120</v>
      </c>
      <c r="C609" s="14">
        <f t="shared" si="9"/>
        <v>4.7192071731938512E-4</v>
      </c>
    </row>
    <row r="610" spans="1:3" x14ac:dyDescent="0.2">
      <c r="A610" s="5">
        <v>32752</v>
      </c>
      <c r="B610" s="17">
        <f>VLOOKUP(A610,Data!C:D,2,FALSE)</f>
        <v>108369</v>
      </c>
      <c r="C610" s="13">
        <f t="shared" si="9"/>
        <v>2.3029966703662641E-3</v>
      </c>
    </row>
    <row r="611" spans="1:3" x14ac:dyDescent="0.2">
      <c r="A611" s="7">
        <v>32782</v>
      </c>
      <c r="B611" s="18">
        <f>VLOOKUP(A611,Data!C:D,2,FALSE)</f>
        <v>108476</v>
      </c>
      <c r="C611" s="14">
        <f t="shared" si="9"/>
        <v>9.8736723601766663E-4</v>
      </c>
    </row>
    <row r="612" spans="1:3" x14ac:dyDescent="0.2">
      <c r="A612" s="5">
        <v>32813</v>
      </c>
      <c r="B612" s="17">
        <f>VLOOKUP(A612,Data!C:D,2,FALSE)</f>
        <v>108752</v>
      </c>
      <c r="C612" s="13">
        <f t="shared" si="9"/>
        <v>2.5443416055164203E-3</v>
      </c>
    </row>
    <row r="613" spans="1:3" x14ac:dyDescent="0.2">
      <c r="A613" s="7">
        <v>32843</v>
      </c>
      <c r="B613" s="18">
        <f>VLOOKUP(A613,Data!C:D,2,FALSE)</f>
        <v>108836</v>
      </c>
      <c r="C613" s="14">
        <f t="shared" si="9"/>
        <v>7.7239958805352948E-4</v>
      </c>
    </row>
    <row r="614" spans="1:3" x14ac:dyDescent="0.2">
      <c r="A614" s="5">
        <v>32874</v>
      </c>
      <c r="B614" s="17">
        <f>VLOOKUP(A614,Data!C:D,2,FALSE)</f>
        <v>109199</v>
      </c>
      <c r="C614" s="13">
        <f t="shared" si="9"/>
        <v>3.3352934690726865E-3</v>
      </c>
    </row>
    <row r="615" spans="1:3" x14ac:dyDescent="0.2">
      <c r="A615" s="7">
        <v>32905</v>
      </c>
      <c r="B615" s="18">
        <f>VLOOKUP(A615,Data!C:D,2,FALSE)</f>
        <v>109435</v>
      </c>
      <c r="C615" s="14">
        <f t="shared" si="9"/>
        <v>2.1611919523072398E-3</v>
      </c>
    </row>
    <row r="616" spans="1:3" x14ac:dyDescent="0.2">
      <c r="A616" s="5">
        <v>32933</v>
      </c>
      <c r="B616" s="17">
        <f>VLOOKUP(A616,Data!C:D,2,FALSE)</f>
        <v>109644</v>
      </c>
      <c r="C616" s="13">
        <f t="shared" si="9"/>
        <v>1.9098094759446571E-3</v>
      </c>
    </row>
    <row r="617" spans="1:3" x14ac:dyDescent="0.2">
      <c r="A617" s="7">
        <v>32964</v>
      </c>
      <c r="B617" s="18">
        <f>VLOOKUP(A617,Data!C:D,2,FALSE)</f>
        <v>109686</v>
      </c>
      <c r="C617" s="14">
        <f t="shared" si="9"/>
        <v>3.8305789646497779E-4</v>
      </c>
    </row>
    <row r="618" spans="1:3" x14ac:dyDescent="0.2">
      <c r="A618" s="5">
        <v>32994</v>
      </c>
      <c r="B618" s="17">
        <f>VLOOKUP(A618,Data!C:D,2,FALSE)</f>
        <v>109839</v>
      </c>
      <c r="C618" s="13">
        <f t="shared" si="9"/>
        <v>1.3948908703025342E-3</v>
      </c>
    </row>
    <row r="619" spans="1:3" x14ac:dyDescent="0.2">
      <c r="A619" s="7">
        <v>33025</v>
      </c>
      <c r="B619" s="18">
        <f>VLOOKUP(A619,Data!C:D,2,FALSE)</f>
        <v>109856</v>
      </c>
      <c r="C619" s="14">
        <f t="shared" si="9"/>
        <v>1.5477198444990847E-4</v>
      </c>
    </row>
    <row r="620" spans="1:3" x14ac:dyDescent="0.2">
      <c r="A620" s="5">
        <v>33055</v>
      </c>
      <c r="B620" s="17">
        <f>VLOOKUP(A620,Data!C:D,2,FALSE)</f>
        <v>109824</v>
      </c>
      <c r="C620" s="13">
        <f t="shared" si="9"/>
        <v>-2.9129041654529786E-4</v>
      </c>
    </row>
    <row r="621" spans="1:3" x14ac:dyDescent="0.2">
      <c r="A621" s="7">
        <v>33086</v>
      </c>
      <c r="B621" s="18">
        <f>VLOOKUP(A621,Data!C:D,2,FALSE)</f>
        <v>109616</v>
      </c>
      <c r="C621" s="14">
        <f t="shared" si="9"/>
        <v>-1.8939393939394478E-3</v>
      </c>
    </row>
    <row r="622" spans="1:3" x14ac:dyDescent="0.2">
      <c r="A622" s="5">
        <v>33117</v>
      </c>
      <c r="B622" s="17">
        <f>VLOOKUP(A622,Data!C:D,2,FALSE)</f>
        <v>109518</v>
      </c>
      <c r="C622" s="13">
        <f t="shared" si="9"/>
        <v>-8.9403006860311329E-4</v>
      </c>
    </row>
    <row r="623" spans="1:3" x14ac:dyDescent="0.2">
      <c r="A623" s="7">
        <v>33147</v>
      </c>
      <c r="B623" s="18">
        <f>VLOOKUP(A623,Data!C:D,2,FALSE)</f>
        <v>109367</v>
      </c>
      <c r="C623" s="14">
        <f t="shared" si="9"/>
        <v>-1.378768786866047E-3</v>
      </c>
    </row>
    <row r="624" spans="1:3" x14ac:dyDescent="0.2">
      <c r="A624" s="5">
        <v>33178</v>
      </c>
      <c r="B624" s="17">
        <f>VLOOKUP(A624,Data!C:D,2,FALSE)</f>
        <v>109214</v>
      </c>
      <c r="C624" s="13">
        <f t="shared" si="9"/>
        <v>-1.3989594667496164E-3</v>
      </c>
    </row>
    <row r="625" spans="1:3" x14ac:dyDescent="0.2">
      <c r="A625" s="7">
        <v>33208</v>
      </c>
      <c r="B625" s="18">
        <f>VLOOKUP(A625,Data!C:D,2,FALSE)</f>
        <v>109166</v>
      </c>
      <c r="C625" s="14">
        <f t="shared" si="9"/>
        <v>-4.3950409288184833E-4</v>
      </c>
    </row>
    <row r="626" spans="1:3" x14ac:dyDescent="0.2">
      <c r="A626" s="5">
        <v>33239</v>
      </c>
      <c r="B626" s="17">
        <f>VLOOKUP(A626,Data!C:D,2,FALSE)</f>
        <v>109055</v>
      </c>
      <c r="C626" s="13">
        <f t="shared" si="9"/>
        <v>-1.0168001025960827E-3</v>
      </c>
    </row>
    <row r="627" spans="1:3" x14ac:dyDescent="0.2">
      <c r="A627" s="7">
        <v>33270</v>
      </c>
      <c r="B627" s="18">
        <f>VLOOKUP(A627,Data!C:D,2,FALSE)</f>
        <v>108734</v>
      </c>
      <c r="C627" s="14">
        <f t="shared" si="9"/>
        <v>-2.9434688918436036E-3</v>
      </c>
    </row>
    <row r="628" spans="1:3" x14ac:dyDescent="0.2">
      <c r="A628" s="5">
        <v>33298</v>
      </c>
      <c r="B628" s="17">
        <f>VLOOKUP(A628,Data!C:D,2,FALSE)</f>
        <v>108574</v>
      </c>
      <c r="C628" s="13">
        <f t="shared" si="9"/>
        <v>-1.4714808615520214E-3</v>
      </c>
    </row>
    <row r="629" spans="1:3" x14ac:dyDescent="0.2">
      <c r="A629" s="7">
        <v>33329</v>
      </c>
      <c r="B629" s="18">
        <f>VLOOKUP(A629,Data!C:D,2,FALSE)</f>
        <v>108364</v>
      </c>
      <c r="C629" s="14">
        <f t="shared" si="9"/>
        <v>-1.9341647171514653E-3</v>
      </c>
    </row>
    <row r="630" spans="1:3" x14ac:dyDescent="0.2">
      <c r="A630" s="5">
        <v>33359</v>
      </c>
      <c r="B630" s="17">
        <f>VLOOKUP(A630,Data!C:D,2,FALSE)</f>
        <v>108249</v>
      </c>
      <c r="C630" s="13">
        <f t="shared" si="9"/>
        <v>-1.061238049536728E-3</v>
      </c>
    </row>
    <row r="631" spans="1:3" x14ac:dyDescent="0.2">
      <c r="A631" s="7">
        <v>33390</v>
      </c>
      <c r="B631" s="18">
        <f>VLOOKUP(A631,Data!C:D,2,FALSE)</f>
        <v>108334</v>
      </c>
      <c r="C631" s="14">
        <f t="shared" si="9"/>
        <v>7.8522665336411279E-4</v>
      </c>
    </row>
    <row r="632" spans="1:3" x14ac:dyDescent="0.2">
      <c r="A632" s="5">
        <v>33420</v>
      </c>
      <c r="B632" s="17">
        <f>VLOOKUP(A632,Data!C:D,2,FALSE)</f>
        <v>108292</v>
      </c>
      <c r="C632" s="13">
        <f t="shared" si="9"/>
        <v>-3.876899219081853E-4</v>
      </c>
    </row>
    <row r="633" spans="1:3" x14ac:dyDescent="0.2">
      <c r="A633" s="7">
        <v>33451</v>
      </c>
      <c r="B633" s="18">
        <f>VLOOKUP(A633,Data!C:D,2,FALSE)</f>
        <v>108310</v>
      </c>
      <c r="C633" s="14">
        <f t="shared" si="9"/>
        <v>1.662172644332216E-4</v>
      </c>
    </row>
    <row r="634" spans="1:3" x14ac:dyDescent="0.2">
      <c r="A634" s="5">
        <v>33482</v>
      </c>
      <c r="B634" s="17">
        <f>VLOOKUP(A634,Data!C:D,2,FALSE)</f>
        <v>108336</v>
      </c>
      <c r="C634" s="13">
        <f t="shared" si="9"/>
        <v>2.4005170344376658E-4</v>
      </c>
    </row>
    <row r="635" spans="1:3" x14ac:dyDescent="0.2">
      <c r="A635" s="7">
        <v>33512</v>
      </c>
      <c r="B635" s="18">
        <f>VLOOKUP(A635,Data!C:D,2,FALSE)</f>
        <v>108357</v>
      </c>
      <c r="C635" s="14">
        <f t="shared" si="9"/>
        <v>1.938413823658891E-4</v>
      </c>
    </row>
    <row r="636" spans="1:3" x14ac:dyDescent="0.2">
      <c r="A636" s="5">
        <v>33543</v>
      </c>
      <c r="B636" s="17">
        <f>VLOOKUP(A636,Data!C:D,2,FALSE)</f>
        <v>108296</v>
      </c>
      <c r="C636" s="13">
        <f t="shared" si="9"/>
        <v>-5.6295393929328696E-4</v>
      </c>
    </row>
    <row r="637" spans="1:3" x14ac:dyDescent="0.2">
      <c r="A637" s="7">
        <v>33573</v>
      </c>
      <c r="B637" s="18">
        <f>VLOOKUP(A637,Data!C:D,2,FALSE)</f>
        <v>108328</v>
      </c>
      <c r="C637" s="14">
        <f t="shared" si="9"/>
        <v>2.9548644455945627E-4</v>
      </c>
    </row>
    <row r="638" spans="1:3" x14ac:dyDescent="0.2">
      <c r="A638" s="5">
        <v>33604</v>
      </c>
      <c r="B638" s="17">
        <f>VLOOKUP(A638,Data!C:D,2,FALSE)</f>
        <v>108369</v>
      </c>
      <c r="C638" s="13">
        <f t="shared" si="9"/>
        <v>3.7848017133157441E-4</v>
      </c>
    </row>
    <row r="639" spans="1:3" x14ac:dyDescent="0.2">
      <c r="A639" s="7">
        <v>33635</v>
      </c>
      <c r="B639" s="18">
        <f>VLOOKUP(A639,Data!C:D,2,FALSE)</f>
        <v>108311</v>
      </c>
      <c r="C639" s="14">
        <f t="shared" si="9"/>
        <v>-5.3520840830867389E-4</v>
      </c>
    </row>
    <row r="640" spans="1:3" x14ac:dyDescent="0.2">
      <c r="A640" s="5">
        <v>33664</v>
      </c>
      <c r="B640" s="17">
        <f>VLOOKUP(A640,Data!C:D,2,FALSE)</f>
        <v>108365</v>
      </c>
      <c r="C640" s="13">
        <f t="shared" si="9"/>
        <v>4.985643194135303E-4</v>
      </c>
    </row>
    <row r="641" spans="1:3" x14ac:dyDescent="0.2">
      <c r="A641" s="7">
        <v>33695</v>
      </c>
      <c r="B641" s="18">
        <f>VLOOKUP(A641,Data!C:D,2,FALSE)</f>
        <v>108519</v>
      </c>
      <c r="C641" s="14">
        <f t="shared" si="9"/>
        <v>1.4211230563374588E-3</v>
      </c>
    </row>
    <row r="642" spans="1:3" x14ac:dyDescent="0.2">
      <c r="A642" s="5">
        <v>33725</v>
      </c>
      <c r="B642" s="17">
        <f>VLOOKUP(A642,Data!C:D,2,FALSE)</f>
        <v>108649</v>
      </c>
      <c r="C642" s="13">
        <f t="shared" si="9"/>
        <v>1.1979469033072121E-3</v>
      </c>
    </row>
    <row r="643" spans="1:3" x14ac:dyDescent="0.2">
      <c r="A643" s="7">
        <v>33756</v>
      </c>
      <c r="B643" s="18">
        <f>VLOOKUP(A643,Data!C:D,2,FALSE)</f>
        <v>108715</v>
      </c>
      <c r="C643" s="14">
        <f t="shared" si="9"/>
        <v>6.0746072214201696E-4</v>
      </c>
    </row>
    <row r="644" spans="1:3" x14ac:dyDescent="0.2">
      <c r="A644" s="5">
        <v>33786</v>
      </c>
      <c r="B644" s="17">
        <f>VLOOKUP(A644,Data!C:D,2,FALSE)</f>
        <v>108793</v>
      </c>
      <c r="C644" s="13">
        <f t="shared" si="9"/>
        <v>7.1747228993235268E-4</v>
      </c>
    </row>
    <row r="645" spans="1:3" x14ac:dyDescent="0.2">
      <c r="A645" s="7">
        <v>33817</v>
      </c>
      <c r="B645" s="18">
        <f>VLOOKUP(A645,Data!C:D,2,FALSE)</f>
        <v>108925</v>
      </c>
      <c r="C645" s="14">
        <f t="shared" ref="C645:C708" si="10">B645/B644-1</f>
        <v>1.2133133565579435E-3</v>
      </c>
    </row>
    <row r="646" spans="1:3" x14ac:dyDescent="0.2">
      <c r="A646" s="5">
        <v>33848</v>
      </c>
      <c r="B646" s="17">
        <f>VLOOKUP(A646,Data!C:D,2,FALSE)</f>
        <v>108959</v>
      </c>
      <c r="C646" s="13">
        <f t="shared" si="10"/>
        <v>3.1214138168467187E-4</v>
      </c>
    </row>
    <row r="647" spans="1:3" x14ac:dyDescent="0.2">
      <c r="A647" s="7">
        <v>33878</v>
      </c>
      <c r="B647" s="18">
        <f>VLOOKUP(A647,Data!C:D,2,FALSE)</f>
        <v>109139</v>
      </c>
      <c r="C647" s="14">
        <f t="shared" si="10"/>
        <v>1.6519975403592735E-3</v>
      </c>
    </row>
    <row r="648" spans="1:3" x14ac:dyDescent="0.2">
      <c r="A648" s="5">
        <v>33909</v>
      </c>
      <c r="B648" s="17">
        <f>VLOOKUP(A648,Data!C:D,2,FALSE)</f>
        <v>109272</v>
      </c>
      <c r="C648" s="13">
        <f t="shared" si="10"/>
        <v>1.218629454182274E-3</v>
      </c>
    </row>
    <row r="649" spans="1:3" x14ac:dyDescent="0.2">
      <c r="A649" s="7">
        <v>33939</v>
      </c>
      <c r="B649" s="18">
        <f>VLOOKUP(A649,Data!C:D,2,FALSE)</f>
        <v>109495</v>
      </c>
      <c r="C649" s="14">
        <f t="shared" si="10"/>
        <v>2.0407789735705784E-3</v>
      </c>
    </row>
    <row r="650" spans="1:3" x14ac:dyDescent="0.2">
      <c r="A650" s="5">
        <v>33970</v>
      </c>
      <c r="B650" s="17">
        <f>VLOOKUP(A650,Data!C:D,2,FALSE)</f>
        <v>109794</v>
      </c>
      <c r="C650" s="13">
        <f t="shared" si="10"/>
        <v>2.7307182976392674E-3</v>
      </c>
    </row>
    <row r="651" spans="1:3" x14ac:dyDescent="0.2">
      <c r="A651" s="7">
        <v>34001</v>
      </c>
      <c r="B651" s="18">
        <f>VLOOKUP(A651,Data!C:D,2,FALSE)</f>
        <v>110044</v>
      </c>
      <c r="C651" s="14">
        <f t="shared" si="10"/>
        <v>2.2769914567279947E-3</v>
      </c>
    </row>
    <row r="652" spans="1:3" x14ac:dyDescent="0.2">
      <c r="A652" s="5">
        <v>34029</v>
      </c>
      <c r="B652" s="17">
        <f>VLOOKUP(A652,Data!C:D,2,FALSE)</f>
        <v>109994</v>
      </c>
      <c r="C652" s="13">
        <f t="shared" si="10"/>
        <v>-4.5436370906182244E-4</v>
      </c>
    </row>
    <row r="653" spans="1:3" x14ac:dyDescent="0.2">
      <c r="A653" s="7">
        <v>34060</v>
      </c>
      <c r="B653" s="18">
        <f>VLOOKUP(A653,Data!C:D,2,FALSE)</f>
        <v>110296</v>
      </c>
      <c r="C653" s="14">
        <f t="shared" si="10"/>
        <v>2.7456043056894863E-3</v>
      </c>
    </row>
    <row r="654" spans="1:3" x14ac:dyDescent="0.2">
      <c r="A654" s="5">
        <v>34090</v>
      </c>
      <c r="B654" s="17">
        <f>VLOOKUP(A654,Data!C:D,2,FALSE)</f>
        <v>110568</v>
      </c>
      <c r="C654" s="13">
        <f t="shared" si="10"/>
        <v>2.4660912453760009E-3</v>
      </c>
    </row>
    <row r="655" spans="1:3" x14ac:dyDescent="0.2">
      <c r="A655" s="7">
        <v>34121</v>
      </c>
      <c r="B655" s="18">
        <f>VLOOKUP(A655,Data!C:D,2,FALSE)</f>
        <v>110749</v>
      </c>
      <c r="C655" s="14">
        <f t="shared" si="10"/>
        <v>1.6370016641342744E-3</v>
      </c>
    </row>
    <row r="656" spans="1:3" x14ac:dyDescent="0.2">
      <c r="A656" s="5">
        <v>34151</v>
      </c>
      <c r="B656" s="17">
        <f>VLOOKUP(A656,Data!C:D,2,FALSE)</f>
        <v>111055</v>
      </c>
      <c r="C656" s="13">
        <f t="shared" si="10"/>
        <v>2.763004632096111E-3</v>
      </c>
    </row>
    <row r="657" spans="1:3" x14ac:dyDescent="0.2">
      <c r="A657" s="7">
        <v>34182</v>
      </c>
      <c r="B657" s="18">
        <f>VLOOKUP(A657,Data!C:D,2,FALSE)</f>
        <v>111206</v>
      </c>
      <c r="C657" s="14">
        <f t="shared" si="10"/>
        <v>1.3596866417540099E-3</v>
      </c>
    </row>
    <row r="658" spans="1:3" x14ac:dyDescent="0.2">
      <c r="A658" s="5">
        <v>34213</v>
      </c>
      <c r="B658" s="17">
        <f>VLOOKUP(A658,Data!C:D,2,FALSE)</f>
        <v>111448</v>
      </c>
      <c r="C658" s="13">
        <f t="shared" si="10"/>
        <v>2.1761415750949364E-3</v>
      </c>
    </row>
    <row r="659" spans="1:3" x14ac:dyDescent="0.2">
      <c r="A659" s="7">
        <v>34243</v>
      </c>
      <c r="B659" s="18">
        <f>VLOOKUP(A659,Data!C:D,2,FALSE)</f>
        <v>111733</v>
      </c>
      <c r="C659" s="14">
        <f t="shared" si="10"/>
        <v>2.5572464288277086E-3</v>
      </c>
    </row>
    <row r="660" spans="1:3" x14ac:dyDescent="0.2">
      <c r="A660" s="5">
        <v>34274</v>
      </c>
      <c r="B660" s="17">
        <f>VLOOKUP(A660,Data!C:D,2,FALSE)</f>
        <v>111984</v>
      </c>
      <c r="C660" s="13">
        <f t="shared" si="10"/>
        <v>2.2464267494830548E-3</v>
      </c>
    </row>
    <row r="661" spans="1:3" x14ac:dyDescent="0.2">
      <c r="A661" s="7">
        <v>34304</v>
      </c>
      <c r="B661" s="18">
        <f>VLOOKUP(A661,Data!C:D,2,FALSE)</f>
        <v>112314</v>
      </c>
      <c r="C661" s="14">
        <f t="shared" si="10"/>
        <v>2.9468495499356262E-3</v>
      </c>
    </row>
    <row r="662" spans="1:3" x14ac:dyDescent="0.2">
      <c r="A662" s="5">
        <v>34335</v>
      </c>
      <c r="B662" s="17">
        <f>VLOOKUP(A662,Data!C:D,2,FALSE)</f>
        <v>112595</v>
      </c>
      <c r="C662" s="13">
        <f t="shared" si="10"/>
        <v>2.5019142760474011E-3</v>
      </c>
    </row>
    <row r="663" spans="1:3" x14ac:dyDescent="0.2">
      <c r="A663" s="7">
        <v>34366</v>
      </c>
      <c r="B663" s="18">
        <f>VLOOKUP(A663,Data!C:D,2,FALSE)</f>
        <v>112781</v>
      </c>
      <c r="C663" s="14">
        <f t="shared" si="10"/>
        <v>1.6519383631599105E-3</v>
      </c>
    </row>
    <row r="664" spans="1:3" x14ac:dyDescent="0.2">
      <c r="A664" s="5">
        <v>34394</v>
      </c>
      <c r="B664" s="17">
        <f>VLOOKUP(A664,Data!C:D,2,FALSE)</f>
        <v>113242</v>
      </c>
      <c r="C664" s="13">
        <f t="shared" si="10"/>
        <v>4.0875679414085209E-3</v>
      </c>
    </row>
    <row r="665" spans="1:3" x14ac:dyDescent="0.2">
      <c r="A665" s="7">
        <v>34425</v>
      </c>
      <c r="B665" s="18">
        <f>VLOOKUP(A665,Data!C:D,2,FALSE)</f>
        <v>113586</v>
      </c>
      <c r="C665" s="14">
        <f t="shared" si="10"/>
        <v>3.0377421804630433E-3</v>
      </c>
    </row>
    <row r="666" spans="1:3" x14ac:dyDescent="0.2">
      <c r="A666" s="5">
        <v>34455</v>
      </c>
      <c r="B666" s="17">
        <f>VLOOKUP(A666,Data!C:D,2,FALSE)</f>
        <v>113921</v>
      </c>
      <c r="C666" s="13">
        <f t="shared" si="10"/>
        <v>2.9493071329214082E-3</v>
      </c>
    </row>
    <row r="667" spans="1:3" x14ac:dyDescent="0.2">
      <c r="A667" s="7">
        <v>34486</v>
      </c>
      <c r="B667" s="18">
        <f>VLOOKUP(A667,Data!C:D,2,FALSE)</f>
        <v>114238</v>
      </c>
      <c r="C667" s="14">
        <f t="shared" si="10"/>
        <v>2.7826300682052274E-3</v>
      </c>
    </row>
    <row r="668" spans="1:3" x14ac:dyDescent="0.2">
      <c r="A668" s="5">
        <v>34516</v>
      </c>
      <c r="B668" s="17">
        <f>VLOOKUP(A668,Data!C:D,2,FALSE)</f>
        <v>114610</v>
      </c>
      <c r="C668" s="13">
        <f t="shared" si="10"/>
        <v>3.2563595301038362E-3</v>
      </c>
    </row>
    <row r="669" spans="1:3" x14ac:dyDescent="0.2">
      <c r="A669" s="7">
        <v>34547</v>
      </c>
      <c r="B669" s="18">
        <f>VLOOKUP(A669,Data!C:D,2,FALSE)</f>
        <v>114896</v>
      </c>
      <c r="C669" s="14">
        <f t="shared" si="10"/>
        <v>2.4954192478841009E-3</v>
      </c>
    </row>
    <row r="670" spans="1:3" x14ac:dyDescent="0.2">
      <c r="A670" s="5">
        <v>34578</v>
      </c>
      <c r="B670" s="17">
        <f>VLOOKUP(A670,Data!C:D,2,FALSE)</f>
        <v>115247</v>
      </c>
      <c r="C670" s="13">
        <f t="shared" si="10"/>
        <v>3.0549366383512133E-3</v>
      </c>
    </row>
    <row r="671" spans="1:3" x14ac:dyDescent="0.2">
      <c r="A671" s="7">
        <v>34608</v>
      </c>
      <c r="B671" s="18">
        <f>VLOOKUP(A671,Data!C:D,2,FALSE)</f>
        <v>115458</v>
      </c>
      <c r="C671" s="14">
        <f t="shared" si="10"/>
        <v>1.8308502607442545E-3</v>
      </c>
    </row>
    <row r="672" spans="1:3" x14ac:dyDescent="0.2">
      <c r="A672" s="5">
        <v>34639</v>
      </c>
      <c r="B672" s="17">
        <f>VLOOKUP(A672,Data!C:D,2,FALSE)</f>
        <v>115869</v>
      </c>
      <c r="C672" s="13">
        <f t="shared" si="10"/>
        <v>3.5597360078989393E-3</v>
      </c>
    </row>
    <row r="673" spans="1:3" x14ac:dyDescent="0.2">
      <c r="A673" s="7">
        <v>34669</v>
      </c>
      <c r="B673" s="18">
        <f>VLOOKUP(A673,Data!C:D,2,FALSE)</f>
        <v>116165</v>
      </c>
      <c r="C673" s="14">
        <f t="shared" si="10"/>
        <v>2.5546090843970859E-3</v>
      </c>
    </row>
    <row r="674" spans="1:3" x14ac:dyDescent="0.2">
      <c r="A674" s="5">
        <v>34700</v>
      </c>
      <c r="B674" s="17">
        <f>VLOOKUP(A674,Data!C:D,2,FALSE)</f>
        <v>116501</v>
      </c>
      <c r="C674" s="13">
        <f t="shared" si="10"/>
        <v>2.8924374811689635E-3</v>
      </c>
    </row>
    <row r="675" spans="1:3" x14ac:dyDescent="0.2">
      <c r="A675" s="7">
        <v>34731</v>
      </c>
      <c r="B675" s="18">
        <f>VLOOKUP(A675,Data!C:D,2,FALSE)</f>
        <v>116697</v>
      </c>
      <c r="C675" s="14">
        <f t="shared" si="10"/>
        <v>1.6823889923691659E-3</v>
      </c>
    </row>
    <row r="676" spans="1:3" x14ac:dyDescent="0.2">
      <c r="A676" s="5">
        <v>34759</v>
      </c>
      <c r="B676" s="17">
        <f>VLOOKUP(A676,Data!C:D,2,FALSE)</f>
        <v>116907</v>
      </c>
      <c r="C676" s="13">
        <f t="shared" si="10"/>
        <v>1.7995321216484061E-3</v>
      </c>
    </row>
    <row r="677" spans="1:3" x14ac:dyDescent="0.2">
      <c r="A677" s="7">
        <v>34790</v>
      </c>
      <c r="B677" s="18">
        <f>VLOOKUP(A677,Data!C:D,2,FALSE)</f>
        <v>117069</v>
      </c>
      <c r="C677" s="14">
        <f t="shared" si="10"/>
        <v>1.3857168518565111E-3</v>
      </c>
    </row>
    <row r="678" spans="1:3" x14ac:dyDescent="0.2">
      <c r="A678" s="5">
        <v>34820</v>
      </c>
      <c r="B678" s="17">
        <f>VLOOKUP(A678,Data!C:D,2,FALSE)</f>
        <v>117049</v>
      </c>
      <c r="C678" s="13">
        <f t="shared" si="10"/>
        <v>-1.7083941948770054E-4</v>
      </c>
    </row>
    <row r="679" spans="1:3" x14ac:dyDescent="0.2">
      <c r="A679" s="7">
        <v>34851</v>
      </c>
      <c r="B679" s="18">
        <f>VLOOKUP(A679,Data!C:D,2,FALSE)</f>
        <v>117286</v>
      </c>
      <c r="C679" s="14">
        <f t="shared" si="10"/>
        <v>2.024793035395378E-3</v>
      </c>
    </row>
    <row r="680" spans="1:3" x14ac:dyDescent="0.2">
      <c r="A680" s="5">
        <v>34881</v>
      </c>
      <c r="B680" s="17">
        <f>VLOOKUP(A680,Data!C:D,2,FALSE)</f>
        <v>117380</v>
      </c>
      <c r="C680" s="13">
        <f t="shared" si="10"/>
        <v>8.0145967975719934E-4</v>
      </c>
    </row>
    <row r="681" spans="1:3" x14ac:dyDescent="0.2">
      <c r="A681" s="7">
        <v>34912</v>
      </c>
      <c r="B681" s="18">
        <f>VLOOKUP(A681,Data!C:D,2,FALSE)</f>
        <v>117634</v>
      </c>
      <c r="C681" s="14">
        <f t="shared" si="10"/>
        <v>2.1639120804226586E-3</v>
      </c>
    </row>
    <row r="682" spans="1:3" x14ac:dyDescent="0.2">
      <c r="A682" s="5">
        <v>34943</v>
      </c>
      <c r="B682" s="17">
        <f>VLOOKUP(A682,Data!C:D,2,FALSE)</f>
        <v>117875</v>
      </c>
      <c r="C682" s="13">
        <f t="shared" si="10"/>
        <v>2.0487274087424012E-3</v>
      </c>
    </row>
    <row r="683" spans="1:3" x14ac:dyDescent="0.2">
      <c r="A683" s="7">
        <v>34973</v>
      </c>
      <c r="B683" s="18">
        <f>VLOOKUP(A683,Data!C:D,2,FALSE)</f>
        <v>118031</v>
      </c>
      <c r="C683" s="14">
        <f t="shared" si="10"/>
        <v>1.3234358430540549E-3</v>
      </c>
    </row>
    <row r="684" spans="1:3" x14ac:dyDescent="0.2">
      <c r="A684" s="5">
        <v>35004</v>
      </c>
      <c r="B684" s="17">
        <f>VLOOKUP(A684,Data!C:D,2,FALSE)</f>
        <v>118175</v>
      </c>
      <c r="C684" s="13">
        <f t="shared" si="10"/>
        <v>1.2200184697239713E-3</v>
      </c>
    </row>
    <row r="685" spans="1:3" x14ac:dyDescent="0.2">
      <c r="A685" s="7">
        <v>35034</v>
      </c>
      <c r="B685" s="18">
        <f>VLOOKUP(A685,Data!C:D,2,FALSE)</f>
        <v>118320</v>
      </c>
      <c r="C685" s="14">
        <f t="shared" si="10"/>
        <v>1.2269938650306678E-3</v>
      </c>
    </row>
    <row r="686" spans="1:3" x14ac:dyDescent="0.2">
      <c r="A686" s="5">
        <v>35065</v>
      </c>
      <c r="B686" s="17">
        <f>VLOOKUP(A686,Data!C:D,2,FALSE)</f>
        <v>118316</v>
      </c>
      <c r="C686" s="13">
        <f t="shared" si="10"/>
        <v>-3.3806626098753512E-5</v>
      </c>
    </row>
    <row r="687" spans="1:3" x14ac:dyDescent="0.2">
      <c r="A687" s="7">
        <v>35096</v>
      </c>
      <c r="B687" s="18">
        <f>VLOOKUP(A687,Data!C:D,2,FALSE)</f>
        <v>118739</v>
      </c>
      <c r="C687" s="14">
        <f t="shared" si="10"/>
        <v>3.5751715744278822E-3</v>
      </c>
    </row>
    <row r="688" spans="1:3" x14ac:dyDescent="0.2">
      <c r="A688" s="5">
        <v>35125</v>
      </c>
      <c r="B688" s="17">
        <f>VLOOKUP(A688,Data!C:D,2,FALSE)</f>
        <v>118993</v>
      </c>
      <c r="C688" s="13">
        <f t="shared" si="10"/>
        <v>2.1391455208481513E-3</v>
      </c>
    </row>
    <row r="689" spans="1:3" x14ac:dyDescent="0.2">
      <c r="A689" s="7">
        <v>35156</v>
      </c>
      <c r="B689" s="18">
        <f>VLOOKUP(A689,Data!C:D,2,FALSE)</f>
        <v>119158</v>
      </c>
      <c r="C689" s="14">
        <f t="shared" si="10"/>
        <v>1.3866361886833989E-3</v>
      </c>
    </row>
    <row r="690" spans="1:3" x14ac:dyDescent="0.2">
      <c r="A690" s="5">
        <v>35186</v>
      </c>
      <c r="B690" s="17">
        <f>VLOOKUP(A690,Data!C:D,2,FALSE)</f>
        <v>119486</v>
      </c>
      <c r="C690" s="13">
        <f t="shared" si="10"/>
        <v>2.7526477450108278E-3</v>
      </c>
    </row>
    <row r="691" spans="1:3" x14ac:dyDescent="0.2">
      <c r="A691" s="7">
        <v>35217</v>
      </c>
      <c r="B691" s="18">
        <f>VLOOKUP(A691,Data!C:D,2,FALSE)</f>
        <v>119769</v>
      </c>
      <c r="C691" s="14">
        <f t="shared" si="10"/>
        <v>2.3684783154511724E-3</v>
      </c>
    </row>
    <row r="692" spans="1:3" x14ac:dyDescent="0.2">
      <c r="A692" s="5">
        <v>35247</v>
      </c>
      <c r="B692" s="17">
        <f>VLOOKUP(A692,Data!C:D,2,FALSE)</f>
        <v>120015</v>
      </c>
      <c r="C692" s="13">
        <f t="shared" si="10"/>
        <v>2.053953861182789E-3</v>
      </c>
    </row>
    <row r="693" spans="1:3" x14ac:dyDescent="0.2">
      <c r="A693" s="7">
        <v>35278</v>
      </c>
      <c r="B693" s="18">
        <f>VLOOKUP(A693,Data!C:D,2,FALSE)</f>
        <v>120199</v>
      </c>
      <c r="C693" s="14">
        <f t="shared" si="10"/>
        <v>1.5331416906219086E-3</v>
      </c>
    </row>
    <row r="694" spans="1:3" x14ac:dyDescent="0.2">
      <c r="A694" s="5">
        <v>35309</v>
      </c>
      <c r="B694" s="17">
        <f>VLOOKUP(A694,Data!C:D,2,FALSE)</f>
        <v>120410</v>
      </c>
      <c r="C694" s="13">
        <f t="shared" si="10"/>
        <v>1.755422258088668E-3</v>
      </c>
    </row>
    <row r="695" spans="1:3" x14ac:dyDescent="0.2">
      <c r="A695" s="7">
        <v>35339</v>
      </c>
      <c r="B695" s="18">
        <f>VLOOKUP(A695,Data!C:D,2,FALSE)</f>
        <v>120665</v>
      </c>
      <c r="C695" s="14">
        <f t="shared" si="10"/>
        <v>2.117764305290315E-3</v>
      </c>
    </row>
    <row r="696" spans="1:3" x14ac:dyDescent="0.2">
      <c r="A696" s="5">
        <v>35370</v>
      </c>
      <c r="B696" s="17">
        <f>VLOOKUP(A696,Data!C:D,2,FALSE)</f>
        <v>120961</v>
      </c>
      <c r="C696" s="13">
        <f t="shared" si="10"/>
        <v>2.4530725562508238E-3</v>
      </c>
    </row>
    <row r="697" spans="1:3" x14ac:dyDescent="0.2">
      <c r="A697" s="7">
        <v>35400</v>
      </c>
      <c r="B697" s="18">
        <f>VLOOKUP(A697,Data!C:D,2,FALSE)</f>
        <v>121143</v>
      </c>
      <c r="C697" s="14">
        <f t="shared" si="10"/>
        <v>1.5046171906647476E-3</v>
      </c>
    </row>
    <row r="698" spans="1:3" x14ac:dyDescent="0.2">
      <c r="A698" s="5">
        <v>35431</v>
      </c>
      <c r="B698" s="17">
        <f>VLOOKUP(A698,Data!C:D,2,FALSE)</f>
        <v>121363</v>
      </c>
      <c r="C698" s="13">
        <f t="shared" si="10"/>
        <v>1.8160355942975492E-3</v>
      </c>
    </row>
    <row r="699" spans="1:3" x14ac:dyDescent="0.2">
      <c r="A699" s="7">
        <v>35462</v>
      </c>
      <c r="B699" s="18">
        <f>VLOOKUP(A699,Data!C:D,2,FALSE)</f>
        <v>121675</v>
      </c>
      <c r="C699" s="14">
        <f t="shared" si="10"/>
        <v>2.5707999967041761E-3</v>
      </c>
    </row>
    <row r="700" spans="1:3" x14ac:dyDescent="0.2">
      <c r="A700" s="5">
        <v>35490</v>
      </c>
      <c r="B700" s="17">
        <f>VLOOKUP(A700,Data!C:D,2,FALSE)</f>
        <v>121990</v>
      </c>
      <c r="C700" s="13">
        <f t="shared" si="10"/>
        <v>2.5888637764537314E-3</v>
      </c>
    </row>
    <row r="701" spans="1:3" x14ac:dyDescent="0.2">
      <c r="A701" s="7">
        <v>35521</v>
      </c>
      <c r="B701" s="18">
        <f>VLOOKUP(A701,Data!C:D,2,FALSE)</f>
        <v>122286</v>
      </c>
      <c r="C701" s="14">
        <f t="shared" si="10"/>
        <v>2.4264283957702304E-3</v>
      </c>
    </row>
    <row r="702" spans="1:3" x14ac:dyDescent="0.2">
      <c r="A702" s="5">
        <v>35551</v>
      </c>
      <c r="B702" s="17">
        <f>VLOOKUP(A702,Data!C:D,2,FALSE)</f>
        <v>122546</v>
      </c>
      <c r="C702" s="13">
        <f t="shared" si="10"/>
        <v>2.1261632566278443E-3</v>
      </c>
    </row>
    <row r="703" spans="1:3" x14ac:dyDescent="0.2">
      <c r="A703" s="7">
        <v>35582</v>
      </c>
      <c r="B703" s="18">
        <f>VLOOKUP(A703,Data!C:D,2,FALSE)</f>
        <v>122814</v>
      </c>
      <c r="C703" s="14">
        <f t="shared" si="10"/>
        <v>2.1869338860509568E-3</v>
      </c>
    </row>
    <row r="704" spans="1:3" x14ac:dyDescent="0.2">
      <c r="A704" s="5">
        <v>35612</v>
      </c>
      <c r="B704" s="17">
        <f>VLOOKUP(A704,Data!C:D,2,FALSE)</f>
        <v>123111</v>
      </c>
      <c r="C704" s="13">
        <f t="shared" si="10"/>
        <v>2.4182910743075769E-3</v>
      </c>
    </row>
    <row r="705" spans="1:3" x14ac:dyDescent="0.2">
      <c r="A705" s="7">
        <v>35643</v>
      </c>
      <c r="B705" s="18">
        <f>VLOOKUP(A705,Data!C:D,2,FALSE)</f>
        <v>123093</v>
      </c>
      <c r="C705" s="14">
        <f t="shared" si="10"/>
        <v>-1.4620951823962614E-4</v>
      </c>
    </row>
    <row r="706" spans="1:3" x14ac:dyDescent="0.2">
      <c r="A706" s="5">
        <v>35674</v>
      </c>
      <c r="B706" s="17">
        <f>VLOOKUP(A706,Data!C:D,2,FALSE)</f>
        <v>123585</v>
      </c>
      <c r="C706" s="13">
        <f t="shared" si="10"/>
        <v>3.996977894762388E-3</v>
      </c>
    </row>
    <row r="707" spans="1:3" x14ac:dyDescent="0.2">
      <c r="A707" s="7">
        <v>35704</v>
      </c>
      <c r="B707" s="18">
        <f>VLOOKUP(A707,Data!C:D,2,FALSE)</f>
        <v>123929</v>
      </c>
      <c r="C707" s="14">
        <f t="shared" si="10"/>
        <v>2.7835093255654808E-3</v>
      </c>
    </row>
    <row r="708" spans="1:3" x14ac:dyDescent="0.2">
      <c r="A708" s="5">
        <v>35735</v>
      </c>
      <c r="B708" s="17">
        <f>VLOOKUP(A708,Data!C:D,2,FALSE)</f>
        <v>124235</v>
      </c>
      <c r="C708" s="13">
        <f t="shared" si="10"/>
        <v>2.4691557262626063E-3</v>
      </c>
    </row>
    <row r="709" spans="1:3" x14ac:dyDescent="0.2">
      <c r="A709" s="7">
        <v>35765</v>
      </c>
      <c r="B709" s="18">
        <f>VLOOKUP(A709,Data!C:D,2,FALSE)</f>
        <v>124549</v>
      </c>
      <c r="C709" s="14">
        <f t="shared" ref="C709:C772" si="11">B709/B708-1</f>
        <v>2.5274681048013115E-3</v>
      </c>
    </row>
    <row r="710" spans="1:3" x14ac:dyDescent="0.2">
      <c r="A710" s="5">
        <v>35796</v>
      </c>
      <c r="B710" s="17">
        <f>VLOOKUP(A710,Data!C:D,2,FALSE)</f>
        <v>124812</v>
      </c>
      <c r="C710" s="13">
        <f t="shared" si="11"/>
        <v>2.1116187203429337E-3</v>
      </c>
    </row>
    <row r="711" spans="1:3" x14ac:dyDescent="0.2">
      <c r="A711" s="7">
        <v>35827</v>
      </c>
      <c r="B711" s="18">
        <f>VLOOKUP(A711,Data!C:D,2,FALSE)</f>
        <v>125016</v>
      </c>
      <c r="C711" s="14">
        <f t="shared" si="11"/>
        <v>1.6344582251706097E-3</v>
      </c>
    </row>
    <row r="712" spans="1:3" x14ac:dyDescent="0.2">
      <c r="A712" s="5">
        <v>35855</v>
      </c>
      <c r="B712" s="17">
        <f>VLOOKUP(A712,Data!C:D,2,FALSE)</f>
        <v>125164</v>
      </c>
      <c r="C712" s="13">
        <f t="shared" si="11"/>
        <v>1.1838484673962757E-3</v>
      </c>
    </row>
    <row r="713" spans="1:3" x14ac:dyDescent="0.2">
      <c r="A713" s="7">
        <v>35886</v>
      </c>
      <c r="B713" s="18">
        <f>VLOOKUP(A713,Data!C:D,2,FALSE)</f>
        <v>125442</v>
      </c>
      <c r="C713" s="14">
        <f t="shared" si="11"/>
        <v>2.2210859352529422E-3</v>
      </c>
    </row>
    <row r="714" spans="1:3" x14ac:dyDescent="0.2">
      <c r="A714" s="5">
        <v>35916</v>
      </c>
      <c r="B714" s="17">
        <f>VLOOKUP(A714,Data!C:D,2,FALSE)</f>
        <v>125844</v>
      </c>
      <c r="C714" s="13">
        <f t="shared" si="11"/>
        <v>3.2046682929163239E-3</v>
      </c>
    </row>
    <row r="715" spans="1:3" x14ac:dyDescent="0.2">
      <c r="A715" s="7">
        <v>35947</v>
      </c>
      <c r="B715" s="18">
        <f>VLOOKUP(A715,Data!C:D,2,FALSE)</f>
        <v>126076</v>
      </c>
      <c r="C715" s="14">
        <f t="shared" si="11"/>
        <v>1.8435523346365112E-3</v>
      </c>
    </row>
    <row r="716" spans="1:3" x14ac:dyDescent="0.2">
      <c r="A716" s="5">
        <v>35977</v>
      </c>
      <c r="B716" s="17">
        <f>VLOOKUP(A716,Data!C:D,2,FALSE)</f>
        <v>126205</v>
      </c>
      <c r="C716" s="13">
        <f t="shared" si="11"/>
        <v>1.0231923601637938E-3</v>
      </c>
    </row>
    <row r="717" spans="1:3" x14ac:dyDescent="0.2">
      <c r="A717" s="7">
        <v>36008</v>
      </c>
      <c r="B717" s="18">
        <f>VLOOKUP(A717,Data!C:D,2,FALSE)</f>
        <v>126544</v>
      </c>
      <c r="C717" s="14">
        <f t="shared" si="11"/>
        <v>2.6861059387504049E-3</v>
      </c>
    </row>
    <row r="718" spans="1:3" x14ac:dyDescent="0.2">
      <c r="A718" s="5">
        <v>36039</v>
      </c>
      <c r="B718" s="17">
        <f>VLOOKUP(A718,Data!C:D,2,FALSE)</f>
        <v>126752</v>
      </c>
      <c r="C718" s="13">
        <f t="shared" si="11"/>
        <v>1.643697053989035E-3</v>
      </c>
    </row>
    <row r="719" spans="1:3" x14ac:dyDescent="0.2">
      <c r="A719" s="7">
        <v>36069</v>
      </c>
      <c r="B719" s="18">
        <f>VLOOKUP(A719,Data!C:D,2,FALSE)</f>
        <v>126954</v>
      </c>
      <c r="C719" s="14">
        <f t="shared" si="11"/>
        <v>1.5936632163595643E-3</v>
      </c>
    </row>
    <row r="720" spans="1:3" x14ac:dyDescent="0.2">
      <c r="A720" s="5">
        <v>36100</v>
      </c>
      <c r="B720" s="17">
        <f>VLOOKUP(A720,Data!C:D,2,FALSE)</f>
        <v>127231</v>
      </c>
      <c r="C720" s="13">
        <f t="shared" si="11"/>
        <v>2.1818926540322359E-3</v>
      </c>
    </row>
    <row r="721" spans="1:3" x14ac:dyDescent="0.2">
      <c r="A721" s="7">
        <v>36130</v>
      </c>
      <c r="B721" s="18">
        <f>VLOOKUP(A721,Data!C:D,2,FALSE)</f>
        <v>127596</v>
      </c>
      <c r="C721" s="14">
        <f t="shared" si="11"/>
        <v>2.8687976986740971E-3</v>
      </c>
    </row>
    <row r="722" spans="1:3" x14ac:dyDescent="0.2">
      <c r="A722" s="5">
        <v>36161</v>
      </c>
      <c r="B722" s="17">
        <f>VLOOKUP(A722,Data!C:D,2,FALSE)</f>
        <v>127702</v>
      </c>
      <c r="C722" s="13">
        <f t="shared" si="11"/>
        <v>8.3074704536190147E-4</v>
      </c>
    </row>
    <row r="723" spans="1:3" x14ac:dyDescent="0.2">
      <c r="A723" s="7">
        <v>36192</v>
      </c>
      <c r="B723" s="18">
        <f>VLOOKUP(A723,Data!C:D,2,FALSE)</f>
        <v>128120</v>
      </c>
      <c r="C723" s="14">
        <f t="shared" si="11"/>
        <v>3.2732455247372894E-3</v>
      </c>
    </row>
    <row r="724" spans="1:3" x14ac:dyDescent="0.2">
      <c r="A724" s="5">
        <v>36220</v>
      </c>
      <c r="B724" s="17">
        <f>VLOOKUP(A724,Data!C:D,2,FALSE)</f>
        <v>128227</v>
      </c>
      <c r="C724" s="13">
        <f t="shared" si="11"/>
        <v>8.3515454261640087E-4</v>
      </c>
    </row>
    <row r="725" spans="1:3" x14ac:dyDescent="0.2">
      <c r="A725" s="7">
        <v>36251</v>
      </c>
      <c r="B725" s="18">
        <f>VLOOKUP(A725,Data!C:D,2,FALSE)</f>
        <v>128597</v>
      </c>
      <c r="C725" s="14">
        <f t="shared" si="11"/>
        <v>2.885507732380832E-3</v>
      </c>
    </row>
    <row r="726" spans="1:3" x14ac:dyDescent="0.2">
      <c r="A726" s="5">
        <v>36281</v>
      </c>
      <c r="B726" s="17">
        <f>VLOOKUP(A726,Data!C:D,2,FALSE)</f>
        <v>128808</v>
      </c>
      <c r="C726" s="13">
        <f t="shared" si="11"/>
        <v>1.6407847772499373E-3</v>
      </c>
    </row>
    <row r="727" spans="1:3" x14ac:dyDescent="0.2">
      <c r="A727" s="7">
        <v>36312</v>
      </c>
      <c r="B727" s="18">
        <f>VLOOKUP(A727,Data!C:D,2,FALSE)</f>
        <v>129089</v>
      </c>
      <c r="C727" s="14">
        <f t="shared" si="11"/>
        <v>2.1815415191603904E-3</v>
      </c>
    </row>
    <row r="728" spans="1:3" x14ac:dyDescent="0.2">
      <c r="A728" s="5">
        <v>36342</v>
      </c>
      <c r="B728" s="17">
        <f>VLOOKUP(A728,Data!C:D,2,FALSE)</f>
        <v>129414</v>
      </c>
      <c r="C728" s="13">
        <f t="shared" si="11"/>
        <v>2.5176428665494299E-3</v>
      </c>
    </row>
    <row r="729" spans="1:3" x14ac:dyDescent="0.2">
      <c r="A729" s="7">
        <v>36373</v>
      </c>
      <c r="B729" s="18">
        <f>VLOOKUP(A729,Data!C:D,2,FALSE)</f>
        <v>129569</v>
      </c>
      <c r="C729" s="14">
        <f t="shared" si="11"/>
        <v>1.1977065850681257E-3</v>
      </c>
    </row>
    <row r="730" spans="1:3" x14ac:dyDescent="0.2">
      <c r="A730" s="5">
        <v>36404</v>
      </c>
      <c r="B730" s="17">
        <f>VLOOKUP(A730,Data!C:D,2,FALSE)</f>
        <v>129772</v>
      </c>
      <c r="C730" s="13">
        <f t="shared" si="11"/>
        <v>1.5667327833046585E-3</v>
      </c>
    </row>
    <row r="731" spans="1:3" x14ac:dyDescent="0.2">
      <c r="A731" s="7">
        <v>36434</v>
      </c>
      <c r="B731" s="18">
        <f>VLOOKUP(A731,Data!C:D,2,FALSE)</f>
        <v>130177</v>
      </c>
      <c r="C731" s="14">
        <f t="shared" si="11"/>
        <v>3.1208581203958641E-3</v>
      </c>
    </row>
    <row r="732" spans="1:3" x14ac:dyDescent="0.2">
      <c r="A732" s="5">
        <v>36465</v>
      </c>
      <c r="B732" s="17">
        <f>VLOOKUP(A732,Data!C:D,2,FALSE)</f>
        <v>130466</v>
      </c>
      <c r="C732" s="13">
        <f t="shared" si="11"/>
        <v>2.2200542338508544E-3</v>
      </c>
    </row>
    <row r="733" spans="1:3" x14ac:dyDescent="0.2">
      <c r="A733" s="7">
        <v>36495</v>
      </c>
      <c r="B733" s="18">
        <f>VLOOKUP(A733,Data!C:D,2,FALSE)</f>
        <v>130772</v>
      </c>
      <c r="C733" s="14">
        <f t="shared" si="11"/>
        <v>2.3454386583476872E-3</v>
      </c>
    </row>
    <row r="734" spans="1:3" x14ac:dyDescent="0.2">
      <c r="A734" s="5">
        <v>36526</v>
      </c>
      <c r="B734" s="17">
        <f>VLOOKUP(A734,Data!C:D,2,FALSE)</f>
        <v>131005</v>
      </c>
      <c r="C734" s="13">
        <f t="shared" si="11"/>
        <v>1.7817269751934095E-3</v>
      </c>
    </row>
    <row r="735" spans="1:3" x14ac:dyDescent="0.2">
      <c r="A735" s="7">
        <v>36557</v>
      </c>
      <c r="B735" s="18">
        <f>VLOOKUP(A735,Data!C:D,2,FALSE)</f>
        <v>131124</v>
      </c>
      <c r="C735" s="14">
        <f t="shared" si="11"/>
        <v>9.0836227624890853E-4</v>
      </c>
    </row>
    <row r="736" spans="1:3" x14ac:dyDescent="0.2">
      <c r="A736" s="5">
        <v>36586</v>
      </c>
      <c r="B736" s="17">
        <f>VLOOKUP(A736,Data!C:D,2,FALSE)</f>
        <v>131596</v>
      </c>
      <c r="C736" s="13">
        <f t="shared" si="11"/>
        <v>3.5996461364815602E-3</v>
      </c>
    </row>
    <row r="737" spans="1:3" x14ac:dyDescent="0.2">
      <c r="A737" s="7">
        <v>36617</v>
      </c>
      <c r="B737" s="18">
        <f>VLOOKUP(A737,Data!C:D,2,FALSE)</f>
        <v>131888</v>
      </c>
      <c r="C737" s="14">
        <f t="shared" si="11"/>
        <v>2.2189124289491158E-3</v>
      </c>
    </row>
    <row r="738" spans="1:3" x14ac:dyDescent="0.2">
      <c r="A738" s="5">
        <v>36647</v>
      </c>
      <c r="B738" s="17">
        <f>VLOOKUP(A738,Data!C:D,2,FALSE)</f>
        <v>132105</v>
      </c>
      <c r="C738" s="13">
        <f t="shared" si="11"/>
        <v>1.6453354361276595E-3</v>
      </c>
    </row>
    <row r="739" spans="1:3" x14ac:dyDescent="0.2">
      <c r="A739" s="7">
        <v>36678</v>
      </c>
      <c r="B739" s="18">
        <f>VLOOKUP(A739,Data!C:D,2,FALSE)</f>
        <v>132061</v>
      </c>
      <c r="C739" s="14">
        <f t="shared" si="11"/>
        <v>-3.3306839256652676E-4</v>
      </c>
    </row>
    <row r="740" spans="1:3" x14ac:dyDescent="0.2">
      <c r="A740" s="5">
        <v>36708</v>
      </c>
      <c r="B740" s="17">
        <f>VLOOKUP(A740,Data!C:D,2,FALSE)</f>
        <v>132236</v>
      </c>
      <c r="C740" s="13">
        <f t="shared" si="11"/>
        <v>1.3251451980524909E-3</v>
      </c>
    </row>
    <row r="741" spans="1:3" x14ac:dyDescent="0.2">
      <c r="A741" s="7">
        <v>36739</v>
      </c>
      <c r="B741" s="18">
        <f>VLOOKUP(A741,Data!C:D,2,FALSE)</f>
        <v>132230</v>
      </c>
      <c r="C741" s="14">
        <f t="shared" si="11"/>
        <v>-4.5373423273487035E-5</v>
      </c>
    </row>
    <row r="742" spans="1:3" x14ac:dyDescent="0.2">
      <c r="A742" s="5">
        <v>36770</v>
      </c>
      <c r="B742" s="17">
        <f>VLOOKUP(A742,Data!C:D,2,FALSE)</f>
        <v>132353</v>
      </c>
      <c r="C742" s="13">
        <f t="shared" si="11"/>
        <v>9.3019738334709778E-4</v>
      </c>
    </row>
    <row r="743" spans="1:3" x14ac:dyDescent="0.2">
      <c r="A743" s="7">
        <v>36800</v>
      </c>
      <c r="B743" s="18">
        <f>VLOOKUP(A743,Data!C:D,2,FALSE)</f>
        <v>132351</v>
      </c>
      <c r="C743" s="14">
        <f t="shared" si="11"/>
        <v>-1.511110439511576E-5</v>
      </c>
    </row>
    <row r="744" spans="1:3" x14ac:dyDescent="0.2">
      <c r="A744" s="5">
        <v>36831</v>
      </c>
      <c r="B744" s="17">
        <f>VLOOKUP(A744,Data!C:D,2,FALSE)</f>
        <v>132556</v>
      </c>
      <c r="C744" s="13">
        <f t="shared" si="11"/>
        <v>1.5489116062590291E-3</v>
      </c>
    </row>
    <row r="745" spans="1:3" x14ac:dyDescent="0.2">
      <c r="A745" s="7">
        <v>36861</v>
      </c>
      <c r="B745" s="18">
        <f>VLOOKUP(A745,Data!C:D,2,FALSE)</f>
        <v>132709</v>
      </c>
      <c r="C745" s="14">
        <f t="shared" si="11"/>
        <v>1.1542291559794027E-3</v>
      </c>
    </row>
    <row r="746" spans="1:3" x14ac:dyDescent="0.2">
      <c r="A746" s="5">
        <v>36892</v>
      </c>
      <c r="B746" s="17">
        <f>VLOOKUP(A746,Data!C:D,2,FALSE)</f>
        <v>132698</v>
      </c>
      <c r="C746" s="13">
        <f t="shared" si="11"/>
        <v>-8.2888123638991118E-5</v>
      </c>
    </row>
    <row r="747" spans="1:3" x14ac:dyDescent="0.2">
      <c r="A747" s="7">
        <v>36923</v>
      </c>
      <c r="B747" s="18">
        <f>VLOOKUP(A747,Data!C:D,2,FALSE)</f>
        <v>132789</v>
      </c>
      <c r="C747" s="14">
        <f t="shared" si="11"/>
        <v>6.8576768300943058E-4</v>
      </c>
    </row>
    <row r="748" spans="1:3" x14ac:dyDescent="0.2">
      <c r="A748" s="5">
        <v>36951</v>
      </c>
      <c r="B748" s="17">
        <f>VLOOKUP(A748,Data!C:D,2,FALSE)</f>
        <v>132747</v>
      </c>
      <c r="C748" s="13">
        <f t="shared" si="11"/>
        <v>-3.162912590651823E-4</v>
      </c>
    </row>
    <row r="749" spans="1:3" x14ac:dyDescent="0.2">
      <c r="A749" s="7">
        <v>36982</v>
      </c>
      <c r="B749" s="18">
        <f>VLOOKUP(A749,Data!C:D,2,FALSE)</f>
        <v>132463</v>
      </c>
      <c r="C749" s="14">
        <f t="shared" si="11"/>
        <v>-2.1394080468861709E-3</v>
      </c>
    </row>
    <row r="750" spans="1:3" x14ac:dyDescent="0.2">
      <c r="A750" s="5">
        <v>37012</v>
      </c>
      <c r="B750" s="17">
        <f>VLOOKUP(A750,Data!C:D,2,FALSE)</f>
        <v>132410</v>
      </c>
      <c r="C750" s="13">
        <f t="shared" si="11"/>
        <v>-4.0011172931309069E-4</v>
      </c>
    </row>
    <row r="751" spans="1:3" x14ac:dyDescent="0.2">
      <c r="A751" s="7">
        <v>37043</v>
      </c>
      <c r="B751" s="18">
        <f>VLOOKUP(A751,Data!C:D,2,FALSE)</f>
        <v>132299</v>
      </c>
      <c r="C751" s="14">
        <f t="shared" si="11"/>
        <v>-8.3830526395289873E-4</v>
      </c>
    </row>
    <row r="752" spans="1:3" x14ac:dyDescent="0.2">
      <c r="A752" s="5">
        <v>37073</v>
      </c>
      <c r="B752" s="17">
        <f>VLOOKUP(A752,Data!C:D,2,FALSE)</f>
        <v>132177</v>
      </c>
      <c r="C752" s="13">
        <f t="shared" si="11"/>
        <v>-9.2215360660319323E-4</v>
      </c>
    </row>
    <row r="753" spans="1:3" x14ac:dyDescent="0.2">
      <c r="A753" s="7">
        <v>37104</v>
      </c>
      <c r="B753" s="18">
        <f>VLOOKUP(A753,Data!C:D,2,FALSE)</f>
        <v>132028</v>
      </c>
      <c r="C753" s="14">
        <f t="shared" si="11"/>
        <v>-1.1272763037442068E-3</v>
      </c>
    </row>
    <row r="754" spans="1:3" x14ac:dyDescent="0.2">
      <c r="A754" s="5">
        <v>37135</v>
      </c>
      <c r="B754" s="17">
        <f>VLOOKUP(A754,Data!C:D,2,FALSE)</f>
        <v>131771</v>
      </c>
      <c r="C754" s="13">
        <f t="shared" si="11"/>
        <v>-1.9465567909837667E-3</v>
      </c>
    </row>
    <row r="755" spans="1:3" x14ac:dyDescent="0.2">
      <c r="A755" s="7">
        <v>37165</v>
      </c>
      <c r="B755" s="18">
        <f>VLOOKUP(A755,Data!C:D,2,FALSE)</f>
        <v>131454</v>
      </c>
      <c r="C755" s="14">
        <f t="shared" si="11"/>
        <v>-2.4056886568364355E-3</v>
      </c>
    </row>
    <row r="756" spans="1:3" x14ac:dyDescent="0.2">
      <c r="A756" s="5">
        <v>37196</v>
      </c>
      <c r="B756" s="17">
        <f>VLOOKUP(A756,Data!C:D,2,FALSE)</f>
        <v>131142</v>
      </c>
      <c r="C756" s="13">
        <f t="shared" si="11"/>
        <v>-2.3734538317586873E-3</v>
      </c>
    </row>
    <row r="757" spans="1:3" x14ac:dyDescent="0.2">
      <c r="A757" s="7">
        <v>37226</v>
      </c>
      <c r="B757" s="18">
        <f>VLOOKUP(A757,Data!C:D,2,FALSE)</f>
        <v>130982</v>
      </c>
      <c r="C757" s="14">
        <f t="shared" si="11"/>
        <v>-1.2200515471778584E-3</v>
      </c>
    </row>
    <row r="758" spans="1:3" x14ac:dyDescent="0.2">
      <c r="A758" s="5">
        <v>37257</v>
      </c>
      <c r="B758" s="17">
        <f>VLOOKUP(A758,Data!C:D,2,FALSE)</f>
        <v>130852</v>
      </c>
      <c r="C758" s="13">
        <f t="shared" si="11"/>
        <v>-9.9250278664242408E-4</v>
      </c>
    </row>
    <row r="759" spans="1:3" x14ac:dyDescent="0.2">
      <c r="A759" s="7">
        <v>37288</v>
      </c>
      <c r="B759" s="18">
        <f>VLOOKUP(A759,Data!C:D,2,FALSE)</f>
        <v>130736</v>
      </c>
      <c r="C759" s="14">
        <f t="shared" si="11"/>
        <v>-8.8649772261795157E-4</v>
      </c>
    </row>
    <row r="760" spans="1:3" x14ac:dyDescent="0.2">
      <c r="A760" s="5">
        <v>37316</v>
      </c>
      <c r="B760" s="17">
        <f>VLOOKUP(A760,Data!C:D,2,FALSE)</f>
        <v>130717</v>
      </c>
      <c r="C760" s="13">
        <f t="shared" si="11"/>
        <v>-1.4533104883118764E-4</v>
      </c>
    </row>
    <row r="761" spans="1:3" x14ac:dyDescent="0.2">
      <c r="A761" s="7">
        <v>37347</v>
      </c>
      <c r="B761" s="18">
        <f>VLOOKUP(A761,Data!C:D,2,FALSE)</f>
        <v>130623</v>
      </c>
      <c r="C761" s="14">
        <f t="shared" si="11"/>
        <v>-7.191107507057426E-4</v>
      </c>
    </row>
    <row r="762" spans="1:3" x14ac:dyDescent="0.2">
      <c r="A762" s="5">
        <v>37377</v>
      </c>
      <c r="B762" s="17">
        <f>VLOOKUP(A762,Data!C:D,2,FALSE)</f>
        <v>130634</v>
      </c>
      <c r="C762" s="13">
        <f t="shared" si="11"/>
        <v>8.4211815683410407E-5</v>
      </c>
    </row>
    <row r="763" spans="1:3" x14ac:dyDescent="0.2">
      <c r="A763" s="7">
        <v>37408</v>
      </c>
      <c r="B763" s="18">
        <f>VLOOKUP(A763,Data!C:D,2,FALSE)</f>
        <v>130684</v>
      </c>
      <c r="C763" s="14">
        <f t="shared" si="11"/>
        <v>3.8274874841159878E-4</v>
      </c>
    </row>
    <row r="764" spans="1:3" x14ac:dyDescent="0.2">
      <c r="A764" s="5">
        <v>37438</v>
      </c>
      <c r="B764" s="17">
        <f>VLOOKUP(A764,Data!C:D,2,FALSE)</f>
        <v>130590</v>
      </c>
      <c r="C764" s="13">
        <f t="shared" si="11"/>
        <v>-7.1929233877143783E-4</v>
      </c>
    </row>
    <row r="765" spans="1:3" x14ac:dyDescent="0.2">
      <c r="A765" s="7">
        <v>37469</v>
      </c>
      <c r="B765" s="18">
        <f>VLOOKUP(A765,Data!C:D,2,FALSE)</f>
        <v>130587</v>
      </c>
      <c r="C765" s="14">
        <f t="shared" si="11"/>
        <v>-2.2972662531595134E-5</v>
      </c>
    </row>
    <row r="766" spans="1:3" x14ac:dyDescent="0.2">
      <c r="A766" s="5">
        <v>37500</v>
      </c>
      <c r="B766" s="17">
        <f>VLOOKUP(A766,Data!C:D,2,FALSE)</f>
        <v>130501</v>
      </c>
      <c r="C766" s="13">
        <f t="shared" si="11"/>
        <v>-6.585647882254575E-4</v>
      </c>
    </row>
    <row r="767" spans="1:3" x14ac:dyDescent="0.2">
      <c r="A767" s="7">
        <v>37530</v>
      </c>
      <c r="B767" s="18">
        <f>VLOOKUP(A767,Data!C:D,2,FALSE)</f>
        <v>130628</v>
      </c>
      <c r="C767" s="14">
        <f t="shared" si="11"/>
        <v>9.7317261936691324E-4</v>
      </c>
    </row>
    <row r="768" spans="1:3" x14ac:dyDescent="0.2">
      <c r="A768" s="5">
        <v>37561</v>
      </c>
      <c r="B768" s="17">
        <f>VLOOKUP(A768,Data!C:D,2,FALSE)</f>
        <v>130615</v>
      </c>
      <c r="C768" s="13">
        <f t="shared" si="11"/>
        <v>-9.9519245491008768E-5</v>
      </c>
    </row>
    <row r="769" spans="1:3" x14ac:dyDescent="0.2">
      <c r="A769" s="7">
        <v>37591</v>
      </c>
      <c r="B769" s="18">
        <f>VLOOKUP(A769,Data!C:D,2,FALSE)</f>
        <v>130472</v>
      </c>
      <c r="C769" s="14">
        <f t="shared" si="11"/>
        <v>-1.0948206561267604E-3</v>
      </c>
    </row>
    <row r="770" spans="1:3" x14ac:dyDescent="0.2">
      <c r="A770" s="5">
        <v>37622</v>
      </c>
      <c r="B770" s="17">
        <f>VLOOKUP(A770,Data!C:D,2,FALSE)</f>
        <v>130580</v>
      </c>
      <c r="C770" s="13">
        <f t="shared" si="11"/>
        <v>8.2776381139249011E-4</v>
      </c>
    </row>
    <row r="771" spans="1:3" x14ac:dyDescent="0.2">
      <c r="A771" s="7">
        <v>37653</v>
      </c>
      <c r="B771" s="18">
        <f>VLOOKUP(A771,Data!C:D,2,FALSE)</f>
        <v>130444</v>
      </c>
      <c r="C771" s="14">
        <f t="shared" si="11"/>
        <v>-1.0415071220707395E-3</v>
      </c>
    </row>
    <row r="772" spans="1:3" x14ac:dyDescent="0.2">
      <c r="A772" s="5">
        <v>37681</v>
      </c>
      <c r="B772" s="17">
        <f>VLOOKUP(A772,Data!C:D,2,FALSE)</f>
        <v>130232</v>
      </c>
      <c r="C772" s="13">
        <f t="shared" si="11"/>
        <v>-1.6252184845604312E-3</v>
      </c>
    </row>
    <row r="773" spans="1:3" x14ac:dyDescent="0.2">
      <c r="A773" s="7">
        <v>37712</v>
      </c>
      <c r="B773" s="18">
        <f>VLOOKUP(A773,Data!C:D,2,FALSE)</f>
        <v>130177</v>
      </c>
      <c r="C773" s="14">
        <f t="shared" ref="C773:C836" si="12">B773/B772-1</f>
        <v>-4.2232323852819942E-4</v>
      </c>
    </row>
    <row r="774" spans="1:3" x14ac:dyDescent="0.2">
      <c r="A774" s="5">
        <v>37742</v>
      </c>
      <c r="B774" s="17">
        <f>VLOOKUP(A774,Data!C:D,2,FALSE)</f>
        <v>130196</v>
      </c>
      <c r="C774" s="13">
        <f t="shared" si="12"/>
        <v>1.4595512264081734E-4</v>
      </c>
    </row>
    <row r="775" spans="1:3" x14ac:dyDescent="0.2">
      <c r="A775" s="7">
        <v>37773</v>
      </c>
      <c r="B775" s="18">
        <f>VLOOKUP(A775,Data!C:D,2,FALSE)</f>
        <v>130194</v>
      </c>
      <c r="C775" s="14">
        <f t="shared" si="12"/>
        <v>-1.5361455036999594E-5</v>
      </c>
    </row>
    <row r="776" spans="1:3" x14ac:dyDescent="0.2">
      <c r="A776" s="5">
        <v>37803</v>
      </c>
      <c r="B776" s="17">
        <f>VLOOKUP(A776,Data!C:D,2,FALSE)</f>
        <v>130191</v>
      </c>
      <c r="C776" s="13">
        <f t="shared" si="12"/>
        <v>-2.3042536522410728E-5</v>
      </c>
    </row>
    <row r="777" spans="1:3" x14ac:dyDescent="0.2">
      <c r="A777" s="7">
        <v>37834</v>
      </c>
      <c r="B777" s="18">
        <f>VLOOKUP(A777,Data!C:D,2,FALSE)</f>
        <v>130149</v>
      </c>
      <c r="C777" s="14">
        <f t="shared" si="12"/>
        <v>-3.2260294490404906E-4</v>
      </c>
    </row>
    <row r="778" spans="1:3" x14ac:dyDescent="0.2">
      <c r="A778" s="5">
        <v>37865</v>
      </c>
      <c r="B778" s="17">
        <f>VLOOKUP(A778,Data!C:D,2,FALSE)</f>
        <v>130254</v>
      </c>
      <c r="C778" s="13">
        <f t="shared" si="12"/>
        <v>8.067676278726843E-4</v>
      </c>
    </row>
    <row r="779" spans="1:3" x14ac:dyDescent="0.2">
      <c r="A779" s="7">
        <v>37895</v>
      </c>
      <c r="B779" s="18">
        <f>VLOOKUP(A779,Data!C:D,2,FALSE)</f>
        <v>130454</v>
      </c>
      <c r="C779" s="14">
        <f t="shared" si="12"/>
        <v>1.5354614829488078E-3</v>
      </c>
    </row>
    <row r="780" spans="1:3" x14ac:dyDescent="0.2">
      <c r="A780" s="5">
        <v>37926</v>
      </c>
      <c r="B780" s="17">
        <f>VLOOKUP(A780,Data!C:D,2,FALSE)</f>
        <v>130474</v>
      </c>
      <c r="C780" s="13">
        <f t="shared" si="12"/>
        <v>1.5331074555025026E-4</v>
      </c>
    </row>
    <row r="781" spans="1:3" x14ac:dyDescent="0.2">
      <c r="A781" s="7">
        <v>37956</v>
      </c>
      <c r="B781" s="18">
        <f>VLOOKUP(A781,Data!C:D,2,FALSE)</f>
        <v>130588</v>
      </c>
      <c r="C781" s="14">
        <f t="shared" si="12"/>
        <v>8.7373729631967656E-4</v>
      </c>
    </row>
    <row r="782" spans="1:3" x14ac:dyDescent="0.2">
      <c r="A782" s="5">
        <v>37987</v>
      </c>
      <c r="B782" s="17">
        <f>VLOOKUP(A782,Data!C:D,2,FALSE)</f>
        <v>130769</v>
      </c>
      <c r="C782" s="13">
        <f t="shared" si="12"/>
        <v>1.3860385334028003E-3</v>
      </c>
    </row>
    <row r="783" spans="1:3" x14ac:dyDescent="0.2">
      <c r="A783" s="7">
        <v>38018</v>
      </c>
      <c r="B783" s="18">
        <f>VLOOKUP(A783,Data!C:D,2,FALSE)</f>
        <v>130825</v>
      </c>
      <c r="C783" s="14">
        <f t="shared" si="12"/>
        <v>4.2823604982822339E-4</v>
      </c>
    </row>
    <row r="784" spans="1:3" x14ac:dyDescent="0.2">
      <c r="A784" s="5">
        <v>38047</v>
      </c>
      <c r="B784" s="17">
        <f>VLOOKUP(A784,Data!C:D,2,FALSE)</f>
        <v>131142</v>
      </c>
      <c r="C784" s="13">
        <f t="shared" si="12"/>
        <v>2.4230842728836244E-3</v>
      </c>
    </row>
    <row r="785" spans="1:3" x14ac:dyDescent="0.2">
      <c r="A785" s="7">
        <v>38078</v>
      </c>
      <c r="B785" s="18">
        <f>VLOOKUP(A785,Data!C:D,2,FALSE)</f>
        <v>131411</v>
      </c>
      <c r="C785" s="14">
        <f t="shared" si="12"/>
        <v>2.0512116636928202E-3</v>
      </c>
    </row>
    <row r="786" spans="1:3" x14ac:dyDescent="0.2">
      <c r="A786" s="5">
        <v>38108</v>
      </c>
      <c r="B786" s="17">
        <f>VLOOKUP(A786,Data!C:D,2,FALSE)</f>
        <v>131694</v>
      </c>
      <c r="C786" s="13">
        <f t="shared" si="12"/>
        <v>2.1535487896751082E-3</v>
      </c>
    </row>
    <row r="787" spans="1:3" x14ac:dyDescent="0.2">
      <c r="A787" s="7">
        <v>38139</v>
      </c>
      <c r="B787" s="18">
        <f>VLOOKUP(A787,Data!C:D,2,FALSE)</f>
        <v>131793</v>
      </c>
      <c r="C787" s="14">
        <f t="shared" si="12"/>
        <v>7.517426762040369E-4</v>
      </c>
    </row>
    <row r="788" spans="1:3" x14ac:dyDescent="0.2">
      <c r="A788" s="5">
        <v>38169</v>
      </c>
      <c r="B788" s="17">
        <f>VLOOKUP(A788,Data!C:D,2,FALSE)</f>
        <v>131848</v>
      </c>
      <c r="C788" s="13">
        <f t="shared" si="12"/>
        <v>4.1732110203129835E-4</v>
      </c>
    </row>
    <row r="789" spans="1:3" x14ac:dyDescent="0.2">
      <c r="A789" s="7">
        <v>38200</v>
      </c>
      <c r="B789" s="18">
        <f>VLOOKUP(A789,Data!C:D,2,FALSE)</f>
        <v>131937</v>
      </c>
      <c r="C789" s="14">
        <f t="shared" si="12"/>
        <v>6.7501971967720564E-4</v>
      </c>
    </row>
    <row r="790" spans="1:3" x14ac:dyDescent="0.2">
      <c r="A790" s="5">
        <v>38231</v>
      </c>
      <c r="B790" s="17">
        <f>VLOOKUP(A790,Data!C:D,2,FALSE)</f>
        <v>132093</v>
      </c>
      <c r="C790" s="13">
        <f t="shared" si="12"/>
        <v>1.1823825007390987E-3</v>
      </c>
    </row>
    <row r="791" spans="1:3" x14ac:dyDescent="0.2">
      <c r="A791" s="7">
        <v>38261</v>
      </c>
      <c r="B791" s="18">
        <f>VLOOKUP(A791,Data!C:D,2,FALSE)</f>
        <v>132447</v>
      </c>
      <c r="C791" s="14">
        <f t="shared" si="12"/>
        <v>2.6799300492834632E-3</v>
      </c>
    </row>
    <row r="792" spans="1:3" x14ac:dyDescent="0.2">
      <c r="A792" s="5">
        <v>38292</v>
      </c>
      <c r="B792" s="17">
        <f>VLOOKUP(A792,Data!C:D,2,FALSE)</f>
        <v>132503</v>
      </c>
      <c r="C792" s="13">
        <f t="shared" si="12"/>
        <v>4.2281063368743155E-4</v>
      </c>
    </row>
    <row r="793" spans="1:3" x14ac:dyDescent="0.2">
      <c r="A793" s="7">
        <v>38322</v>
      </c>
      <c r="B793" s="18">
        <f>VLOOKUP(A793,Data!C:D,2,FALSE)</f>
        <v>132624</v>
      </c>
      <c r="C793" s="14">
        <f t="shared" si="12"/>
        <v>9.1318687124064546E-4</v>
      </c>
    </row>
    <row r="794" spans="1:3" x14ac:dyDescent="0.2">
      <c r="A794" s="5">
        <v>38353</v>
      </c>
      <c r="B794" s="17">
        <f>VLOOKUP(A794,Data!C:D,2,FALSE)</f>
        <v>132774</v>
      </c>
      <c r="C794" s="13">
        <f t="shared" si="12"/>
        <v>1.1310170104958939E-3</v>
      </c>
    </row>
    <row r="795" spans="1:3" x14ac:dyDescent="0.2">
      <c r="A795" s="7">
        <v>38384</v>
      </c>
      <c r="B795" s="18">
        <f>VLOOKUP(A795,Data!C:D,2,FALSE)</f>
        <v>133032</v>
      </c>
      <c r="C795" s="14">
        <f t="shared" si="12"/>
        <v>1.9431515206289607E-3</v>
      </c>
    </row>
    <row r="796" spans="1:3" x14ac:dyDescent="0.2">
      <c r="A796" s="5">
        <v>38412</v>
      </c>
      <c r="B796" s="17">
        <f>VLOOKUP(A796,Data!C:D,2,FALSE)</f>
        <v>133156</v>
      </c>
      <c r="C796" s="13">
        <f t="shared" si="12"/>
        <v>9.3210656082742815E-4</v>
      </c>
    </row>
    <row r="797" spans="1:3" x14ac:dyDescent="0.2">
      <c r="A797" s="7">
        <v>38443</v>
      </c>
      <c r="B797" s="18">
        <f>VLOOKUP(A797,Data!C:D,2,FALSE)</f>
        <v>133518</v>
      </c>
      <c r="C797" s="14">
        <f t="shared" si="12"/>
        <v>2.7186157589593751E-3</v>
      </c>
    </row>
    <row r="798" spans="1:3" x14ac:dyDescent="0.2">
      <c r="A798" s="5">
        <v>38473</v>
      </c>
      <c r="B798" s="17">
        <f>VLOOKUP(A798,Data!C:D,2,FALSE)</f>
        <v>133690</v>
      </c>
      <c r="C798" s="13">
        <f t="shared" si="12"/>
        <v>1.2882158210878458E-3</v>
      </c>
    </row>
    <row r="799" spans="1:3" x14ac:dyDescent="0.2">
      <c r="A799" s="7">
        <v>38504</v>
      </c>
      <c r="B799" s="18">
        <f>VLOOKUP(A799,Data!C:D,2,FALSE)</f>
        <v>133942</v>
      </c>
      <c r="C799" s="14">
        <f t="shared" si="12"/>
        <v>1.884957738050641E-3</v>
      </c>
    </row>
    <row r="800" spans="1:3" x14ac:dyDescent="0.2">
      <c r="A800" s="5">
        <v>38534</v>
      </c>
      <c r="B800" s="17">
        <f>VLOOKUP(A800,Data!C:D,2,FALSE)</f>
        <v>134296</v>
      </c>
      <c r="C800" s="13">
        <f t="shared" si="12"/>
        <v>2.6429350017171949E-3</v>
      </c>
    </row>
    <row r="801" spans="1:3" x14ac:dyDescent="0.2">
      <c r="A801" s="7">
        <v>38565</v>
      </c>
      <c r="B801" s="18">
        <f>VLOOKUP(A801,Data!C:D,2,FALSE)</f>
        <v>134498</v>
      </c>
      <c r="C801" s="14">
        <f t="shared" si="12"/>
        <v>1.5041401084172623E-3</v>
      </c>
    </row>
    <row r="802" spans="1:3" x14ac:dyDescent="0.2">
      <c r="A802" s="5">
        <v>38596</v>
      </c>
      <c r="B802" s="17">
        <f>VLOOKUP(A802,Data!C:D,2,FALSE)</f>
        <v>134566</v>
      </c>
      <c r="C802" s="13">
        <f t="shared" si="12"/>
        <v>5.0558372615205904E-4</v>
      </c>
    </row>
    <row r="803" spans="1:3" x14ac:dyDescent="0.2">
      <c r="A803" s="7">
        <v>38626</v>
      </c>
      <c r="B803" s="18">
        <f>VLOOKUP(A803,Data!C:D,2,FALSE)</f>
        <v>134655</v>
      </c>
      <c r="C803" s="14">
        <f t="shared" si="12"/>
        <v>6.6138549113436973E-4</v>
      </c>
    </row>
    <row r="804" spans="1:3" x14ac:dyDescent="0.2">
      <c r="A804" s="5">
        <v>38657</v>
      </c>
      <c r="B804" s="17">
        <f>VLOOKUP(A804,Data!C:D,2,FALSE)</f>
        <v>134993</v>
      </c>
      <c r="C804" s="13">
        <f t="shared" si="12"/>
        <v>2.5101184508558028E-3</v>
      </c>
    </row>
    <row r="805" spans="1:3" x14ac:dyDescent="0.2">
      <c r="A805" s="7">
        <v>38687</v>
      </c>
      <c r="B805" s="18">
        <f>VLOOKUP(A805,Data!C:D,2,FALSE)</f>
        <v>135149</v>
      </c>
      <c r="C805" s="14">
        <f t="shared" si="12"/>
        <v>1.1556154763581183E-3</v>
      </c>
    </row>
    <row r="806" spans="1:3" x14ac:dyDescent="0.2">
      <c r="A806" s="5">
        <v>38718</v>
      </c>
      <c r="B806" s="17">
        <f>VLOOKUP(A806,Data!C:D,2,FALSE)</f>
        <v>135429</v>
      </c>
      <c r="C806" s="13">
        <f t="shared" si="12"/>
        <v>2.0717874346092291E-3</v>
      </c>
    </row>
    <row r="807" spans="1:3" x14ac:dyDescent="0.2">
      <c r="A807" s="7">
        <v>38749</v>
      </c>
      <c r="B807" s="18">
        <f>VLOOKUP(A807,Data!C:D,2,FALSE)</f>
        <v>135737</v>
      </c>
      <c r="C807" s="14">
        <f t="shared" si="12"/>
        <v>2.2742544063678594E-3</v>
      </c>
    </row>
    <row r="808" spans="1:3" x14ac:dyDescent="0.2">
      <c r="A808" s="5">
        <v>38777</v>
      </c>
      <c r="B808" s="17">
        <f>VLOOKUP(A808,Data!C:D,2,FALSE)</f>
        <v>136047</v>
      </c>
      <c r="C808" s="13">
        <f t="shared" si="12"/>
        <v>2.2838282855817127E-3</v>
      </c>
    </row>
    <row r="809" spans="1:3" x14ac:dyDescent="0.2">
      <c r="A809" s="7">
        <v>38808</v>
      </c>
      <c r="B809" s="18">
        <f>VLOOKUP(A809,Data!C:D,2,FALSE)</f>
        <v>136205</v>
      </c>
      <c r="C809" s="14">
        <f t="shared" si="12"/>
        <v>1.1613633523708256E-3</v>
      </c>
    </row>
    <row r="810" spans="1:3" x14ac:dyDescent="0.2">
      <c r="A810" s="5">
        <v>38838</v>
      </c>
      <c r="B810" s="17">
        <f>VLOOKUP(A810,Data!C:D,2,FALSE)</f>
        <v>136244</v>
      </c>
      <c r="C810" s="13">
        <f t="shared" si="12"/>
        <v>2.8633310084069663E-4</v>
      </c>
    </row>
    <row r="811" spans="1:3" x14ac:dyDescent="0.2">
      <c r="A811" s="7">
        <v>38869</v>
      </c>
      <c r="B811" s="18">
        <f>VLOOKUP(A811,Data!C:D,2,FALSE)</f>
        <v>136325</v>
      </c>
      <c r="C811" s="14">
        <f t="shared" si="12"/>
        <v>5.9452159361139678E-4</v>
      </c>
    </row>
    <row r="812" spans="1:3" x14ac:dyDescent="0.2">
      <c r="A812" s="5">
        <v>38899</v>
      </c>
      <c r="B812" s="17">
        <f>VLOOKUP(A812,Data!C:D,2,FALSE)</f>
        <v>136520</v>
      </c>
      <c r="C812" s="13">
        <f t="shared" si="12"/>
        <v>1.4304052814964052E-3</v>
      </c>
    </row>
    <row r="813" spans="1:3" x14ac:dyDescent="0.2">
      <c r="A813" s="7">
        <v>38930</v>
      </c>
      <c r="B813" s="18">
        <f>VLOOKUP(A813,Data!C:D,2,FALSE)</f>
        <v>136694</v>
      </c>
      <c r="C813" s="14">
        <f t="shared" si="12"/>
        <v>1.2745385291532685E-3</v>
      </c>
    </row>
    <row r="814" spans="1:3" x14ac:dyDescent="0.2">
      <c r="A814" s="5">
        <v>38961</v>
      </c>
      <c r="B814" s="17">
        <f>VLOOKUP(A814,Data!C:D,2,FALSE)</f>
        <v>136843</v>
      </c>
      <c r="C814" s="13">
        <f t="shared" si="12"/>
        <v>1.0900258972594834E-3</v>
      </c>
    </row>
    <row r="815" spans="1:3" x14ac:dyDescent="0.2">
      <c r="A815" s="7">
        <v>38991</v>
      </c>
      <c r="B815" s="18">
        <f>VLOOKUP(A815,Data!C:D,2,FALSE)</f>
        <v>136852</v>
      </c>
      <c r="C815" s="14">
        <f t="shared" si="12"/>
        <v>6.5768800742382894E-5</v>
      </c>
    </row>
    <row r="816" spans="1:3" x14ac:dyDescent="0.2">
      <c r="A816" s="5">
        <v>39022</v>
      </c>
      <c r="B816" s="17">
        <f>VLOOKUP(A816,Data!C:D,2,FALSE)</f>
        <v>137063</v>
      </c>
      <c r="C816" s="13">
        <f t="shared" si="12"/>
        <v>1.5418115920848852E-3</v>
      </c>
    </row>
    <row r="817" spans="1:3" x14ac:dyDescent="0.2">
      <c r="A817" s="7">
        <v>39052</v>
      </c>
      <c r="B817" s="18">
        <f>VLOOKUP(A817,Data!C:D,2,FALSE)</f>
        <v>137249</v>
      </c>
      <c r="C817" s="14">
        <f t="shared" si="12"/>
        <v>1.3570401931959353E-3</v>
      </c>
    </row>
    <row r="818" spans="1:3" x14ac:dyDescent="0.2">
      <c r="A818" s="5">
        <v>39083</v>
      </c>
      <c r="B818" s="17">
        <f>VLOOKUP(A818,Data!C:D,2,FALSE)</f>
        <v>137477</v>
      </c>
      <c r="C818" s="13">
        <f t="shared" si="12"/>
        <v>1.6612142893572823E-3</v>
      </c>
    </row>
    <row r="819" spans="1:3" x14ac:dyDescent="0.2">
      <c r="A819" s="7">
        <v>39114</v>
      </c>
      <c r="B819" s="18">
        <f>VLOOKUP(A819,Data!C:D,2,FALSE)</f>
        <v>137558</v>
      </c>
      <c r="C819" s="14">
        <f t="shared" si="12"/>
        <v>5.8918946441943731E-4</v>
      </c>
    </row>
    <row r="820" spans="1:3" x14ac:dyDescent="0.2">
      <c r="A820" s="5">
        <v>39142</v>
      </c>
      <c r="B820" s="17">
        <f>VLOOKUP(A820,Data!C:D,2,FALSE)</f>
        <v>137793</v>
      </c>
      <c r="C820" s="13">
        <f t="shared" si="12"/>
        <v>1.7083702874423068E-3</v>
      </c>
    </row>
    <row r="821" spans="1:3" x14ac:dyDescent="0.2">
      <c r="A821" s="7">
        <v>39173</v>
      </c>
      <c r="B821" s="18">
        <f>VLOOKUP(A821,Data!C:D,2,FALSE)</f>
        <v>137842</v>
      </c>
      <c r="C821" s="14">
        <f t="shared" si="12"/>
        <v>3.556058725768807E-4</v>
      </c>
    </row>
    <row r="822" spans="1:3" x14ac:dyDescent="0.2">
      <c r="A822" s="5">
        <v>39203</v>
      </c>
      <c r="B822" s="17">
        <f>VLOOKUP(A822,Data!C:D,2,FALSE)</f>
        <v>137993</v>
      </c>
      <c r="C822" s="13">
        <f t="shared" si="12"/>
        <v>1.0954571175694205E-3</v>
      </c>
    </row>
    <row r="823" spans="1:3" x14ac:dyDescent="0.2">
      <c r="A823" s="7">
        <v>39234</v>
      </c>
      <c r="B823" s="18">
        <f>VLOOKUP(A823,Data!C:D,2,FALSE)</f>
        <v>138069</v>
      </c>
      <c r="C823" s="14">
        <f t="shared" si="12"/>
        <v>5.5075257440595493E-4</v>
      </c>
    </row>
    <row r="824" spans="1:3" x14ac:dyDescent="0.2">
      <c r="A824" s="5">
        <v>39264</v>
      </c>
      <c r="B824" s="17">
        <f>VLOOKUP(A824,Data!C:D,2,FALSE)</f>
        <v>138038</v>
      </c>
      <c r="C824" s="13">
        <f t="shared" si="12"/>
        <v>-2.2452541845019436E-4</v>
      </c>
    </row>
    <row r="825" spans="1:3" x14ac:dyDescent="0.2">
      <c r="A825" s="7">
        <v>39295</v>
      </c>
      <c r="B825" s="18">
        <f>VLOOKUP(A825,Data!C:D,2,FALSE)</f>
        <v>138015</v>
      </c>
      <c r="C825" s="14">
        <f t="shared" si="12"/>
        <v>-1.6662078558082882E-4</v>
      </c>
    </row>
    <row r="826" spans="1:3" x14ac:dyDescent="0.2">
      <c r="A826" s="5">
        <v>39326</v>
      </c>
      <c r="B826" s="17">
        <f>VLOOKUP(A826,Data!C:D,2,FALSE)</f>
        <v>138095</v>
      </c>
      <c r="C826" s="13">
        <f t="shared" si="12"/>
        <v>5.7964713980362959E-4</v>
      </c>
    </row>
    <row r="827" spans="1:3" x14ac:dyDescent="0.2">
      <c r="A827" s="7">
        <v>39356</v>
      </c>
      <c r="B827" s="18">
        <f>VLOOKUP(A827,Data!C:D,2,FALSE)</f>
        <v>138174</v>
      </c>
      <c r="C827" s="14">
        <f t="shared" si="12"/>
        <v>5.7206995184477805E-4</v>
      </c>
    </row>
    <row r="828" spans="1:3" x14ac:dyDescent="0.2">
      <c r="A828" s="5">
        <v>39387</v>
      </c>
      <c r="B828" s="17">
        <f>VLOOKUP(A828,Data!C:D,2,FALSE)</f>
        <v>138284</v>
      </c>
      <c r="C828" s="13">
        <f t="shared" si="12"/>
        <v>7.960976739473935E-4</v>
      </c>
    </row>
    <row r="829" spans="1:3" x14ac:dyDescent="0.2">
      <c r="A829" s="7">
        <v>39417</v>
      </c>
      <c r="B829" s="18">
        <f>VLOOKUP(A829,Data!C:D,2,FALSE)</f>
        <v>138392</v>
      </c>
      <c r="C829" s="14">
        <f t="shared" si="12"/>
        <v>7.8100141737302842E-4</v>
      </c>
    </row>
    <row r="830" spans="1:3" x14ac:dyDescent="0.2">
      <c r="A830" s="5">
        <v>39448</v>
      </c>
      <c r="B830" s="17">
        <f>VLOOKUP(A830,Data!C:D,2,FALSE)</f>
        <v>138403</v>
      </c>
      <c r="C830" s="13">
        <f t="shared" si="12"/>
        <v>7.948436325788677E-5</v>
      </c>
    </row>
    <row r="831" spans="1:3" x14ac:dyDescent="0.2">
      <c r="A831" s="7">
        <v>39479</v>
      </c>
      <c r="B831" s="18">
        <f>VLOOKUP(A831,Data!C:D,2,FALSE)</f>
        <v>138324</v>
      </c>
      <c r="C831" s="14">
        <f t="shared" si="12"/>
        <v>-5.7079687579031368E-4</v>
      </c>
    </row>
    <row r="832" spans="1:3" x14ac:dyDescent="0.2">
      <c r="A832" s="5">
        <v>39508</v>
      </c>
      <c r="B832" s="17">
        <f>VLOOKUP(A832,Data!C:D,2,FALSE)</f>
        <v>138275</v>
      </c>
      <c r="C832" s="13">
        <f t="shared" si="12"/>
        <v>-3.542407680517945E-4</v>
      </c>
    </row>
    <row r="833" spans="1:3" x14ac:dyDescent="0.2">
      <c r="A833" s="7">
        <v>39539</v>
      </c>
      <c r="B833" s="18">
        <f>VLOOKUP(A833,Data!C:D,2,FALSE)</f>
        <v>138035</v>
      </c>
      <c r="C833" s="14">
        <f t="shared" si="12"/>
        <v>-1.7356716687759732E-3</v>
      </c>
    </row>
    <row r="834" spans="1:3" x14ac:dyDescent="0.2">
      <c r="A834" s="5">
        <v>39569</v>
      </c>
      <c r="B834" s="17">
        <f>VLOOKUP(A834,Data!C:D,2,FALSE)</f>
        <v>137858</v>
      </c>
      <c r="C834" s="13">
        <f t="shared" si="12"/>
        <v>-1.2822834788278614E-3</v>
      </c>
    </row>
    <row r="835" spans="1:3" x14ac:dyDescent="0.2">
      <c r="A835" s="7">
        <v>39600</v>
      </c>
      <c r="B835" s="18">
        <f>VLOOKUP(A835,Data!C:D,2,FALSE)</f>
        <v>137687</v>
      </c>
      <c r="C835" s="14">
        <f t="shared" si="12"/>
        <v>-1.2404067953981635E-3</v>
      </c>
    </row>
    <row r="836" spans="1:3" x14ac:dyDescent="0.2">
      <c r="A836" s="5">
        <v>39630</v>
      </c>
      <c r="B836" s="17">
        <f>VLOOKUP(A836,Data!C:D,2,FALSE)</f>
        <v>137491</v>
      </c>
      <c r="C836" s="13">
        <f t="shared" si="12"/>
        <v>-1.423518560212611E-3</v>
      </c>
    </row>
    <row r="837" spans="1:3" x14ac:dyDescent="0.2">
      <c r="A837" s="7">
        <v>39661</v>
      </c>
      <c r="B837" s="18">
        <f>VLOOKUP(A837,Data!C:D,2,FALSE)</f>
        <v>137213</v>
      </c>
      <c r="C837" s="14">
        <f t="shared" ref="C837:C900" si="13">B837/B836-1</f>
        <v>-2.0219505276709571E-3</v>
      </c>
    </row>
    <row r="838" spans="1:3" x14ac:dyDescent="0.2">
      <c r="A838" s="5">
        <v>39692</v>
      </c>
      <c r="B838" s="17">
        <f>VLOOKUP(A838,Data!C:D,2,FALSE)</f>
        <v>136753</v>
      </c>
      <c r="C838" s="13">
        <f t="shared" si="13"/>
        <v>-3.3524520271402958E-3</v>
      </c>
    </row>
    <row r="839" spans="1:3" x14ac:dyDescent="0.2">
      <c r="A839" s="7">
        <v>39722</v>
      </c>
      <c r="B839" s="18">
        <f>VLOOKUP(A839,Data!C:D,2,FALSE)</f>
        <v>136272</v>
      </c>
      <c r="C839" s="14">
        <f t="shared" si="13"/>
        <v>-3.5172902971050135E-3</v>
      </c>
    </row>
    <row r="840" spans="1:3" x14ac:dyDescent="0.2">
      <c r="A840" s="5">
        <v>39753</v>
      </c>
      <c r="B840" s="17">
        <f>VLOOKUP(A840,Data!C:D,2,FALSE)</f>
        <v>135545</v>
      </c>
      <c r="C840" s="13">
        <f t="shared" si="13"/>
        <v>-5.3349183984970905E-3</v>
      </c>
    </row>
    <row r="841" spans="1:3" x14ac:dyDescent="0.2">
      <c r="A841" s="7">
        <v>39783</v>
      </c>
      <c r="B841" s="18">
        <f>VLOOKUP(A841,Data!C:D,2,FALSE)</f>
        <v>134839</v>
      </c>
      <c r="C841" s="14">
        <f t="shared" si="13"/>
        <v>-5.2086023091961753E-3</v>
      </c>
    </row>
    <row r="842" spans="1:3" x14ac:dyDescent="0.2">
      <c r="A842" s="5">
        <v>39814</v>
      </c>
      <c r="B842" s="17">
        <f>VLOOKUP(A842,Data!C:D,2,FALSE)</f>
        <v>134055</v>
      </c>
      <c r="C842" s="13">
        <f t="shared" si="13"/>
        <v>-5.8143415480684801E-3</v>
      </c>
    </row>
    <row r="843" spans="1:3" x14ac:dyDescent="0.2">
      <c r="A843" s="7">
        <v>39845</v>
      </c>
      <c r="B843" s="18">
        <f>VLOOKUP(A843,Data!C:D,2,FALSE)</f>
        <v>133312</v>
      </c>
      <c r="C843" s="14">
        <f t="shared" si="13"/>
        <v>-5.5425012121890216E-3</v>
      </c>
    </row>
    <row r="844" spans="1:3" x14ac:dyDescent="0.2">
      <c r="A844" s="5">
        <v>39873</v>
      </c>
      <c r="B844" s="17">
        <f>VLOOKUP(A844,Data!C:D,2,FALSE)</f>
        <v>132512</v>
      </c>
      <c r="C844" s="13">
        <f t="shared" si="13"/>
        <v>-6.0009601536246127E-3</v>
      </c>
    </row>
    <row r="845" spans="1:3" x14ac:dyDescent="0.2">
      <c r="A845" s="7">
        <v>39904</v>
      </c>
      <c r="B845" s="18">
        <f>VLOOKUP(A845,Data!C:D,2,FALSE)</f>
        <v>131817</v>
      </c>
      <c r="C845" s="14">
        <f t="shared" si="13"/>
        <v>-5.244808017387137E-3</v>
      </c>
    </row>
    <row r="846" spans="1:3" x14ac:dyDescent="0.2">
      <c r="A846" s="5">
        <v>39934</v>
      </c>
      <c r="B846" s="17">
        <f>VLOOKUP(A846,Data!C:D,2,FALSE)</f>
        <v>131475</v>
      </c>
      <c r="C846" s="13">
        <f t="shared" si="13"/>
        <v>-2.5945060197091196E-3</v>
      </c>
    </row>
    <row r="847" spans="1:3" x14ac:dyDescent="0.2">
      <c r="A847" s="7">
        <v>39965</v>
      </c>
      <c r="B847" s="18">
        <f>VLOOKUP(A847,Data!C:D,2,FALSE)</f>
        <v>131008</v>
      </c>
      <c r="C847" s="14">
        <f t="shared" si="13"/>
        <v>-3.5520060848069912E-3</v>
      </c>
    </row>
    <row r="848" spans="1:3" x14ac:dyDescent="0.2">
      <c r="A848" s="5">
        <v>39995</v>
      </c>
      <c r="B848" s="17">
        <f>VLOOKUP(A848,Data!C:D,2,FALSE)</f>
        <v>130668</v>
      </c>
      <c r="C848" s="13">
        <f t="shared" si="13"/>
        <v>-2.5952613580849659E-3</v>
      </c>
    </row>
    <row r="849" spans="1:3" x14ac:dyDescent="0.2">
      <c r="A849" s="7">
        <v>40026</v>
      </c>
      <c r="B849" s="18">
        <f>VLOOKUP(A849,Data!C:D,2,FALSE)</f>
        <v>130485</v>
      </c>
      <c r="C849" s="14">
        <f t="shared" si="13"/>
        <v>-1.4004959133070427E-3</v>
      </c>
    </row>
    <row r="850" spans="1:3" x14ac:dyDescent="0.2">
      <c r="A850" s="5">
        <v>40057</v>
      </c>
      <c r="B850" s="17">
        <f>VLOOKUP(A850,Data!C:D,2,FALSE)</f>
        <v>130244</v>
      </c>
      <c r="C850" s="13">
        <f t="shared" si="13"/>
        <v>-1.8469555887650202E-3</v>
      </c>
    </row>
    <row r="851" spans="1:3" x14ac:dyDescent="0.2">
      <c r="A851" s="7">
        <v>40087</v>
      </c>
      <c r="B851" s="18">
        <f>VLOOKUP(A851,Data!C:D,2,FALSE)</f>
        <v>130045</v>
      </c>
      <c r="C851" s="14">
        <f t="shared" si="13"/>
        <v>-1.5279014772273669E-3</v>
      </c>
    </row>
    <row r="852" spans="1:3" x14ac:dyDescent="0.2">
      <c r="A852" s="5">
        <v>40118</v>
      </c>
      <c r="B852" s="17">
        <f>VLOOKUP(A852,Data!C:D,2,FALSE)</f>
        <v>130057</v>
      </c>
      <c r="C852" s="13">
        <f t="shared" si="13"/>
        <v>9.2275750701587E-5</v>
      </c>
    </row>
    <row r="853" spans="1:3" x14ac:dyDescent="0.2">
      <c r="A853" s="7">
        <v>40148</v>
      </c>
      <c r="B853" s="18">
        <f>VLOOKUP(A853,Data!C:D,2,FALSE)</f>
        <v>129788</v>
      </c>
      <c r="C853" s="14">
        <f t="shared" si="13"/>
        <v>-2.0683238887564404E-3</v>
      </c>
    </row>
    <row r="854" spans="1:3" x14ac:dyDescent="0.2">
      <c r="A854" s="5">
        <v>40179</v>
      </c>
      <c r="B854" s="17">
        <f>VLOOKUP(A854,Data!C:D,2,FALSE)</f>
        <v>129790</v>
      </c>
      <c r="C854" s="13">
        <f t="shared" si="13"/>
        <v>1.5409745122818563E-5</v>
      </c>
    </row>
    <row r="855" spans="1:3" x14ac:dyDescent="0.2">
      <c r="A855" s="7">
        <v>40210</v>
      </c>
      <c r="B855" s="18">
        <f>VLOOKUP(A855,Data!C:D,2,FALSE)</f>
        <v>129698</v>
      </c>
      <c r="C855" s="14">
        <f t="shared" si="13"/>
        <v>-7.0883735264659631E-4</v>
      </c>
    </row>
    <row r="856" spans="1:3" x14ac:dyDescent="0.2">
      <c r="A856" s="5">
        <v>40238</v>
      </c>
      <c r="B856" s="17">
        <f>VLOOKUP(A856,Data!C:D,2,FALSE)</f>
        <v>129879</v>
      </c>
      <c r="C856" s="13">
        <f t="shared" si="13"/>
        <v>1.3955496615214447E-3</v>
      </c>
    </row>
    <row r="857" spans="1:3" x14ac:dyDescent="0.2">
      <c r="A857" s="7">
        <v>40269</v>
      </c>
      <c r="B857" s="18">
        <f>VLOOKUP(A857,Data!C:D,2,FALSE)</f>
        <v>130110</v>
      </c>
      <c r="C857" s="14">
        <f t="shared" si="13"/>
        <v>1.7785785230868267E-3</v>
      </c>
    </row>
    <row r="858" spans="1:3" x14ac:dyDescent="0.2">
      <c r="A858" s="5">
        <v>40299</v>
      </c>
      <c r="B858" s="17">
        <f>VLOOKUP(A858,Data!C:D,2,FALSE)</f>
        <v>130650</v>
      </c>
      <c r="C858" s="13">
        <f t="shared" si="13"/>
        <v>4.1503343324877928E-3</v>
      </c>
    </row>
    <row r="859" spans="1:3" x14ac:dyDescent="0.2">
      <c r="A859" s="7">
        <v>40330</v>
      </c>
      <c r="B859" s="18">
        <f>VLOOKUP(A859,Data!C:D,2,FALSE)</f>
        <v>130511</v>
      </c>
      <c r="C859" s="14">
        <f t="shared" si="13"/>
        <v>-1.0639112131649586E-3</v>
      </c>
    </row>
    <row r="860" spans="1:3" x14ac:dyDescent="0.2">
      <c r="A860" s="5">
        <v>40360</v>
      </c>
      <c r="B860" s="17">
        <f>VLOOKUP(A860,Data!C:D,2,FALSE)</f>
        <v>130427</v>
      </c>
      <c r="C860" s="13">
        <f t="shared" si="13"/>
        <v>-6.4362390909578071E-4</v>
      </c>
    </row>
    <row r="861" spans="1:3" x14ac:dyDescent="0.2">
      <c r="A861" s="7">
        <v>40391</v>
      </c>
      <c r="B861" s="18">
        <f>VLOOKUP(A861,Data!C:D,2,FALSE)</f>
        <v>130422</v>
      </c>
      <c r="C861" s="14">
        <f t="shared" si="13"/>
        <v>-3.8335620691998251E-5</v>
      </c>
    </row>
    <row r="862" spans="1:3" x14ac:dyDescent="0.2">
      <c r="A862" s="5">
        <v>40422</v>
      </c>
      <c r="B862" s="17">
        <f>VLOOKUP(A862,Data!C:D,2,FALSE)</f>
        <v>130357</v>
      </c>
      <c r="C862" s="13">
        <f t="shared" si="13"/>
        <v>-4.983821747864825E-4</v>
      </c>
    </row>
    <row r="863" spans="1:3" x14ac:dyDescent="0.2">
      <c r="A863" s="7">
        <v>40452</v>
      </c>
      <c r="B863" s="18">
        <f>VLOOKUP(A863,Data!C:D,2,FALSE)</f>
        <v>130625</v>
      </c>
      <c r="C863" s="14">
        <f t="shared" si="13"/>
        <v>2.0558926639919761E-3</v>
      </c>
    </row>
    <row r="864" spans="1:3" x14ac:dyDescent="0.2">
      <c r="A864" s="5">
        <v>40483</v>
      </c>
      <c r="B864" s="17">
        <f>VLOOKUP(A864,Data!C:D,2,FALSE)</f>
        <v>130750</v>
      </c>
      <c r="C864" s="13">
        <f t="shared" si="13"/>
        <v>9.5693779904304499E-4</v>
      </c>
    </row>
    <row r="865" spans="1:3" x14ac:dyDescent="0.2">
      <c r="A865" s="7">
        <v>40513</v>
      </c>
      <c r="B865" s="18">
        <f>VLOOKUP(A865,Data!C:D,2,FALSE)</f>
        <v>130822</v>
      </c>
      <c r="C865" s="14">
        <f t="shared" si="13"/>
        <v>5.5066921606128361E-4</v>
      </c>
    </row>
    <row r="866" spans="1:3" x14ac:dyDescent="0.2">
      <c r="A866" s="5">
        <v>40544</v>
      </c>
      <c r="B866" s="17">
        <f>VLOOKUP(A866,Data!C:D,2,FALSE)</f>
        <v>130841</v>
      </c>
      <c r="C866" s="13">
        <f t="shared" si="13"/>
        <v>1.4523551084688613E-4</v>
      </c>
    </row>
    <row r="867" spans="1:3" x14ac:dyDescent="0.2">
      <c r="A867" s="7">
        <v>40575</v>
      </c>
      <c r="B867" s="18">
        <f>VLOOKUP(A867,Data!C:D,2,FALSE)</f>
        <v>131053</v>
      </c>
      <c r="C867" s="14">
        <f t="shared" si="13"/>
        <v>1.6202872188382234E-3</v>
      </c>
    </row>
    <row r="868" spans="1:3" x14ac:dyDescent="0.2">
      <c r="A868" s="5">
        <v>40603</v>
      </c>
      <c r="B868" s="17">
        <f>VLOOKUP(A868,Data!C:D,2,FALSE)</f>
        <v>131288</v>
      </c>
      <c r="C868" s="13">
        <f t="shared" si="13"/>
        <v>1.7931676497295879E-3</v>
      </c>
    </row>
    <row r="869" spans="1:3" x14ac:dyDescent="0.2">
      <c r="A869" s="7">
        <v>40634</v>
      </c>
      <c r="B869" s="18">
        <f>VLOOKUP(A869,Data!C:D,2,FALSE)</f>
        <v>131602</v>
      </c>
      <c r="C869" s="14">
        <f t="shared" si="13"/>
        <v>2.3916885016148637E-3</v>
      </c>
    </row>
    <row r="870" spans="1:3" x14ac:dyDescent="0.2">
      <c r="A870" s="5">
        <v>40664</v>
      </c>
      <c r="B870" s="17">
        <f>VLOOKUP(A870,Data!C:D,2,FALSE)</f>
        <v>131703</v>
      </c>
      <c r="C870" s="13">
        <f t="shared" si="13"/>
        <v>7.6746554003737089E-4</v>
      </c>
    </row>
    <row r="871" spans="1:3" x14ac:dyDescent="0.2">
      <c r="A871" s="7">
        <v>40695</v>
      </c>
      <c r="B871" s="18">
        <f>VLOOKUP(A871,Data!C:D,2,FALSE)</f>
        <v>131939</v>
      </c>
      <c r="C871" s="14">
        <f t="shared" si="13"/>
        <v>1.7919105866988083E-3</v>
      </c>
    </row>
    <row r="872" spans="1:3" x14ac:dyDescent="0.2">
      <c r="A872" s="5">
        <v>40725</v>
      </c>
      <c r="B872" s="17">
        <f>VLOOKUP(A872,Data!C:D,2,FALSE)</f>
        <v>131999</v>
      </c>
      <c r="C872" s="13">
        <f t="shared" si="13"/>
        <v>4.5475560675756199E-4</v>
      </c>
    </row>
    <row r="873" spans="1:3" x14ac:dyDescent="0.2">
      <c r="A873" s="7">
        <v>40756</v>
      </c>
      <c r="B873" s="18">
        <f>VLOOKUP(A873,Data!C:D,2,FALSE)</f>
        <v>132125</v>
      </c>
      <c r="C873" s="14">
        <f t="shared" si="13"/>
        <v>9.5455268600530552E-4</v>
      </c>
    </row>
    <row r="874" spans="1:3" x14ac:dyDescent="0.2">
      <c r="A874" s="5">
        <v>40787</v>
      </c>
      <c r="B874" s="17">
        <f>VLOOKUP(A874,Data!C:D,2,FALSE)</f>
        <v>132358</v>
      </c>
      <c r="C874" s="13">
        <f t="shared" si="13"/>
        <v>1.7634815515610303E-3</v>
      </c>
    </row>
    <row r="875" spans="1:3" x14ac:dyDescent="0.2">
      <c r="A875" s="7">
        <v>40817</v>
      </c>
      <c r="B875" s="18">
        <f>VLOOKUP(A875,Data!C:D,2,FALSE)</f>
        <v>132562</v>
      </c>
      <c r="C875" s="14">
        <f t="shared" si="13"/>
        <v>1.5412744223999297E-3</v>
      </c>
    </row>
    <row r="876" spans="1:3" x14ac:dyDescent="0.2">
      <c r="A876" s="5">
        <v>40848</v>
      </c>
      <c r="B876" s="17">
        <f>VLOOKUP(A876,Data!C:D,2,FALSE)</f>
        <v>132694</v>
      </c>
      <c r="C876" s="13">
        <f t="shared" si="13"/>
        <v>9.9576047434402071E-4</v>
      </c>
    </row>
    <row r="877" spans="1:3" x14ac:dyDescent="0.2">
      <c r="A877" s="7">
        <v>40878</v>
      </c>
      <c r="B877" s="18">
        <f>VLOOKUP(A877,Data!C:D,2,FALSE)</f>
        <v>132896</v>
      </c>
      <c r="C877" s="14">
        <f t="shared" si="13"/>
        <v>1.5222994257464428E-3</v>
      </c>
    </row>
    <row r="878" spans="1:3" x14ac:dyDescent="0.2">
      <c r="A878" s="5">
        <v>40909</v>
      </c>
      <c r="B878" s="17">
        <f>VLOOKUP(A878,Data!C:D,2,FALSE)</f>
        <v>133250</v>
      </c>
      <c r="C878" s="13">
        <f t="shared" si="13"/>
        <v>2.6637370575488539E-3</v>
      </c>
    </row>
    <row r="879" spans="1:3" x14ac:dyDescent="0.2">
      <c r="A879" s="7">
        <v>40940</v>
      </c>
      <c r="B879" s="18">
        <f>VLOOKUP(A879,Data!C:D,2,FALSE)</f>
        <v>133512</v>
      </c>
      <c r="C879" s="14">
        <f t="shared" si="13"/>
        <v>1.9662288930581973E-3</v>
      </c>
    </row>
    <row r="880" spans="1:3" x14ac:dyDescent="0.2">
      <c r="A880" s="5">
        <v>40969</v>
      </c>
      <c r="B880" s="17">
        <f>VLOOKUP(A880,Data!C:D,2,FALSE)</f>
        <v>133752</v>
      </c>
      <c r="C880" s="13">
        <f t="shared" si="13"/>
        <v>1.7975912277548023E-3</v>
      </c>
    </row>
    <row r="881" spans="1:3" x14ac:dyDescent="0.2">
      <c r="A881" s="7">
        <v>41000</v>
      </c>
      <c r="B881" s="18">
        <f>VLOOKUP(A881,Data!C:D,2,FALSE)</f>
        <v>133834</v>
      </c>
      <c r="C881" s="14">
        <f t="shared" si="13"/>
        <v>6.1307494467377488E-4</v>
      </c>
    </row>
    <row r="882" spans="1:3" x14ac:dyDescent="0.2">
      <c r="A882" s="5">
        <v>41030</v>
      </c>
      <c r="B882" s="17">
        <f>VLOOKUP(A882,Data!C:D,2,FALSE)</f>
        <v>133934</v>
      </c>
      <c r="C882" s="13">
        <f t="shared" si="13"/>
        <v>7.4719428545799715E-4</v>
      </c>
    </row>
    <row r="883" spans="1:3" x14ac:dyDescent="0.2">
      <c r="A883" s="7">
        <v>41061</v>
      </c>
      <c r="B883" s="18">
        <f>VLOOKUP(A883,Data!C:D,2,FALSE)</f>
        <v>134007</v>
      </c>
      <c r="C883" s="14">
        <f t="shared" si="13"/>
        <v>5.4504457419324304E-4</v>
      </c>
    </row>
    <row r="884" spans="1:3" x14ac:dyDescent="0.2">
      <c r="A884" s="5">
        <v>41091</v>
      </c>
      <c r="B884" s="17">
        <f>VLOOKUP(A884,Data!C:D,2,FALSE)</f>
        <v>134159</v>
      </c>
      <c r="C884" s="13">
        <f t="shared" si="13"/>
        <v>1.1342691053453091E-3</v>
      </c>
    </row>
    <row r="885" spans="1:3" x14ac:dyDescent="0.2">
      <c r="A885" s="7">
        <v>41122</v>
      </c>
      <c r="B885" s="18">
        <f>VLOOKUP(A885,Data!C:D,2,FALSE)</f>
        <v>134331</v>
      </c>
      <c r="C885" s="14">
        <f t="shared" si="13"/>
        <v>1.2820608382591026E-3</v>
      </c>
    </row>
    <row r="886" spans="1:3" x14ac:dyDescent="0.2">
      <c r="A886" s="5">
        <v>41153</v>
      </c>
      <c r="B886" s="17">
        <f>VLOOKUP(A886,Data!C:D,2,FALSE)</f>
        <v>134518</v>
      </c>
      <c r="C886" s="13">
        <f t="shared" si="13"/>
        <v>1.3920837334644443E-3</v>
      </c>
    </row>
    <row r="887" spans="1:3" x14ac:dyDescent="0.2">
      <c r="A887" s="7">
        <v>41183</v>
      </c>
      <c r="B887" s="18">
        <f>VLOOKUP(A887,Data!C:D,2,FALSE)</f>
        <v>134677</v>
      </c>
      <c r="C887" s="14">
        <f t="shared" si="13"/>
        <v>1.1819979482299292E-3</v>
      </c>
    </row>
    <row r="888" spans="1:3" x14ac:dyDescent="0.2">
      <c r="A888" s="5">
        <v>41214</v>
      </c>
      <c r="B888" s="17">
        <f>VLOOKUP(A888,Data!C:D,2,FALSE)</f>
        <v>134833</v>
      </c>
      <c r="C888" s="13">
        <f t="shared" si="13"/>
        <v>1.1583269600599078E-3</v>
      </c>
    </row>
    <row r="889" spans="1:3" x14ac:dyDescent="0.2">
      <c r="A889" s="7">
        <v>41244</v>
      </c>
      <c r="B889" s="18">
        <f>VLOOKUP(A889,Data!C:D,2,FALSE)</f>
        <v>135072</v>
      </c>
      <c r="C889" s="14">
        <f t="shared" si="13"/>
        <v>1.7725630965712558E-3</v>
      </c>
    </row>
    <row r="890" spans="1:3" x14ac:dyDescent="0.2">
      <c r="A890" s="5">
        <v>41275</v>
      </c>
      <c r="B890" s="17">
        <f>VLOOKUP(A890,Data!C:D,2,FALSE)</f>
        <v>135263</v>
      </c>
      <c r="C890" s="13">
        <f t="shared" si="13"/>
        <v>1.4140606491352958E-3</v>
      </c>
    </row>
    <row r="891" spans="1:3" x14ac:dyDescent="0.2">
      <c r="A891" s="7">
        <v>41306</v>
      </c>
      <c r="B891" s="18">
        <f>VLOOKUP(A891,Data!C:D,2,FALSE)</f>
        <v>135541</v>
      </c>
      <c r="C891" s="14">
        <f t="shared" si="13"/>
        <v>2.0552553174186805E-3</v>
      </c>
    </row>
    <row r="892" spans="1:3" x14ac:dyDescent="0.2">
      <c r="A892" s="5">
        <v>41334</v>
      </c>
      <c r="B892" s="17">
        <f>VLOOKUP(A892,Data!C:D,2,FALSE)</f>
        <v>135680</v>
      </c>
      <c r="C892" s="13">
        <f t="shared" si="13"/>
        <v>1.0255199533719672E-3</v>
      </c>
    </row>
    <row r="893" spans="1:3" x14ac:dyDescent="0.2">
      <c r="A893" s="7">
        <v>41365</v>
      </c>
      <c r="B893" s="18">
        <f>VLOOKUP(A893,Data!C:D,2,FALSE)</f>
        <v>135871</v>
      </c>
      <c r="C893" s="14">
        <f t="shared" si="13"/>
        <v>1.4077240566037208E-3</v>
      </c>
    </row>
    <row r="894" spans="1:3" x14ac:dyDescent="0.2">
      <c r="A894" s="5">
        <v>41395</v>
      </c>
      <c r="B894" s="17">
        <f>VLOOKUP(A894,Data!C:D,2,FALSE)</f>
        <v>136093</v>
      </c>
      <c r="C894" s="13">
        <f t="shared" si="13"/>
        <v>1.6339027459870703E-3</v>
      </c>
    </row>
    <row r="895" spans="1:3" x14ac:dyDescent="0.2">
      <c r="A895" s="7">
        <v>41426</v>
      </c>
      <c r="B895" s="18">
        <f>VLOOKUP(A895,Data!C:D,2,FALSE)</f>
        <v>136274</v>
      </c>
      <c r="C895" s="14">
        <f t="shared" si="13"/>
        <v>1.329972886188191E-3</v>
      </c>
    </row>
    <row r="896" spans="1:3" x14ac:dyDescent="0.2">
      <c r="A896" s="5">
        <v>41456</v>
      </c>
      <c r="B896" s="17">
        <f>VLOOKUP(A896,Data!C:D,2,FALSE)</f>
        <v>136386</v>
      </c>
      <c r="C896" s="13">
        <f t="shared" si="13"/>
        <v>8.2187357823215734E-4</v>
      </c>
    </row>
    <row r="897" spans="1:3" x14ac:dyDescent="0.2">
      <c r="A897" s="7">
        <v>41487</v>
      </c>
      <c r="B897" s="18">
        <f>VLOOKUP(A897,Data!C:D,2,FALSE)</f>
        <v>136628</v>
      </c>
      <c r="C897" s="14">
        <f t="shared" si="13"/>
        <v>1.7743756690569157E-3</v>
      </c>
    </row>
    <row r="898" spans="1:3" x14ac:dyDescent="0.2">
      <c r="A898" s="5">
        <v>41518</v>
      </c>
      <c r="B898" s="17">
        <f>VLOOKUP(A898,Data!C:D,2,FALSE)</f>
        <v>136815</v>
      </c>
      <c r="C898" s="13">
        <f t="shared" si="13"/>
        <v>1.368679919196758E-3</v>
      </c>
    </row>
    <row r="899" spans="1:3" x14ac:dyDescent="0.2">
      <c r="A899" s="7">
        <v>41548</v>
      </c>
      <c r="B899" s="18">
        <f>VLOOKUP(A899,Data!C:D,2,FALSE)</f>
        <v>137040</v>
      </c>
      <c r="C899" s="14">
        <f t="shared" si="13"/>
        <v>1.6445565179257216E-3</v>
      </c>
    </row>
    <row r="900" spans="1:3" x14ac:dyDescent="0.2">
      <c r="A900" s="5">
        <v>41579</v>
      </c>
      <c r="B900" s="17">
        <f>VLOOKUP(A900,Data!C:D,2,FALSE)</f>
        <v>137304</v>
      </c>
      <c r="C900" s="13">
        <f t="shared" si="13"/>
        <v>1.9264448336251405E-3</v>
      </c>
    </row>
    <row r="901" spans="1:3" x14ac:dyDescent="0.2">
      <c r="A901" s="7">
        <v>41609</v>
      </c>
      <c r="B901" s="18">
        <f>VLOOKUP(A901,Data!C:D,2,FALSE)</f>
        <v>137373</v>
      </c>
      <c r="C901" s="14">
        <f t="shared" ref="C901:C959" si="14">B901/B900-1</f>
        <v>5.02534521936715E-4</v>
      </c>
    </row>
    <row r="902" spans="1:3" x14ac:dyDescent="0.2">
      <c r="A902" s="5">
        <v>41640</v>
      </c>
      <c r="B902" s="17">
        <f>VLOOKUP(A902,Data!C:D,2,FALSE)</f>
        <v>137548</v>
      </c>
      <c r="C902" s="13">
        <f t="shared" si="14"/>
        <v>1.2739038966900207E-3</v>
      </c>
    </row>
    <row r="903" spans="1:3" x14ac:dyDescent="0.2">
      <c r="A903" s="7">
        <v>41671</v>
      </c>
      <c r="B903" s="18">
        <f>VLOOKUP(A903,Data!C:D,2,FALSE)</f>
        <v>137714</v>
      </c>
      <c r="C903" s="14">
        <f t="shared" si="14"/>
        <v>1.2068514264111929E-3</v>
      </c>
    </row>
    <row r="904" spans="1:3" x14ac:dyDescent="0.2">
      <c r="A904" s="5">
        <v>41699</v>
      </c>
      <c r="B904" s="17">
        <f>VLOOKUP(A904,Data!C:D,2,FALSE)</f>
        <v>137968</v>
      </c>
      <c r="C904" s="13">
        <f t="shared" si="14"/>
        <v>1.8444021668093669E-3</v>
      </c>
    </row>
    <row r="905" spans="1:3" x14ac:dyDescent="0.2">
      <c r="A905" s="7">
        <v>41730</v>
      </c>
      <c r="B905" s="18">
        <f>VLOOKUP(A905,Data!C:D,2,FALSE)</f>
        <v>138293</v>
      </c>
      <c r="C905" s="14">
        <f t="shared" si="14"/>
        <v>2.355618694189987E-3</v>
      </c>
    </row>
    <row r="906" spans="1:3" x14ac:dyDescent="0.2">
      <c r="A906" s="5">
        <v>41760</v>
      </c>
      <c r="B906" s="17">
        <f>VLOOKUP(A906,Data!C:D,2,FALSE)</f>
        <v>138511</v>
      </c>
      <c r="C906" s="13">
        <f t="shared" si="14"/>
        <v>1.5763632287968399E-3</v>
      </c>
    </row>
    <row r="907" spans="1:3" x14ac:dyDescent="0.2">
      <c r="A907" s="7">
        <v>41791</v>
      </c>
      <c r="B907" s="18">
        <f>VLOOKUP(A907,Data!C:D,2,FALSE)</f>
        <v>138837</v>
      </c>
      <c r="C907" s="14">
        <f t="shared" si="14"/>
        <v>2.3536036849058917E-3</v>
      </c>
    </row>
    <row r="908" spans="1:3" x14ac:dyDescent="0.2">
      <c r="A908" s="5">
        <v>41821</v>
      </c>
      <c r="B908" s="17">
        <f>VLOOKUP(A908,Data!C:D,2,FALSE)</f>
        <v>139069</v>
      </c>
      <c r="C908" s="13">
        <f t="shared" si="14"/>
        <v>1.6710242946764708E-3</v>
      </c>
    </row>
    <row r="909" spans="1:3" x14ac:dyDescent="0.2">
      <c r="A909" s="7">
        <v>41852</v>
      </c>
      <c r="B909" s="18">
        <f>VLOOKUP(A909,Data!C:D,2,FALSE)</f>
        <v>139257</v>
      </c>
      <c r="C909" s="14">
        <f t="shared" si="14"/>
        <v>1.3518469249078624E-3</v>
      </c>
    </row>
    <row r="910" spans="1:3" x14ac:dyDescent="0.2">
      <c r="A910" s="5">
        <v>41883</v>
      </c>
      <c r="B910" s="17">
        <f>VLOOKUP(A910,Data!C:D,2,FALSE)</f>
        <v>139566</v>
      </c>
      <c r="C910" s="13">
        <f t="shared" si="14"/>
        <v>2.2189189771428808E-3</v>
      </c>
    </row>
    <row r="911" spans="1:3" x14ac:dyDescent="0.2">
      <c r="A911" s="7">
        <v>41913</v>
      </c>
      <c r="B911" s="18">
        <f>VLOOKUP(A911,Data!C:D,2,FALSE)</f>
        <v>139818</v>
      </c>
      <c r="C911" s="14">
        <f t="shared" si="14"/>
        <v>1.8055973517905333E-3</v>
      </c>
    </row>
    <row r="912" spans="1:3" x14ac:dyDescent="0.2">
      <c r="A912" s="5">
        <v>41944</v>
      </c>
      <c r="B912" s="17">
        <f>VLOOKUP(A912,Data!C:D,2,FALSE)</f>
        <v>140109</v>
      </c>
      <c r="C912" s="13">
        <f t="shared" si="14"/>
        <v>2.0812770887868037E-3</v>
      </c>
    </row>
    <row r="913" spans="1:3" x14ac:dyDescent="0.2">
      <c r="A913" s="7">
        <v>41974</v>
      </c>
      <c r="B913" s="18">
        <f>VLOOKUP(A913,Data!C:D,2,FALSE)</f>
        <v>140377</v>
      </c>
      <c r="C913" s="14">
        <f t="shared" si="14"/>
        <v>1.9127964656089347E-3</v>
      </c>
    </row>
    <row r="914" spans="1:3" x14ac:dyDescent="0.2">
      <c r="A914" s="5">
        <v>42005</v>
      </c>
      <c r="B914" s="17">
        <f>VLOOKUP(A914,Data!C:D,2,FALSE)</f>
        <v>140568</v>
      </c>
      <c r="C914" s="13">
        <f t="shared" si="14"/>
        <v>1.3606217542760923E-3</v>
      </c>
    </row>
    <row r="915" spans="1:3" x14ac:dyDescent="0.2">
      <c r="A915" s="7">
        <v>42036</v>
      </c>
      <c r="B915" s="18">
        <f>VLOOKUP(A915,Data!C:D,2,FALSE)</f>
        <v>140839</v>
      </c>
      <c r="C915" s="14">
        <f t="shared" si="14"/>
        <v>1.9278925502248523E-3</v>
      </c>
    </row>
    <row r="916" spans="1:3" x14ac:dyDescent="0.2">
      <c r="A916" s="5">
        <v>42064</v>
      </c>
      <c r="B916" s="17">
        <f>VLOOKUP(A916,Data!C:D,2,FALSE)</f>
        <v>140910</v>
      </c>
      <c r="C916" s="13">
        <f t="shared" si="14"/>
        <v>5.0412172764646712E-4</v>
      </c>
    </row>
    <row r="917" spans="1:3" x14ac:dyDescent="0.2">
      <c r="A917" s="7">
        <v>42095</v>
      </c>
      <c r="B917" s="18">
        <f>VLOOKUP(A917,Data!C:D,2,FALSE)</f>
        <v>141194</v>
      </c>
      <c r="C917" s="14">
        <f t="shared" si="14"/>
        <v>2.0154708679298583E-3</v>
      </c>
    </row>
    <row r="918" spans="1:3" x14ac:dyDescent="0.2">
      <c r="A918" s="5">
        <v>42125</v>
      </c>
      <c r="B918" s="17">
        <f>VLOOKUP(A918,Data!C:D,2,FALSE)</f>
        <v>141525</v>
      </c>
      <c r="C918" s="13">
        <f t="shared" si="14"/>
        <v>2.3442922503789099E-3</v>
      </c>
    </row>
    <row r="919" spans="1:3" x14ac:dyDescent="0.2">
      <c r="A919" s="7">
        <v>42156</v>
      </c>
      <c r="B919" s="18">
        <f>VLOOKUP(A919,Data!C:D,2,FALSE)</f>
        <v>141699</v>
      </c>
      <c r="C919" s="14">
        <f t="shared" si="14"/>
        <v>1.2294647588764196E-3</v>
      </c>
    </row>
    <row r="920" spans="1:3" x14ac:dyDescent="0.2">
      <c r="A920" s="5">
        <v>42186</v>
      </c>
      <c r="B920" s="17">
        <f>VLOOKUP(A920,Data!C:D,2,FALSE)</f>
        <v>142001</v>
      </c>
      <c r="C920" s="13">
        <f t="shared" si="14"/>
        <v>2.1312782729587809E-3</v>
      </c>
    </row>
    <row r="921" spans="1:3" x14ac:dyDescent="0.2">
      <c r="A921" s="7">
        <v>42217</v>
      </c>
      <c r="B921" s="18">
        <f>VLOOKUP(A921,Data!C:D,2,FALSE)</f>
        <v>142126</v>
      </c>
      <c r="C921" s="14">
        <f t="shared" si="14"/>
        <v>8.8027549101776792E-4</v>
      </c>
    </row>
    <row r="922" spans="1:3" x14ac:dyDescent="0.2">
      <c r="A922" s="5">
        <v>42248</v>
      </c>
      <c r="B922" s="17">
        <f>VLOOKUP(A922,Data!C:D,2,FALSE)</f>
        <v>142281</v>
      </c>
      <c r="C922" s="13">
        <f t="shared" si="14"/>
        <v>1.0905815966113508E-3</v>
      </c>
    </row>
    <row r="923" spans="1:3" x14ac:dyDescent="0.2">
      <c r="A923" s="7">
        <v>42278</v>
      </c>
      <c r="B923" s="18">
        <f>VLOOKUP(A923,Data!C:D,2,FALSE)</f>
        <v>142587</v>
      </c>
      <c r="C923" s="14">
        <f t="shared" si="14"/>
        <v>2.1506736668985837E-3</v>
      </c>
    </row>
    <row r="924" spans="1:3" x14ac:dyDescent="0.2">
      <c r="A924" s="5">
        <v>42309</v>
      </c>
      <c r="B924" s="17">
        <f>VLOOKUP(A924,Data!C:D,2,FALSE)</f>
        <v>142824</v>
      </c>
      <c r="C924" s="13">
        <f t="shared" si="14"/>
        <v>1.6621431126260244E-3</v>
      </c>
    </row>
    <row r="925" spans="1:3" x14ac:dyDescent="0.2">
      <c r="A925" s="7">
        <v>42339</v>
      </c>
      <c r="B925" s="18">
        <f>VLOOKUP(A925,Data!C:D,2,FALSE)</f>
        <v>143097</v>
      </c>
      <c r="C925" s="14">
        <f t="shared" si="14"/>
        <v>1.9114434548814785E-3</v>
      </c>
    </row>
    <row r="926" spans="1:3" x14ac:dyDescent="0.2">
      <c r="A926" s="5">
        <v>42370</v>
      </c>
      <c r="B926" s="17">
        <f>VLOOKUP(A926,Data!C:D,2,FALSE)</f>
        <v>143205</v>
      </c>
      <c r="C926" s="13">
        <f t="shared" si="14"/>
        <v>7.5473280362281514E-4</v>
      </c>
    </row>
    <row r="927" spans="1:3" x14ac:dyDescent="0.2">
      <c r="A927" s="7">
        <v>42401</v>
      </c>
      <c r="B927" s="18">
        <f>VLOOKUP(A927,Data!C:D,2,FALSE)</f>
        <v>143417</v>
      </c>
      <c r="C927" s="14">
        <f t="shared" si="14"/>
        <v>1.4803952375963547E-3</v>
      </c>
    </row>
    <row r="928" spans="1:3" x14ac:dyDescent="0.2">
      <c r="A928" s="5">
        <v>42430</v>
      </c>
      <c r="B928" s="17">
        <f>VLOOKUP(A928,Data!C:D,2,FALSE)</f>
        <v>143654</v>
      </c>
      <c r="C928" s="13">
        <f t="shared" si="14"/>
        <v>1.6525237593869591E-3</v>
      </c>
    </row>
    <row r="929" spans="1:3" x14ac:dyDescent="0.2">
      <c r="A929" s="7">
        <v>42461</v>
      </c>
      <c r="B929" s="18">
        <f>VLOOKUP(A929,Data!C:D,2,FALSE)</f>
        <v>143851</v>
      </c>
      <c r="C929" s="14">
        <f t="shared" si="14"/>
        <v>1.3713506063179892E-3</v>
      </c>
    </row>
    <row r="930" spans="1:3" x14ac:dyDescent="0.2">
      <c r="A930" s="5">
        <v>42491</v>
      </c>
      <c r="B930" s="17">
        <f>VLOOKUP(A930,Data!C:D,2,FALSE)</f>
        <v>143892</v>
      </c>
      <c r="C930" s="13">
        <f t="shared" si="14"/>
        <v>2.8501713578643617E-4</v>
      </c>
    </row>
    <row r="931" spans="1:3" x14ac:dyDescent="0.2">
      <c r="A931" s="7">
        <v>42522</v>
      </c>
      <c r="B931" s="18">
        <f>VLOOKUP(A931,Data!C:D,2,FALSE)</f>
        <v>144150</v>
      </c>
      <c r="C931" s="14">
        <f t="shared" si="14"/>
        <v>1.79301142523558E-3</v>
      </c>
    </row>
    <row r="932" spans="1:3" x14ac:dyDescent="0.2">
      <c r="A932" s="5">
        <v>42552</v>
      </c>
      <c r="B932" s="17">
        <f>VLOOKUP(A932,Data!C:D,2,FALSE)</f>
        <v>144521</v>
      </c>
      <c r="C932" s="13">
        <f t="shared" si="14"/>
        <v>2.5737079431147336E-3</v>
      </c>
    </row>
    <row r="933" spans="1:3" x14ac:dyDescent="0.2">
      <c r="A933" s="7">
        <v>42583</v>
      </c>
      <c r="B933" s="18">
        <f>VLOOKUP(A933,Data!C:D,2,FALSE)</f>
        <v>144664</v>
      </c>
      <c r="C933" s="14">
        <f t="shared" si="14"/>
        <v>9.894755779435993E-4</v>
      </c>
    </row>
    <row r="934" spans="1:3" x14ac:dyDescent="0.2">
      <c r="A934" s="5">
        <v>42614</v>
      </c>
      <c r="B934" s="17">
        <f>VLOOKUP(A934,Data!C:D,2,FALSE)</f>
        <v>144953</v>
      </c>
      <c r="C934" s="13">
        <f t="shared" si="14"/>
        <v>1.997732677100128E-3</v>
      </c>
    </row>
    <row r="935" spans="1:3" x14ac:dyDescent="0.2">
      <c r="A935" s="7">
        <v>42644</v>
      </c>
      <c r="B935" s="18">
        <f>VLOOKUP(A935,Data!C:D,2,FALSE)</f>
        <v>145071</v>
      </c>
      <c r="C935" s="14">
        <f t="shared" si="14"/>
        <v>8.1405697019043544E-4</v>
      </c>
    </row>
    <row r="936" spans="1:3" x14ac:dyDescent="0.2">
      <c r="A936" s="5">
        <v>42675</v>
      </c>
      <c r="B936" s="17">
        <f>VLOOKUP(A936,Data!C:D,2,FALSE)</f>
        <v>145201</v>
      </c>
      <c r="C936" s="13">
        <f t="shared" si="14"/>
        <v>8.9611293780289536E-4</v>
      </c>
    </row>
    <row r="937" spans="1:3" x14ac:dyDescent="0.2">
      <c r="A937" s="7">
        <v>42705</v>
      </c>
      <c r="B937" s="18">
        <f>VLOOKUP(A937,Data!C:D,2,FALSE)</f>
        <v>145415</v>
      </c>
      <c r="C937" s="14">
        <f t="shared" si="14"/>
        <v>1.4738190508329918E-3</v>
      </c>
    </row>
    <row r="938" spans="1:3" x14ac:dyDescent="0.2">
      <c r="A938" s="5">
        <v>42736</v>
      </c>
      <c r="B938" s="17">
        <f>VLOOKUP(A938,Data!C:D,2,FALSE)</f>
        <v>145612</v>
      </c>
      <c r="C938" s="13">
        <f t="shared" si="14"/>
        <v>1.3547433208402904E-3</v>
      </c>
    </row>
    <row r="939" spans="1:3" x14ac:dyDescent="0.2">
      <c r="A939" s="7">
        <v>42767</v>
      </c>
      <c r="B939" s="18">
        <f>VLOOKUP(A939,Data!C:D,2,FALSE)</f>
        <v>145795</v>
      </c>
      <c r="C939" s="14">
        <f t="shared" si="14"/>
        <v>1.2567645523720028E-3</v>
      </c>
    </row>
    <row r="940" spans="1:3" x14ac:dyDescent="0.2">
      <c r="A940" s="5">
        <v>42795</v>
      </c>
      <c r="B940" s="17">
        <f>VLOOKUP(A940,Data!C:D,2,FALSE)</f>
        <v>145934</v>
      </c>
      <c r="C940" s="13">
        <f t="shared" si="14"/>
        <v>9.533934634247121E-4</v>
      </c>
    </row>
    <row r="941" spans="1:3" x14ac:dyDescent="0.2">
      <c r="A941" s="7">
        <v>42826</v>
      </c>
      <c r="B941" s="18">
        <f>VLOOKUP(A941,Data!C:D,2,FALSE)</f>
        <v>146154</v>
      </c>
      <c r="C941" s="14">
        <f t="shared" si="14"/>
        <v>1.5075308015952693E-3</v>
      </c>
    </row>
    <row r="942" spans="1:3" x14ac:dyDescent="0.2">
      <c r="A942" s="5">
        <v>42856</v>
      </c>
      <c r="B942" s="17">
        <f>VLOOKUP(A942,Data!C:D,2,FALSE)</f>
        <v>146295</v>
      </c>
      <c r="C942" s="13">
        <f t="shared" si="14"/>
        <v>9.6473582659384327E-4</v>
      </c>
    </row>
    <row r="943" spans="1:3" x14ac:dyDescent="0.2">
      <c r="A943" s="7">
        <v>42887</v>
      </c>
      <c r="B943" s="18">
        <f>VLOOKUP(A943,Data!C:D,2,FALSE)</f>
        <v>146506</v>
      </c>
      <c r="C943" s="14">
        <f t="shared" si="14"/>
        <v>1.4422912608087479E-3</v>
      </c>
    </row>
    <row r="944" spans="1:3" x14ac:dyDescent="0.2">
      <c r="A944" s="5">
        <v>42917</v>
      </c>
      <c r="B944" s="17">
        <f>VLOOKUP(A944,Data!C:D,2,FALSE)</f>
        <v>146734</v>
      </c>
      <c r="C944" s="13">
        <f t="shared" si="14"/>
        <v>1.5562502559622882E-3</v>
      </c>
    </row>
    <row r="945" spans="1:3" x14ac:dyDescent="0.2">
      <c r="A945" s="7">
        <v>42948</v>
      </c>
      <c r="B945" s="18">
        <f>VLOOKUP(A945,Data!C:D,2,FALSE)</f>
        <v>146924</v>
      </c>
      <c r="C945" s="14">
        <f t="shared" si="14"/>
        <v>1.2948600869600035E-3</v>
      </c>
    </row>
    <row r="946" spans="1:3" x14ac:dyDescent="0.2">
      <c r="A946" s="5">
        <v>42979</v>
      </c>
      <c r="B946" s="17">
        <f>VLOOKUP(A946,Data!C:D,2,FALSE)</f>
        <v>146966</v>
      </c>
      <c r="C946" s="13">
        <f t="shared" si="14"/>
        <v>2.8586207835346045E-4</v>
      </c>
    </row>
    <row r="947" spans="1:3" x14ac:dyDescent="0.2">
      <c r="A947" s="7">
        <v>43009</v>
      </c>
      <c r="B947" s="18">
        <f>VLOOKUP(A947,Data!C:D,2,FALSE)</f>
        <v>147215</v>
      </c>
      <c r="C947" s="14">
        <f t="shared" si="14"/>
        <v>1.6942694228596622E-3</v>
      </c>
    </row>
    <row r="948" spans="1:3" x14ac:dyDescent="0.2">
      <c r="A948" s="5">
        <v>43040</v>
      </c>
      <c r="B948" s="17">
        <f>VLOOKUP(A948,Data!C:D,2,FALSE)</f>
        <v>147411</v>
      </c>
      <c r="C948" s="13">
        <f t="shared" si="14"/>
        <v>1.3313860679957656E-3</v>
      </c>
    </row>
    <row r="949" spans="1:3" x14ac:dyDescent="0.2">
      <c r="A949" s="7">
        <v>43070</v>
      </c>
      <c r="B949" s="18">
        <f>VLOOKUP(A949,Data!C:D,2,FALSE)</f>
        <v>147590</v>
      </c>
      <c r="C949" s="14">
        <f t="shared" si="14"/>
        <v>1.2142920134861068E-3</v>
      </c>
    </row>
    <row r="950" spans="1:3" x14ac:dyDescent="0.2">
      <c r="A950" s="5">
        <v>43101</v>
      </c>
      <c r="B950" s="17">
        <f>VLOOKUP(A950,Data!C:D,2,FALSE)</f>
        <v>147671</v>
      </c>
      <c r="C950" s="13">
        <f t="shared" si="14"/>
        <v>5.4881767057390896E-4</v>
      </c>
    </row>
    <row r="951" spans="1:3" x14ac:dyDescent="0.2">
      <c r="A951" s="7">
        <v>43132</v>
      </c>
      <c r="B951" s="18">
        <f>VLOOKUP(A951,Data!C:D,2,FALSE)</f>
        <v>148049</v>
      </c>
      <c r="C951" s="14">
        <f t="shared" si="14"/>
        <v>2.5597442964426786E-3</v>
      </c>
    </row>
    <row r="952" spans="1:3" x14ac:dyDescent="0.2">
      <c r="A952" s="5">
        <v>43160</v>
      </c>
      <c r="B952" s="17">
        <f>VLOOKUP(A952,Data!C:D,2,FALSE)</f>
        <v>148244</v>
      </c>
      <c r="C952" s="13">
        <f t="shared" si="14"/>
        <v>1.3171314902498121E-3</v>
      </c>
    </row>
    <row r="953" spans="1:3" x14ac:dyDescent="0.2">
      <c r="A953" s="7">
        <v>43191</v>
      </c>
      <c r="B953" s="18">
        <f>VLOOKUP(A953,Data!C:D,2,FALSE)</f>
        <v>148397</v>
      </c>
      <c r="C953" s="14">
        <f t="shared" si="14"/>
        <v>1.0320822427889453E-3</v>
      </c>
    </row>
    <row r="954" spans="1:3" x14ac:dyDescent="0.2">
      <c r="A954" s="5">
        <v>43221</v>
      </c>
      <c r="B954" s="17">
        <f>VLOOKUP(A954,Data!C:D,2,FALSE)</f>
        <v>148667</v>
      </c>
      <c r="C954" s="13">
        <f t="shared" si="14"/>
        <v>1.8194437892948834E-3</v>
      </c>
    </row>
    <row r="955" spans="1:3" x14ac:dyDescent="0.2">
      <c r="A955" s="7">
        <v>43252</v>
      </c>
      <c r="B955" s="18">
        <f>VLOOKUP(A955,Data!C:D,2,FALSE)</f>
        <v>148881</v>
      </c>
      <c r="C955" s="14">
        <f t="shared" si="14"/>
        <v>1.439458655922321E-3</v>
      </c>
    </row>
    <row r="956" spans="1:3" x14ac:dyDescent="0.2">
      <c r="A956" s="5">
        <v>43282</v>
      </c>
      <c r="B956" s="17">
        <f>VLOOKUP(A956,Data!C:D,2,FALSE)</f>
        <v>149030</v>
      </c>
      <c r="C956" s="13">
        <f t="shared" si="14"/>
        <v>1.0007992960820999E-3</v>
      </c>
    </row>
    <row r="957" spans="1:3" x14ac:dyDescent="0.2">
      <c r="A957" s="7">
        <v>43313</v>
      </c>
      <c r="B957" s="18">
        <f>VLOOKUP(A957,Data!C:D,2,FALSE)</f>
        <v>149259</v>
      </c>
      <c r="C957" s="14">
        <f t="shared" si="14"/>
        <v>1.5366033684494074E-3</v>
      </c>
    </row>
    <row r="958" spans="1:3" x14ac:dyDescent="0.2">
      <c r="A958" s="5">
        <v>43344</v>
      </c>
      <c r="B958" s="17">
        <f>VLOOKUP(A958,Data!C:D,2,FALSE)</f>
        <v>149364</v>
      </c>
      <c r="C958" s="13">
        <f t="shared" si="14"/>
        <v>7.0347516732649495E-4</v>
      </c>
    </row>
    <row r="959" spans="1:3" x14ac:dyDescent="0.2">
      <c r="A959" s="7">
        <v>43374</v>
      </c>
      <c r="B959" s="18">
        <f>VLOOKUP(A959,Data!C:D,2,FALSE)</f>
        <v>149576</v>
      </c>
      <c r="C959" s="14">
        <f t="shared" si="14"/>
        <v>1.419351383198153E-3</v>
      </c>
    </row>
    <row r="960" spans="1:3" x14ac:dyDescent="0.2">
      <c r="A960" s="5">
        <v>43405</v>
      </c>
      <c r="B960" s="17">
        <f>VLOOKUP(A960,Data!C:D,2,FALSE)</f>
        <v>149668</v>
      </c>
      <c r="C960" s="13">
        <f t="shared" ref="C960:C963" si="15">B960/B959-1</f>
        <v>6.1507193667442728E-4</v>
      </c>
    </row>
    <row r="961" spans="1:3" x14ac:dyDescent="0.2">
      <c r="A961" s="7">
        <v>43435</v>
      </c>
      <c r="B961" s="18">
        <f>VLOOKUP(A961,Data!C:D,2,FALSE)</f>
        <v>149908</v>
      </c>
      <c r="C961" s="14">
        <f t="shared" si="15"/>
        <v>1.6035491888712894E-3</v>
      </c>
    </row>
    <row r="962" spans="1:3" x14ac:dyDescent="0.2">
      <c r="A962" s="5">
        <v>43466</v>
      </c>
      <c r="B962" s="17">
        <f>VLOOKUP(A962,Data!C:D,2,FALSE)</f>
        <v>150145</v>
      </c>
      <c r="C962" s="13">
        <f t="shared" si="15"/>
        <v>1.5809696613924284E-3</v>
      </c>
    </row>
    <row r="963" spans="1:3" x14ac:dyDescent="0.2">
      <c r="A963" s="7">
        <v>43497</v>
      </c>
      <c r="B963" s="18">
        <f>VLOOKUP(A963,Data!C:D,2,FALSE)</f>
        <v>150095</v>
      </c>
      <c r="C963" s="14">
        <f t="shared" si="15"/>
        <v>-3.330114222918068E-4</v>
      </c>
    </row>
    <row r="964" spans="1:3" x14ac:dyDescent="0.2">
      <c r="A964" s="5">
        <v>43525</v>
      </c>
      <c r="B964" s="17">
        <f>VLOOKUP(A964,Data!C:D,2,FALSE)</f>
        <v>150263</v>
      </c>
      <c r="C964" s="13">
        <f t="shared" ref="C964:C966" si="16">B964/B963-1</f>
        <v>1.1192911156268082E-3</v>
      </c>
    </row>
    <row r="965" spans="1:3" x14ac:dyDescent="0.2">
      <c r="A965" s="7">
        <v>43556</v>
      </c>
      <c r="B965" s="18">
        <f>VLOOKUP(A965,Data!C:D,2,FALSE)</f>
        <v>150482</v>
      </c>
      <c r="C965" s="14">
        <f t="shared" si="16"/>
        <v>1.4574446137771702E-3</v>
      </c>
    </row>
    <row r="966" spans="1:3" x14ac:dyDescent="0.2">
      <c r="A966" s="5">
        <v>43586</v>
      </c>
      <c r="B966" s="17">
        <f>VLOOKUP(A966,Data!C:D,2,FALSE)</f>
        <v>150545</v>
      </c>
      <c r="C966" s="13">
        <f t="shared" si="16"/>
        <v>4.1865472282398564E-4</v>
      </c>
    </row>
    <row r="967" spans="1:3" x14ac:dyDescent="0.2">
      <c r="A967" s="7">
        <v>43617</v>
      </c>
      <c r="B967" s="18">
        <f>VLOOKUP(A967,Data!C:D,2,FALSE)</f>
        <v>150720</v>
      </c>
      <c r="C967" s="14">
        <f t="shared" ref="C967:C968" si="17">B967/B966-1</f>
        <v>1.1624431233185906E-3</v>
      </c>
    </row>
    <row r="968" spans="1:3" x14ac:dyDescent="0.2">
      <c r="A968" s="5">
        <v>43647</v>
      </c>
      <c r="B968" s="17">
        <f>VLOOKUP(A968,Data!C:D,2,FALSE)</f>
        <v>150913</v>
      </c>
      <c r="C968" s="13">
        <f t="shared" si="17"/>
        <v>1.2805201698513624E-3</v>
      </c>
    </row>
    <row r="969" spans="1:3" x14ac:dyDescent="0.2">
      <c r="A969" s="7">
        <v>43678</v>
      </c>
      <c r="B969" s="18">
        <f>VLOOKUP(A969,Data!C:D,2,FALSE)</f>
        <v>151108</v>
      </c>
      <c r="C969" s="14">
        <f t="shared" ref="C969:C970" si="18">B969/B968-1</f>
        <v>1.2921352037267297E-3</v>
      </c>
    </row>
    <row r="970" spans="1:3" x14ac:dyDescent="0.2">
      <c r="A970" s="5">
        <v>43709</v>
      </c>
      <c r="B970" s="17">
        <f>VLOOKUP(A970,Data!C:D,2,FALSE)</f>
        <v>151329</v>
      </c>
      <c r="C970" s="13">
        <f t="shared" si="18"/>
        <v>1.4625301109141287E-3</v>
      </c>
    </row>
    <row r="971" spans="1:3" x14ac:dyDescent="0.2">
      <c r="A971" s="7">
        <v>43739</v>
      </c>
      <c r="B971" s="18">
        <f>VLOOKUP(A971,Data!C:D,2,FALSE)</f>
        <v>151524</v>
      </c>
      <c r="C971" s="14">
        <f t="shared" ref="C971:C972" si="19">B971/B970-1</f>
        <v>1.2885831532620795E-3</v>
      </c>
    </row>
    <row r="972" spans="1:3" x14ac:dyDescent="0.2">
      <c r="A972" s="5">
        <v>43770</v>
      </c>
      <c r="B972" s="17">
        <f>VLOOKUP(A972,Data!C:D,2,FALSE)</f>
        <v>151758</v>
      </c>
      <c r="C972" s="13">
        <f t="shared" si="19"/>
        <v>1.5443098123069099E-3</v>
      </c>
    </row>
    <row r="973" spans="1:3" x14ac:dyDescent="0.2">
      <c r="A973" s="7">
        <v>43800</v>
      </c>
      <c r="B973" s="18">
        <f>VLOOKUP(A973,Data!C:D,2,FALSE)</f>
        <v>151919</v>
      </c>
      <c r="C973" s="14">
        <f t="shared" ref="C973:C974" si="20">B973/B972-1</f>
        <v>1.0608995901368878E-3</v>
      </c>
    </row>
    <row r="974" spans="1:3" x14ac:dyDescent="0.2">
      <c r="A974" s="5">
        <v>43831</v>
      </c>
      <c r="B974" s="17">
        <f>VLOOKUP(A974,Data!C:D,2,FALSE)</f>
        <v>152234</v>
      </c>
      <c r="C974" s="13">
        <f t="shared" si="20"/>
        <v>2.0734733640952463E-3</v>
      </c>
    </row>
    <row r="975" spans="1:3" x14ac:dyDescent="0.2">
      <c r="A975" s="7">
        <v>43862</v>
      </c>
      <c r="B975" s="18">
        <f>VLOOKUP(A975,Data!C:D,2,FALSE)</f>
        <v>152523</v>
      </c>
      <c r="C975" s="14">
        <f t="shared" ref="C975:C976" si="21">B975/B974-1</f>
        <v>1.8983932630030065E-3</v>
      </c>
    </row>
    <row r="976" spans="1:3" x14ac:dyDescent="0.2">
      <c r="A976" s="5">
        <v>43891</v>
      </c>
      <c r="B976" s="17">
        <f>VLOOKUP(A976,Data!C:D,2,FALSE)</f>
        <v>150840</v>
      </c>
      <c r="C976" s="13">
        <f t="shared" si="21"/>
        <v>-1.1034401368973823E-2</v>
      </c>
    </row>
    <row r="977" spans="1:3" x14ac:dyDescent="0.2">
      <c r="A977" s="7">
        <v>43922</v>
      </c>
      <c r="B977" s="18">
        <f>VLOOKUP(A977,Data!C:D,2,FALSE)</f>
        <v>130161</v>
      </c>
      <c r="C977" s="14">
        <f t="shared" ref="C977:C978" si="22">B977/B976-1</f>
        <v>-0.13709228321400158</v>
      </c>
    </row>
    <row r="978" spans="1:3" x14ac:dyDescent="0.2">
      <c r="A978" s="5">
        <v>43952</v>
      </c>
      <c r="B978" s="17">
        <f>VLOOKUP(A978,Data!C:D,2,FALSE)</f>
        <v>132994</v>
      </c>
      <c r="C978" s="13">
        <f t="shared" si="22"/>
        <v>2.1765352140810323E-2</v>
      </c>
    </row>
    <row r="979" spans="1:3" x14ac:dyDescent="0.2">
      <c r="A979" s="7">
        <v>43983</v>
      </c>
      <c r="B979" s="18">
        <f>VLOOKUP(A979,Data!C:D,2,FALSE)</f>
        <v>137840</v>
      </c>
      <c r="C979" s="14">
        <f t="shared" ref="C979:C980" si="23">B979/B978-1</f>
        <v>3.6437734033114344E-2</v>
      </c>
    </row>
    <row r="980" spans="1:3" x14ac:dyDescent="0.2">
      <c r="A980" s="5">
        <v>44013</v>
      </c>
      <c r="B980" s="17">
        <f>VLOOKUP(A980,Data!C:D,2,FALSE)</f>
        <v>139566</v>
      </c>
      <c r="C980" s="13">
        <f t="shared" si="23"/>
        <v>1.2521764364480603E-2</v>
      </c>
    </row>
    <row r="981" spans="1:3" x14ac:dyDescent="0.2">
      <c r="A981" s="7">
        <v>44044</v>
      </c>
      <c r="B981" s="18">
        <f>VLOOKUP(A981,Data!C:D,2,FALSE)</f>
        <v>141149</v>
      </c>
      <c r="C981" s="14">
        <f t="shared" ref="C981:C982" si="24">B981/B980-1</f>
        <v>1.1342303999541503E-2</v>
      </c>
    </row>
    <row r="982" spans="1:3" x14ac:dyDescent="0.2">
      <c r="A982" s="5">
        <v>44075</v>
      </c>
      <c r="B982" s="17">
        <f>VLOOKUP(A982,Data!C:D,2,FALSE)</f>
        <v>141865</v>
      </c>
      <c r="C982" s="13">
        <f t="shared" si="24"/>
        <v>5.0726537205365574E-3</v>
      </c>
    </row>
    <row r="983" spans="1:3" x14ac:dyDescent="0.2">
      <c r="A983" s="7">
        <v>44105</v>
      </c>
      <c r="B983" s="18">
        <f>VLOOKUP(A983,Data!C:D,2,FALSE)</f>
        <v>142545</v>
      </c>
      <c r="C983" s="14">
        <f t="shared" ref="C983:C984" si="25">B983/B982-1</f>
        <v>4.7932893948472444E-3</v>
      </c>
    </row>
    <row r="984" spans="1:3" x14ac:dyDescent="0.2">
      <c r="A984" s="5">
        <v>44136</v>
      </c>
      <c r="B984" s="17">
        <f>VLOOKUP(A984,Data!C:D,2,FALSE)</f>
        <v>142809</v>
      </c>
      <c r="C984" s="13">
        <f t="shared" si="25"/>
        <v>1.852046722087719E-3</v>
      </c>
    </row>
    <row r="985" spans="1:3" x14ac:dyDescent="0.2">
      <c r="A985" s="7">
        <v>44166</v>
      </c>
      <c r="B985" s="18">
        <f>VLOOKUP(A985,Data!C:D,2,FALSE)</f>
        <v>142503</v>
      </c>
      <c r="C985" s="14">
        <f t="shared" ref="C985:C986" si="26">B985/B984-1</f>
        <v>-2.1427220973467831E-3</v>
      </c>
    </row>
    <row r="986" spans="1:3" x14ac:dyDescent="0.2">
      <c r="A986" s="5">
        <v>44197</v>
      </c>
      <c r="B986" s="17">
        <f>VLOOKUP(A986,Data!C:D,2,FALSE)</f>
        <v>142736</v>
      </c>
      <c r="C986" s="13">
        <f t="shared" si="26"/>
        <v>1.6350532971236564E-3</v>
      </c>
    </row>
    <row r="987" spans="1:3" x14ac:dyDescent="0.2">
      <c r="A987" s="7">
        <v>44228</v>
      </c>
      <c r="B987" s="18">
        <f>VLOOKUP(A987,Data!C:D,2,FALSE)</f>
        <v>143272</v>
      </c>
      <c r="C987" s="14">
        <f t="shared" ref="C987:C988" si="27">B987/B986-1</f>
        <v>3.7551843963681275E-3</v>
      </c>
    </row>
    <row r="988" spans="1:3" x14ac:dyDescent="0.2">
      <c r="A988" s="5">
        <v>44256</v>
      </c>
      <c r="B988" s="17">
        <f>VLOOKUP(A988,Data!C:D,2,FALSE)</f>
        <v>144057</v>
      </c>
      <c r="C988" s="13">
        <f t="shared" si="27"/>
        <v>5.4790887263387322E-3</v>
      </c>
    </row>
    <row r="989" spans="1:3" x14ac:dyDescent="0.2">
      <c r="A989" s="7">
        <v>44287</v>
      </c>
      <c r="B989" s="18">
        <f>VLOOKUP(A989,Data!C:D,2,FALSE)</f>
        <v>144326</v>
      </c>
      <c r="C989" s="14">
        <f t="shared" ref="C989:C990" si="28">B989/B988-1</f>
        <v>1.8673164094769046E-3</v>
      </c>
    </row>
    <row r="990" spans="1:3" x14ac:dyDescent="0.2">
      <c r="A990" s="5">
        <v>44317</v>
      </c>
      <c r="B990" s="17">
        <f>VLOOKUP(A990,Data!C:D,2,FALSE)</f>
        <v>144940</v>
      </c>
      <c r="C990" s="13">
        <f t="shared" si="28"/>
        <v>4.2542577221014177E-3</v>
      </c>
    </row>
    <row r="991" spans="1:3" x14ac:dyDescent="0.2">
      <c r="A991" s="7">
        <v>44348</v>
      </c>
      <c r="B991" s="18">
        <f>VLOOKUP(A991,Data!C:D,2,FALSE)</f>
        <v>145902</v>
      </c>
      <c r="C991" s="14">
        <f t="shared" ref="C991:C992" si="29">B991/B990-1</f>
        <v>6.6372291982890186E-3</v>
      </c>
    </row>
    <row r="992" spans="1:3" x14ac:dyDescent="0.2">
      <c r="A992" s="5">
        <v>44378</v>
      </c>
      <c r="B992" s="17">
        <f>VLOOKUP(A992,Data!C:D,2,FALSE)</f>
        <v>146993</v>
      </c>
      <c r="C992" s="13">
        <f t="shared" si="29"/>
        <v>7.4776219654288933E-3</v>
      </c>
    </row>
    <row r="993" spans="1:3" x14ac:dyDescent="0.2">
      <c r="A993" s="7">
        <v>44409</v>
      </c>
      <c r="B993" s="18">
        <f>VLOOKUP(A993,Data!C:D,2,FALSE)</f>
        <v>147359</v>
      </c>
      <c r="C993" s="14">
        <f t="shared" ref="C993:C994" si="30">B993/B992-1</f>
        <v>2.4899144857237765E-3</v>
      </c>
    </row>
    <row r="994" spans="1:3" x14ac:dyDescent="0.2">
      <c r="A994" s="5">
        <v>44440</v>
      </c>
      <c r="B994" s="17">
        <f>VLOOKUP(A994,Data!C:D,2,FALSE)</f>
        <v>147553</v>
      </c>
      <c r="C994" s="13">
        <f t="shared" si="30"/>
        <v>1.3165127342069649E-3</v>
      </c>
    </row>
    <row r="995" spans="1:3" x14ac:dyDescent="0.2">
      <c r="A995" s="8"/>
      <c r="B995" s="9"/>
      <c r="C995" s="15"/>
    </row>
    <row r="996" spans="1:3" x14ac:dyDescent="0.2">
      <c r="A996" s="8"/>
      <c r="B996" s="9"/>
      <c r="C996" s="15"/>
    </row>
    <row r="997" spans="1:3" x14ac:dyDescent="0.2">
      <c r="A997" s="8"/>
      <c r="B997" s="9"/>
      <c r="C997" s="15"/>
    </row>
    <row r="998" spans="1:3" x14ac:dyDescent="0.2">
      <c r="A998" s="8"/>
      <c r="B998" s="9"/>
      <c r="C998" s="15"/>
    </row>
    <row r="999" spans="1:3" x14ac:dyDescent="0.2">
      <c r="A999" s="8"/>
      <c r="B999" s="9"/>
      <c r="C999" s="15"/>
    </row>
    <row r="1000" spans="1:3" x14ac:dyDescent="0.2">
      <c r="A1000" s="8"/>
      <c r="B1000" s="9"/>
      <c r="C1000" s="15"/>
    </row>
    <row r="1001" spans="1:3" x14ac:dyDescent="0.2">
      <c r="A1001" s="8"/>
      <c r="B1001" s="9"/>
      <c r="C1001" s="15"/>
    </row>
    <row r="1002" spans="1:3" x14ac:dyDescent="0.2">
      <c r="A1002" s="8"/>
      <c r="B1002" s="9"/>
      <c r="C1002" s="15"/>
    </row>
    <row r="1003" spans="1:3" x14ac:dyDescent="0.2">
      <c r="A1003" s="8"/>
      <c r="B1003" s="9"/>
      <c r="C1003" s="15"/>
    </row>
    <row r="1004" spans="1:3" x14ac:dyDescent="0.2">
      <c r="A1004" s="8"/>
      <c r="B1004" s="9"/>
      <c r="C1004" s="15"/>
    </row>
    <row r="1005" spans="1:3" x14ac:dyDescent="0.2">
      <c r="A1005" s="8"/>
      <c r="B1005" s="9"/>
      <c r="C1005" s="15"/>
    </row>
    <row r="1006" spans="1:3" x14ac:dyDescent="0.2">
      <c r="A1006" s="8"/>
      <c r="B1006" s="9"/>
      <c r="C1006" s="15"/>
    </row>
    <row r="1007" spans="1:3" x14ac:dyDescent="0.2">
      <c r="A1007" s="8"/>
      <c r="B1007" s="9"/>
      <c r="C1007" s="15"/>
    </row>
    <row r="1008" spans="1:3" x14ac:dyDescent="0.2">
      <c r="A1008" s="8"/>
      <c r="B1008" s="9"/>
      <c r="C1008" s="15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D1782-4220-4EC6-BDA1-82AEB1B0773E}">
  <sheetPr codeName="Sheet4">
    <tabColor theme="3" tint="0.59999389629810485"/>
  </sheetPr>
  <dimension ref="A1:E1008"/>
  <sheetViews>
    <sheetView zoomScaleNormal="100" workbookViewId="0">
      <pane ySplit="1" topLeftCell="A2" activePane="bottomLeft" state="frozen"/>
      <selection activeCell="A992" sqref="A992:C994"/>
      <selection pane="bottomLeft" activeCell="A2" sqref="A2"/>
    </sheetView>
  </sheetViews>
  <sheetFormatPr defaultRowHeight="12.75" x14ac:dyDescent="0.2"/>
  <cols>
    <col min="1" max="1" width="9.7109375" style="10" customWidth="1"/>
    <col min="2" max="2" width="26.85546875" style="11" customWidth="1"/>
    <col min="3" max="3" width="9.7109375" style="16" customWidth="1"/>
    <col min="4" max="16384" width="9.140625" style="6"/>
  </cols>
  <sheetData>
    <row r="1" spans="1:5" s="3" customFormat="1" x14ac:dyDescent="0.2">
      <c r="A1" s="1" t="s">
        <v>0</v>
      </c>
      <c r="B1" s="2" t="s">
        <v>4</v>
      </c>
      <c r="C1" s="12" t="s">
        <v>1</v>
      </c>
      <c r="E1" s="4"/>
    </row>
    <row r="2" spans="1:5" x14ac:dyDescent="0.2">
      <c r="A2" s="5">
        <v>14246</v>
      </c>
      <c r="B2" s="17">
        <f>VLOOKUP(A2,Data!E:F,2,FALSE)</f>
        <v>3988</v>
      </c>
      <c r="C2" s="13"/>
    </row>
    <row r="3" spans="1:5" x14ac:dyDescent="0.2">
      <c r="A3" s="7">
        <v>14277</v>
      </c>
      <c r="B3" s="18">
        <f>VLOOKUP(A3,Data!E:F,2,FALSE)</f>
        <v>4001</v>
      </c>
      <c r="C3" s="14">
        <f>B3/B2-1</f>
        <v>3.2597793380140239E-3</v>
      </c>
    </row>
    <row r="4" spans="1:5" x14ac:dyDescent="0.2">
      <c r="A4" s="5">
        <v>14305</v>
      </c>
      <c r="B4" s="17">
        <f>VLOOKUP(A4,Data!E:F,2,FALSE)</f>
        <v>4002</v>
      </c>
      <c r="C4" s="13">
        <f>B4/B3-1</f>
        <v>2.4993751562107924E-4</v>
      </c>
    </row>
    <row r="5" spans="1:5" x14ac:dyDescent="0.2">
      <c r="A5" s="7">
        <v>14336</v>
      </c>
      <c r="B5" s="18">
        <f>VLOOKUP(A5,Data!E:F,2,FALSE)</f>
        <v>4002</v>
      </c>
      <c r="C5" s="14">
        <f t="shared" ref="C5:C68" si="0">B5/B4-1</f>
        <v>0</v>
      </c>
    </row>
    <row r="6" spans="1:5" x14ac:dyDescent="0.2">
      <c r="A6" s="5">
        <v>14366</v>
      </c>
      <c r="B6" s="17">
        <f>VLOOKUP(A6,Data!E:F,2,FALSE)</f>
        <v>4006</v>
      </c>
      <c r="C6" s="13">
        <f t="shared" si="0"/>
        <v>9.9950024987505159E-4</v>
      </c>
    </row>
    <row r="7" spans="1:5" x14ac:dyDescent="0.2">
      <c r="A7" s="7">
        <v>14397</v>
      </c>
      <c r="B7" s="18">
        <f>VLOOKUP(A7,Data!E:F,2,FALSE)</f>
        <v>4003</v>
      </c>
      <c r="C7" s="14">
        <f t="shared" si="0"/>
        <v>-7.4887668497258808E-4</v>
      </c>
    </row>
    <row r="8" spans="1:5" x14ac:dyDescent="0.2">
      <c r="A8" s="5">
        <v>14427</v>
      </c>
      <c r="B8" s="17">
        <f>VLOOKUP(A8,Data!E:F,2,FALSE)</f>
        <v>4019</v>
      </c>
      <c r="C8" s="13">
        <f t="shared" si="0"/>
        <v>3.9970022483137857E-3</v>
      </c>
    </row>
    <row r="9" spans="1:5" x14ac:dyDescent="0.2">
      <c r="A9" s="7">
        <v>14458</v>
      </c>
      <c r="B9" s="18">
        <f>VLOOKUP(A9,Data!E:F,2,FALSE)</f>
        <v>4046</v>
      </c>
      <c r="C9" s="14">
        <f t="shared" si="0"/>
        <v>6.718089076884759E-3</v>
      </c>
    </row>
    <row r="10" spans="1:5" x14ac:dyDescent="0.2">
      <c r="A10" s="5">
        <v>14489</v>
      </c>
      <c r="B10" s="17">
        <f>VLOOKUP(A10,Data!E:F,2,FALSE)</f>
        <v>4076</v>
      </c>
      <c r="C10" s="13">
        <f t="shared" si="0"/>
        <v>7.4147305981215883E-3</v>
      </c>
    </row>
    <row r="11" spans="1:5" x14ac:dyDescent="0.2">
      <c r="A11" s="7">
        <v>14519</v>
      </c>
      <c r="B11" s="18">
        <f>VLOOKUP(A11,Data!E:F,2,FALSE)</f>
        <v>4089</v>
      </c>
      <c r="C11" s="14">
        <f t="shared" si="0"/>
        <v>3.1894013738960059E-3</v>
      </c>
    </row>
    <row r="12" spans="1:5" x14ac:dyDescent="0.2">
      <c r="A12" s="5">
        <v>14550</v>
      </c>
      <c r="B12" s="17">
        <f>VLOOKUP(A12,Data!E:F,2,FALSE)</f>
        <v>4109</v>
      </c>
      <c r="C12" s="13">
        <f t="shared" si="0"/>
        <v>4.8911714355588387E-3</v>
      </c>
    </row>
    <row r="13" spans="1:5" x14ac:dyDescent="0.2">
      <c r="A13" s="7">
        <v>14580</v>
      </c>
      <c r="B13" s="18">
        <f>VLOOKUP(A13,Data!E:F,2,FALSE)</f>
        <v>4134</v>
      </c>
      <c r="C13" s="14">
        <f t="shared" si="0"/>
        <v>6.0842054027743231E-3</v>
      </c>
    </row>
    <row r="14" spans="1:5" x14ac:dyDescent="0.2">
      <c r="A14" s="5">
        <v>14611</v>
      </c>
      <c r="B14" s="17">
        <f>VLOOKUP(A14,Data!E:F,2,FALSE)</f>
        <v>4150</v>
      </c>
      <c r="C14" s="13">
        <f t="shared" si="0"/>
        <v>3.8703434929849845E-3</v>
      </c>
    </row>
    <row r="15" spans="1:5" x14ac:dyDescent="0.2">
      <c r="A15" s="7">
        <v>14642</v>
      </c>
      <c r="B15" s="18">
        <f>VLOOKUP(A15,Data!E:F,2,FALSE)</f>
        <v>4150</v>
      </c>
      <c r="C15" s="14">
        <f t="shared" si="0"/>
        <v>0</v>
      </c>
    </row>
    <row r="16" spans="1:5" x14ac:dyDescent="0.2">
      <c r="A16" s="5">
        <v>14671</v>
      </c>
      <c r="B16" s="17">
        <f>VLOOKUP(A16,Data!E:F,2,FALSE)</f>
        <v>4151</v>
      </c>
      <c r="C16" s="13">
        <f t="shared" si="0"/>
        <v>2.4096385542171639E-4</v>
      </c>
    </row>
    <row r="17" spans="1:3" x14ac:dyDescent="0.2">
      <c r="A17" s="7">
        <v>14702</v>
      </c>
      <c r="B17" s="18">
        <f>VLOOKUP(A17,Data!E:F,2,FALSE)</f>
        <v>4152</v>
      </c>
      <c r="C17" s="14">
        <f t="shared" si="0"/>
        <v>2.4090580582991628E-4</v>
      </c>
    </row>
    <row r="18" spans="1:3" x14ac:dyDescent="0.2">
      <c r="A18" s="5">
        <v>14732</v>
      </c>
      <c r="B18" s="17">
        <f>VLOOKUP(A18,Data!E:F,2,FALSE)</f>
        <v>4172</v>
      </c>
      <c r="C18" s="13">
        <f t="shared" si="0"/>
        <v>4.81695568400764E-3</v>
      </c>
    </row>
    <row r="19" spans="1:3" x14ac:dyDescent="0.2">
      <c r="A19" s="7">
        <v>14763</v>
      </c>
      <c r="B19" s="18">
        <f>VLOOKUP(A19,Data!E:F,2,FALSE)</f>
        <v>4218</v>
      </c>
      <c r="C19" s="14">
        <f t="shared" si="0"/>
        <v>1.1025886864812984E-2</v>
      </c>
    </row>
    <row r="20" spans="1:3" x14ac:dyDescent="0.2">
      <c r="A20" s="5">
        <v>14793</v>
      </c>
      <c r="B20" s="17">
        <f>VLOOKUP(A20,Data!E:F,2,FALSE)</f>
        <v>4261</v>
      </c>
      <c r="C20" s="13">
        <f t="shared" si="0"/>
        <v>1.0194404931247014E-2</v>
      </c>
    </row>
    <row r="21" spans="1:3" x14ac:dyDescent="0.2">
      <c r="A21" s="7">
        <v>14824</v>
      </c>
      <c r="B21" s="18">
        <f>VLOOKUP(A21,Data!E:F,2,FALSE)</f>
        <v>4282</v>
      </c>
      <c r="C21" s="14">
        <f t="shared" si="0"/>
        <v>4.9284205585542473E-3</v>
      </c>
    </row>
    <row r="22" spans="1:3" x14ac:dyDescent="0.2">
      <c r="A22" s="5">
        <v>14855</v>
      </c>
      <c r="B22" s="17">
        <f>VLOOKUP(A22,Data!E:F,2,FALSE)</f>
        <v>4312</v>
      </c>
      <c r="C22" s="13">
        <f t="shared" si="0"/>
        <v>7.0060719290050422E-3</v>
      </c>
    </row>
    <row r="23" spans="1:3" x14ac:dyDescent="0.2">
      <c r="A23" s="7">
        <v>14885</v>
      </c>
      <c r="B23" s="18">
        <f>VLOOKUP(A23,Data!E:F,2,FALSE)</f>
        <v>4353</v>
      </c>
      <c r="C23" s="14">
        <f t="shared" si="0"/>
        <v>9.5083487940630373E-3</v>
      </c>
    </row>
    <row r="24" spans="1:3" x14ac:dyDescent="0.2">
      <c r="A24" s="5">
        <v>14916</v>
      </c>
      <c r="B24" s="17">
        <f>VLOOKUP(A24,Data!E:F,2,FALSE)</f>
        <v>4396</v>
      </c>
      <c r="C24" s="13">
        <f t="shared" si="0"/>
        <v>9.8782448885825769E-3</v>
      </c>
    </row>
    <row r="25" spans="1:3" x14ac:dyDescent="0.2">
      <c r="A25" s="7">
        <v>14946</v>
      </c>
      <c r="B25" s="18">
        <f>VLOOKUP(A25,Data!E:F,2,FALSE)</f>
        <v>4415</v>
      </c>
      <c r="C25" s="14">
        <f t="shared" si="0"/>
        <v>4.322111010009122E-3</v>
      </c>
    </row>
    <row r="26" spans="1:3" x14ac:dyDescent="0.2">
      <c r="A26" s="5">
        <v>14977</v>
      </c>
      <c r="B26" s="17">
        <f>VLOOKUP(A26,Data!E:F,2,FALSE)</f>
        <v>4468</v>
      </c>
      <c r="C26" s="13">
        <f t="shared" si="0"/>
        <v>1.2004530011324954E-2</v>
      </c>
    </row>
    <row r="27" spans="1:3" x14ac:dyDescent="0.2">
      <c r="A27" s="7">
        <v>15008</v>
      </c>
      <c r="B27" s="18">
        <f>VLOOKUP(A27,Data!E:F,2,FALSE)</f>
        <v>4504</v>
      </c>
      <c r="C27" s="14">
        <f t="shared" si="0"/>
        <v>8.0572963294538447E-3</v>
      </c>
    </row>
    <row r="28" spans="1:3" x14ac:dyDescent="0.2">
      <c r="A28" s="5">
        <v>15036</v>
      </c>
      <c r="B28" s="17">
        <f>VLOOKUP(A28,Data!E:F,2,FALSE)</f>
        <v>4535</v>
      </c>
      <c r="C28" s="13">
        <f t="shared" si="0"/>
        <v>6.8827708703373958E-3</v>
      </c>
    </row>
    <row r="29" spans="1:3" x14ac:dyDescent="0.2">
      <c r="A29" s="7">
        <v>15067</v>
      </c>
      <c r="B29" s="18">
        <f>VLOOKUP(A29,Data!E:F,2,FALSE)</f>
        <v>4585</v>
      </c>
      <c r="C29" s="14">
        <f t="shared" si="0"/>
        <v>1.1025358324145529E-2</v>
      </c>
    </row>
    <row r="30" spans="1:3" x14ac:dyDescent="0.2">
      <c r="A30" s="5">
        <v>15097</v>
      </c>
      <c r="B30" s="17">
        <f>VLOOKUP(A30,Data!E:F,2,FALSE)</f>
        <v>4642</v>
      </c>
      <c r="C30" s="13">
        <f t="shared" si="0"/>
        <v>1.243184296619404E-2</v>
      </c>
    </row>
    <row r="31" spans="1:3" x14ac:dyDescent="0.2">
      <c r="A31" s="7">
        <v>15128</v>
      </c>
      <c r="B31" s="18">
        <f>VLOOKUP(A31,Data!E:F,2,FALSE)</f>
        <v>4701</v>
      </c>
      <c r="C31" s="14">
        <f t="shared" si="0"/>
        <v>1.2710038776389432E-2</v>
      </c>
    </row>
    <row r="32" spans="1:3" x14ac:dyDescent="0.2">
      <c r="A32" s="5">
        <v>15158</v>
      </c>
      <c r="B32" s="17">
        <f>VLOOKUP(A32,Data!E:F,2,FALSE)</f>
        <v>4750</v>
      </c>
      <c r="C32" s="13">
        <f t="shared" si="0"/>
        <v>1.0423314188470645E-2</v>
      </c>
    </row>
    <row r="33" spans="1:3" x14ac:dyDescent="0.2">
      <c r="A33" s="7">
        <v>15189</v>
      </c>
      <c r="B33" s="18">
        <f>VLOOKUP(A33,Data!E:F,2,FALSE)</f>
        <v>4821</v>
      </c>
      <c r="C33" s="14">
        <f t="shared" si="0"/>
        <v>1.4947368421052598E-2</v>
      </c>
    </row>
    <row r="34" spans="1:3" x14ac:dyDescent="0.2">
      <c r="A34" s="5">
        <v>15220</v>
      </c>
      <c r="B34" s="17">
        <f>VLOOKUP(A34,Data!E:F,2,FALSE)</f>
        <v>4891</v>
      </c>
      <c r="C34" s="13">
        <f t="shared" si="0"/>
        <v>1.4519809168222375E-2</v>
      </c>
    </row>
    <row r="35" spans="1:3" x14ac:dyDescent="0.2">
      <c r="A35" s="7">
        <v>15250</v>
      </c>
      <c r="B35" s="18">
        <f>VLOOKUP(A35,Data!E:F,2,FALSE)</f>
        <v>4907</v>
      </c>
      <c r="C35" s="14">
        <f t="shared" si="0"/>
        <v>3.2713146595788611E-3</v>
      </c>
    </row>
    <row r="36" spans="1:3" x14ac:dyDescent="0.2">
      <c r="A36" s="5">
        <v>15281</v>
      </c>
      <c r="B36" s="17">
        <f>VLOOKUP(A36,Data!E:F,2,FALSE)</f>
        <v>4949</v>
      </c>
      <c r="C36" s="13">
        <f t="shared" si="0"/>
        <v>8.5592011412267688E-3</v>
      </c>
    </row>
    <row r="37" spans="1:3" x14ac:dyDescent="0.2">
      <c r="A37" s="7">
        <v>15311</v>
      </c>
      <c r="B37" s="18">
        <f>VLOOKUP(A37,Data!E:F,2,FALSE)</f>
        <v>4971</v>
      </c>
      <c r="C37" s="14">
        <f t="shared" si="0"/>
        <v>4.4453424934329799E-3</v>
      </c>
    </row>
    <row r="38" spans="1:3" x14ac:dyDescent="0.2">
      <c r="A38" s="5">
        <v>15342</v>
      </c>
      <c r="B38" s="17">
        <f>VLOOKUP(A38,Data!E:F,2,FALSE)</f>
        <v>5089</v>
      </c>
      <c r="C38" s="13">
        <f t="shared" si="0"/>
        <v>2.3737678535505902E-2</v>
      </c>
    </row>
    <row r="39" spans="1:3" x14ac:dyDescent="0.2">
      <c r="A39" s="7">
        <v>15373</v>
      </c>
      <c r="B39" s="18">
        <f>VLOOKUP(A39,Data!E:F,2,FALSE)</f>
        <v>5146</v>
      </c>
      <c r="C39" s="14">
        <f t="shared" si="0"/>
        <v>1.1200628807231272E-2</v>
      </c>
    </row>
    <row r="40" spans="1:3" x14ac:dyDescent="0.2">
      <c r="A40" s="5">
        <v>15401</v>
      </c>
      <c r="B40" s="17">
        <f>VLOOKUP(A40,Data!E:F,2,FALSE)</f>
        <v>5257</v>
      </c>
      <c r="C40" s="13">
        <f t="shared" si="0"/>
        <v>2.1570151574038077E-2</v>
      </c>
    </row>
    <row r="41" spans="1:3" x14ac:dyDescent="0.2">
      <c r="A41" s="7">
        <v>15432</v>
      </c>
      <c r="B41" s="18">
        <f>VLOOKUP(A41,Data!E:F,2,FALSE)</f>
        <v>5357</v>
      </c>
      <c r="C41" s="14">
        <f t="shared" si="0"/>
        <v>1.902225603956631E-2</v>
      </c>
    </row>
    <row r="42" spans="1:3" x14ac:dyDescent="0.2">
      <c r="A42" s="5">
        <v>15462</v>
      </c>
      <c r="B42" s="17">
        <f>VLOOKUP(A42,Data!E:F,2,FALSE)</f>
        <v>5431</v>
      </c>
      <c r="C42" s="13">
        <f t="shared" si="0"/>
        <v>1.3813701698711878E-2</v>
      </c>
    </row>
    <row r="43" spans="1:3" x14ac:dyDescent="0.2">
      <c r="A43" s="7">
        <v>15493</v>
      </c>
      <c r="B43" s="18">
        <f>VLOOKUP(A43,Data!E:F,2,FALSE)</f>
        <v>5510</v>
      </c>
      <c r="C43" s="14">
        <f t="shared" si="0"/>
        <v>1.4546124102375213E-2</v>
      </c>
    </row>
    <row r="44" spans="1:3" x14ac:dyDescent="0.2">
      <c r="A44" s="5">
        <v>15523</v>
      </c>
      <c r="B44" s="17">
        <f>VLOOKUP(A44,Data!E:F,2,FALSE)</f>
        <v>5591</v>
      </c>
      <c r="C44" s="13">
        <f t="shared" si="0"/>
        <v>1.4700544464609777E-2</v>
      </c>
    </row>
    <row r="45" spans="1:3" x14ac:dyDescent="0.2">
      <c r="A45" s="7">
        <v>15554</v>
      </c>
      <c r="B45" s="18">
        <f>VLOOKUP(A45,Data!E:F,2,FALSE)</f>
        <v>5814</v>
      </c>
      <c r="C45" s="14">
        <f t="shared" si="0"/>
        <v>3.9885530316580153E-2</v>
      </c>
    </row>
    <row r="46" spans="1:3" x14ac:dyDescent="0.2">
      <c r="A46" s="5">
        <v>15585</v>
      </c>
      <c r="B46" s="17">
        <f>VLOOKUP(A46,Data!E:F,2,FALSE)</f>
        <v>5866</v>
      </c>
      <c r="C46" s="13">
        <f t="shared" si="0"/>
        <v>8.9439284485723913E-3</v>
      </c>
    </row>
    <row r="47" spans="1:3" x14ac:dyDescent="0.2">
      <c r="A47" s="7">
        <v>15615</v>
      </c>
      <c r="B47" s="18">
        <f>VLOOKUP(A47,Data!E:F,2,FALSE)</f>
        <v>5956</v>
      </c>
      <c r="C47" s="14">
        <f t="shared" si="0"/>
        <v>1.5342652574156235E-2</v>
      </c>
    </row>
    <row r="48" spans="1:3" x14ac:dyDescent="0.2">
      <c r="A48" s="5">
        <v>15646</v>
      </c>
      <c r="B48" s="17">
        <f>VLOOKUP(A48,Data!E:F,2,FALSE)</f>
        <v>6026</v>
      </c>
      <c r="C48" s="13">
        <f t="shared" si="0"/>
        <v>1.1752854264607038E-2</v>
      </c>
    </row>
    <row r="49" spans="1:3" x14ac:dyDescent="0.2">
      <c r="A49" s="7">
        <v>15676</v>
      </c>
      <c r="B49" s="18">
        <f>VLOOKUP(A49,Data!E:F,2,FALSE)</f>
        <v>6072</v>
      </c>
      <c r="C49" s="14">
        <f t="shared" si="0"/>
        <v>7.6335877862594437E-3</v>
      </c>
    </row>
    <row r="50" spans="1:3" x14ac:dyDescent="0.2">
      <c r="A50" s="5">
        <v>15707</v>
      </c>
      <c r="B50" s="17">
        <f>VLOOKUP(A50,Data!E:F,2,FALSE)</f>
        <v>6132</v>
      </c>
      <c r="C50" s="13">
        <f t="shared" si="0"/>
        <v>9.8814229249011287E-3</v>
      </c>
    </row>
    <row r="51" spans="1:3" x14ac:dyDescent="0.2">
      <c r="A51" s="7">
        <v>15738</v>
      </c>
      <c r="B51" s="18">
        <f>VLOOKUP(A51,Data!E:F,2,FALSE)</f>
        <v>6223</v>
      </c>
      <c r="C51" s="14">
        <f t="shared" si="0"/>
        <v>1.4840182648401923E-2</v>
      </c>
    </row>
    <row r="52" spans="1:3" x14ac:dyDescent="0.2">
      <c r="A52" s="5">
        <v>15766</v>
      </c>
      <c r="B52" s="17">
        <f>VLOOKUP(A52,Data!E:F,2,FALSE)</f>
        <v>6257</v>
      </c>
      <c r="C52" s="13">
        <f t="shared" si="0"/>
        <v>5.4636027639403117E-3</v>
      </c>
    </row>
    <row r="53" spans="1:3" x14ac:dyDescent="0.2">
      <c r="A53" s="7">
        <v>15797</v>
      </c>
      <c r="B53" s="18">
        <f>VLOOKUP(A53,Data!E:F,2,FALSE)</f>
        <v>6267</v>
      </c>
      <c r="C53" s="14">
        <f t="shared" si="0"/>
        <v>1.5982100047946535E-3</v>
      </c>
    </row>
    <row r="54" spans="1:3" x14ac:dyDescent="0.2">
      <c r="A54" s="5">
        <v>15827</v>
      </c>
      <c r="B54" s="17">
        <f>VLOOKUP(A54,Data!E:F,2,FALSE)</f>
        <v>6281</v>
      </c>
      <c r="C54" s="13">
        <f t="shared" si="0"/>
        <v>2.2339237274613399E-3</v>
      </c>
    </row>
    <row r="55" spans="1:3" x14ac:dyDescent="0.2">
      <c r="A55" s="7">
        <v>15858</v>
      </c>
      <c r="B55" s="18">
        <f>VLOOKUP(A55,Data!E:F,2,FALSE)</f>
        <v>6324</v>
      </c>
      <c r="C55" s="14">
        <f t="shared" si="0"/>
        <v>6.8460436236268407E-3</v>
      </c>
    </row>
    <row r="56" spans="1:3" x14ac:dyDescent="0.2">
      <c r="A56" s="5">
        <v>15888</v>
      </c>
      <c r="B56" s="17">
        <f>VLOOKUP(A56,Data!E:F,2,FALSE)</f>
        <v>6257</v>
      </c>
      <c r="C56" s="13">
        <f t="shared" si="0"/>
        <v>-1.0594560404807107E-2</v>
      </c>
    </row>
    <row r="57" spans="1:3" x14ac:dyDescent="0.2">
      <c r="A57" s="7">
        <v>15919</v>
      </c>
      <c r="B57" s="18">
        <f>VLOOKUP(A57,Data!E:F,2,FALSE)</f>
        <v>6151</v>
      </c>
      <c r="C57" s="14">
        <f t="shared" si="0"/>
        <v>-1.6941026050823038E-2</v>
      </c>
    </row>
    <row r="58" spans="1:3" x14ac:dyDescent="0.2">
      <c r="A58" s="5">
        <v>15950</v>
      </c>
      <c r="B58" s="17">
        <f>VLOOKUP(A58,Data!E:F,2,FALSE)</f>
        <v>6167</v>
      </c>
      <c r="C58" s="13">
        <f t="shared" si="0"/>
        <v>2.6012030564135369E-3</v>
      </c>
    </row>
    <row r="59" spans="1:3" x14ac:dyDescent="0.2">
      <c r="A59" s="7">
        <v>15980</v>
      </c>
      <c r="B59" s="18">
        <f>VLOOKUP(A59,Data!E:F,2,FALSE)</f>
        <v>6170</v>
      </c>
      <c r="C59" s="14">
        <f t="shared" si="0"/>
        <v>4.8646019134102048E-4</v>
      </c>
    </row>
    <row r="60" spans="1:3" x14ac:dyDescent="0.2">
      <c r="A60" s="5">
        <v>16011</v>
      </c>
      <c r="B60" s="17">
        <f>VLOOKUP(A60,Data!E:F,2,FALSE)</f>
        <v>6179</v>
      </c>
      <c r="C60" s="13">
        <f t="shared" si="0"/>
        <v>1.4586709886548199E-3</v>
      </c>
    </row>
    <row r="61" spans="1:3" x14ac:dyDescent="0.2">
      <c r="A61" s="7">
        <v>16041</v>
      </c>
      <c r="B61" s="18">
        <f>VLOOKUP(A61,Data!E:F,2,FALSE)</f>
        <v>6271</v>
      </c>
      <c r="C61" s="14">
        <f t="shared" si="0"/>
        <v>1.4889140637643683E-2</v>
      </c>
    </row>
    <row r="62" spans="1:3" x14ac:dyDescent="0.2">
      <c r="A62" s="5">
        <v>16072</v>
      </c>
      <c r="B62" s="17">
        <f>VLOOKUP(A62,Data!E:F,2,FALSE)</f>
        <v>6162</v>
      </c>
      <c r="C62" s="13">
        <f t="shared" si="0"/>
        <v>-1.7381597831286899E-2</v>
      </c>
    </row>
    <row r="63" spans="1:3" x14ac:dyDescent="0.2">
      <c r="A63" s="7">
        <v>16103</v>
      </c>
      <c r="B63" s="18">
        <f>VLOOKUP(A63,Data!E:F,2,FALSE)</f>
        <v>6129</v>
      </c>
      <c r="C63" s="14">
        <f t="shared" si="0"/>
        <v>-5.3554040895813504E-3</v>
      </c>
    </row>
    <row r="64" spans="1:3" x14ac:dyDescent="0.2">
      <c r="A64" s="5">
        <v>16132</v>
      </c>
      <c r="B64" s="17">
        <f>VLOOKUP(A64,Data!E:F,2,FALSE)</f>
        <v>6113</v>
      </c>
      <c r="C64" s="13">
        <f t="shared" si="0"/>
        <v>-2.6105400554740088E-3</v>
      </c>
    </row>
    <row r="65" spans="1:3" x14ac:dyDescent="0.2">
      <c r="A65" s="7">
        <v>16163</v>
      </c>
      <c r="B65" s="18">
        <f>VLOOKUP(A65,Data!E:F,2,FALSE)</f>
        <v>6112</v>
      </c>
      <c r="C65" s="14">
        <f t="shared" si="0"/>
        <v>-1.6358580075248597E-4</v>
      </c>
    </row>
    <row r="66" spans="1:3" x14ac:dyDescent="0.2">
      <c r="A66" s="5">
        <v>16193</v>
      </c>
      <c r="B66" s="17">
        <f>VLOOKUP(A66,Data!E:F,2,FALSE)</f>
        <v>6121</v>
      </c>
      <c r="C66" s="13">
        <f t="shared" si="0"/>
        <v>1.4725130890052007E-3</v>
      </c>
    </row>
    <row r="67" spans="1:3" x14ac:dyDescent="0.2">
      <c r="A67" s="7">
        <v>16224</v>
      </c>
      <c r="B67" s="18">
        <f>VLOOKUP(A67,Data!E:F,2,FALSE)</f>
        <v>6147</v>
      </c>
      <c r="C67" s="14">
        <f t="shared" si="0"/>
        <v>4.2476719490278647E-3</v>
      </c>
    </row>
    <row r="68" spans="1:3" x14ac:dyDescent="0.2">
      <c r="A68" s="5">
        <v>16254</v>
      </c>
      <c r="B68" s="17">
        <f>VLOOKUP(A68,Data!E:F,2,FALSE)</f>
        <v>6190</v>
      </c>
      <c r="C68" s="13">
        <f t="shared" si="0"/>
        <v>6.9952822515046975E-3</v>
      </c>
    </row>
    <row r="69" spans="1:3" x14ac:dyDescent="0.2">
      <c r="A69" s="7">
        <v>16285</v>
      </c>
      <c r="B69" s="18">
        <f>VLOOKUP(A69,Data!E:F,2,FALSE)</f>
        <v>6204</v>
      </c>
      <c r="C69" s="14">
        <f t="shared" ref="C69:C132" si="1">B69/B68-1</f>
        <v>2.2617124394184174E-3</v>
      </c>
    </row>
    <row r="70" spans="1:3" x14ac:dyDescent="0.2">
      <c r="A70" s="5">
        <v>16316</v>
      </c>
      <c r="B70" s="17">
        <f>VLOOKUP(A70,Data!E:F,2,FALSE)</f>
        <v>6216</v>
      </c>
      <c r="C70" s="13">
        <f t="shared" si="1"/>
        <v>1.9342359767891004E-3</v>
      </c>
    </row>
    <row r="71" spans="1:3" x14ac:dyDescent="0.2">
      <c r="A71" s="7">
        <v>16346</v>
      </c>
      <c r="B71" s="18">
        <f>VLOOKUP(A71,Data!E:F,2,FALSE)</f>
        <v>6223</v>
      </c>
      <c r="C71" s="14">
        <f t="shared" si="1"/>
        <v>1.1261261261261701E-3</v>
      </c>
    </row>
    <row r="72" spans="1:3" x14ac:dyDescent="0.2">
      <c r="A72" s="5">
        <v>16377</v>
      </c>
      <c r="B72" s="17">
        <f>VLOOKUP(A72,Data!E:F,2,FALSE)</f>
        <v>6263</v>
      </c>
      <c r="C72" s="13">
        <f t="shared" si="1"/>
        <v>6.4277679575768243E-3</v>
      </c>
    </row>
    <row r="73" spans="1:3" x14ac:dyDescent="0.2">
      <c r="A73" s="7">
        <v>16407</v>
      </c>
      <c r="B73" s="18">
        <f>VLOOKUP(A73,Data!E:F,2,FALSE)</f>
        <v>6375</v>
      </c>
      <c r="C73" s="14">
        <f t="shared" si="1"/>
        <v>1.7882803768162203E-2</v>
      </c>
    </row>
    <row r="74" spans="1:3" x14ac:dyDescent="0.2">
      <c r="A74" s="5">
        <v>16438</v>
      </c>
      <c r="B74" s="17">
        <f>VLOOKUP(A74,Data!E:F,2,FALSE)</f>
        <v>6254</v>
      </c>
      <c r="C74" s="13">
        <f t="shared" si="1"/>
        <v>-1.8980392156862758E-2</v>
      </c>
    </row>
    <row r="75" spans="1:3" x14ac:dyDescent="0.2">
      <c r="A75" s="7">
        <v>16469</v>
      </c>
      <c r="B75" s="18">
        <f>VLOOKUP(A75,Data!E:F,2,FALSE)</f>
        <v>6239</v>
      </c>
      <c r="C75" s="14">
        <f t="shared" si="1"/>
        <v>-2.3984649824112525E-3</v>
      </c>
    </row>
    <row r="76" spans="1:3" x14ac:dyDescent="0.2">
      <c r="A76" s="5">
        <v>16497</v>
      </c>
      <c r="B76" s="17">
        <f>VLOOKUP(A76,Data!E:F,2,FALSE)</f>
        <v>6216</v>
      </c>
      <c r="C76" s="13">
        <f t="shared" si="1"/>
        <v>-3.686488219265871E-3</v>
      </c>
    </row>
    <row r="77" spans="1:3" x14ac:dyDescent="0.2">
      <c r="A77" s="7">
        <v>16528</v>
      </c>
      <c r="B77" s="18">
        <f>VLOOKUP(A77,Data!E:F,2,FALSE)</f>
        <v>6185</v>
      </c>
      <c r="C77" s="14">
        <f t="shared" si="1"/>
        <v>-4.9871299871300234E-3</v>
      </c>
    </row>
    <row r="78" spans="1:3" x14ac:dyDescent="0.2">
      <c r="A78" s="5">
        <v>16558</v>
      </c>
      <c r="B78" s="17">
        <f>VLOOKUP(A78,Data!E:F,2,FALSE)</f>
        <v>6159</v>
      </c>
      <c r="C78" s="13">
        <f t="shared" si="1"/>
        <v>-4.2037186742117649E-3</v>
      </c>
    </row>
    <row r="79" spans="1:3" x14ac:dyDescent="0.2">
      <c r="A79" s="7">
        <v>16589</v>
      </c>
      <c r="B79" s="18">
        <f>VLOOKUP(A79,Data!E:F,2,FALSE)</f>
        <v>6181</v>
      </c>
      <c r="C79" s="14">
        <f t="shared" si="1"/>
        <v>3.5720084429291532E-3</v>
      </c>
    </row>
    <row r="80" spans="1:3" x14ac:dyDescent="0.2">
      <c r="A80" s="5">
        <v>16619</v>
      </c>
      <c r="B80" s="17">
        <f>VLOOKUP(A80,Data!E:F,2,FALSE)</f>
        <v>6185</v>
      </c>
      <c r="C80" s="13">
        <f t="shared" si="1"/>
        <v>6.471444750040245E-4</v>
      </c>
    </row>
    <row r="81" spans="1:3" x14ac:dyDescent="0.2">
      <c r="A81" s="7">
        <v>16650</v>
      </c>
      <c r="B81" s="18">
        <f>VLOOKUP(A81,Data!E:F,2,FALSE)</f>
        <v>6135</v>
      </c>
      <c r="C81" s="14">
        <f t="shared" si="1"/>
        <v>-8.0840743734842402E-3</v>
      </c>
    </row>
    <row r="82" spans="1:3" x14ac:dyDescent="0.2">
      <c r="A82" s="5">
        <v>16681</v>
      </c>
      <c r="B82" s="17">
        <f>VLOOKUP(A82,Data!E:F,2,FALSE)</f>
        <v>5942</v>
      </c>
      <c r="C82" s="13">
        <f t="shared" si="1"/>
        <v>-3.1458842705786472E-2</v>
      </c>
    </row>
    <row r="83" spans="1:3" x14ac:dyDescent="0.2">
      <c r="A83" s="7">
        <v>16711</v>
      </c>
      <c r="B83" s="18">
        <f>VLOOKUP(A83,Data!E:F,2,FALSE)</f>
        <v>5854</v>
      </c>
      <c r="C83" s="14">
        <f t="shared" si="1"/>
        <v>-1.4809828340626052E-2</v>
      </c>
    </row>
    <row r="84" spans="1:3" x14ac:dyDescent="0.2">
      <c r="A84" s="5">
        <v>16742</v>
      </c>
      <c r="B84" s="17">
        <f>VLOOKUP(A84,Data!E:F,2,FALSE)</f>
        <v>5830</v>
      </c>
      <c r="C84" s="13">
        <f t="shared" si="1"/>
        <v>-4.0997608472839175E-3</v>
      </c>
    </row>
    <row r="85" spans="1:3" x14ac:dyDescent="0.2">
      <c r="A85" s="7">
        <v>16772</v>
      </c>
      <c r="B85" s="18">
        <f>VLOOKUP(A85,Data!E:F,2,FALSE)</f>
        <v>5811</v>
      </c>
      <c r="C85" s="14">
        <f t="shared" si="1"/>
        <v>-3.2590051457975777E-3</v>
      </c>
    </row>
    <row r="86" spans="1:3" x14ac:dyDescent="0.2">
      <c r="A86" s="5">
        <v>16803</v>
      </c>
      <c r="B86" s="17">
        <f>VLOOKUP(A86,Data!E:F,2,FALSE)</f>
        <v>5785</v>
      </c>
      <c r="C86" s="13">
        <f t="shared" si="1"/>
        <v>-4.4742729306487261E-3</v>
      </c>
    </row>
    <row r="87" spans="1:3" x14ac:dyDescent="0.2">
      <c r="A87" s="7">
        <v>16834</v>
      </c>
      <c r="B87" s="18">
        <f>VLOOKUP(A87,Data!E:F,2,FALSE)</f>
        <v>5778</v>
      </c>
      <c r="C87" s="14">
        <f t="shared" si="1"/>
        <v>-1.210025929127001E-3</v>
      </c>
    </row>
    <row r="88" spans="1:3" x14ac:dyDescent="0.2">
      <c r="A88" s="5">
        <v>16862</v>
      </c>
      <c r="B88" s="17">
        <f>VLOOKUP(A88,Data!E:F,2,FALSE)</f>
        <v>5758</v>
      </c>
      <c r="C88" s="13">
        <f t="shared" si="1"/>
        <v>-3.4614053305641601E-3</v>
      </c>
    </row>
    <row r="89" spans="1:3" x14ac:dyDescent="0.2">
      <c r="A89" s="7">
        <v>16893</v>
      </c>
      <c r="B89" s="18">
        <f>VLOOKUP(A89,Data!E:F,2,FALSE)</f>
        <v>5761</v>
      </c>
      <c r="C89" s="14">
        <f t="shared" si="1"/>
        <v>5.2101424105588379E-4</v>
      </c>
    </row>
    <row r="90" spans="1:3" x14ac:dyDescent="0.2">
      <c r="A90" s="5">
        <v>16923</v>
      </c>
      <c r="B90" s="17">
        <f>VLOOKUP(A90,Data!E:F,2,FALSE)</f>
        <v>5732</v>
      </c>
      <c r="C90" s="13">
        <f t="shared" si="1"/>
        <v>-5.0338482902273496E-3</v>
      </c>
    </row>
    <row r="91" spans="1:3" x14ac:dyDescent="0.2">
      <c r="A91" s="7">
        <v>16954</v>
      </c>
      <c r="B91" s="18">
        <f>VLOOKUP(A91,Data!E:F,2,FALSE)</f>
        <v>5680</v>
      </c>
      <c r="C91" s="14">
        <f t="shared" si="1"/>
        <v>-9.0718771807396514E-3</v>
      </c>
    </row>
    <row r="92" spans="1:3" x14ac:dyDescent="0.2">
      <c r="A92" s="5">
        <v>16984</v>
      </c>
      <c r="B92" s="17">
        <f>VLOOKUP(A92,Data!E:F,2,FALSE)</f>
        <v>5682</v>
      </c>
      <c r="C92" s="13">
        <f t="shared" si="1"/>
        <v>3.5211267605639307E-4</v>
      </c>
    </row>
    <row r="93" spans="1:3" x14ac:dyDescent="0.2">
      <c r="A93" s="7">
        <v>17015</v>
      </c>
      <c r="B93" s="18">
        <f>VLOOKUP(A93,Data!E:F,2,FALSE)</f>
        <v>5681</v>
      </c>
      <c r="C93" s="14">
        <f t="shared" si="1"/>
        <v>-1.7599436818016567E-4</v>
      </c>
    </row>
    <row r="94" spans="1:3" x14ac:dyDescent="0.2">
      <c r="A94" s="5">
        <v>17046</v>
      </c>
      <c r="B94" s="17">
        <f>VLOOKUP(A94,Data!E:F,2,FALSE)</f>
        <v>5669</v>
      </c>
      <c r="C94" s="13">
        <f t="shared" si="1"/>
        <v>-2.1123041718007496E-3</v>
      </c>
    </row>
    <row r="95" spans="1:3" x14ac:dyDescent="0.2">
      <c r="A95" s="7">
        <v>17076</v>
      </c>
      <c r="B95" s="18">
        <f>VLOOKUP(A95,Data!E:F,2,FALSE)</f>
        <v>5664</v>
      </c>
      <c r="C95" s="14">
        <f t="shared" si="1"/>
        <v>-8.8198976891873393E-4</v>
      </c>
    </row>
    <row r="96" spans="1:3" x14ac:dyDescent="0.2">
      <c r="A96" s="5">
        <v>17107</v>
      </c>
      <c r="B96" s="17">
        <f>VLOOKUP(A96,Data!E:F,2,FALSE)</f>
        <v>5639</v>
      </c>
      <c r="C96" s="13">
        <f t="shared" si="1"/>
        <v>-4.413841807909602E-3</v>
      </c>
    </row>
    <row r="97" spans="1:3" x14ac:dyDescent="0.2">
      <c r="A97" s="7">
        <v>17137</v>
      </c>
      <c r="B97" s="18">
        <f>VLOOKUP(A97,Data!E:F,2,FALSE)</f>
        <v>5628</v>
      </c>
      <c r="C97" s="14">
        <f t="shared" si="1"/>
        <v>-1.9507004788082982E-3</v>
      </c>
    </row>
    <row r="98" spans="1:3" x14ac:dyDescent="0.2">
      <c r="A98" s="5">
        <v>17168</v>
      </c>
      <c r="B98" s="17">
        <f>VLOOKUP(A98,Data!E:F,2,FALSE)</f>
        <v>5619</v>
      </c>
      <c r="C98" s="13">
        <f t="shared" si="1"/>
        <v>-1.5991471215351938E-3</v>
      </c>
    </row>
    <row r="99" spans="1:3" x14ac:dyDescent="0.2">
      <c r="A99" s="7">
        <v>17199</v>
      </c>
      <c r="B99" s="18">
        <f>VLOOKUP(A99,Data!E:F,2,FALSE)</f>
        <v>5606</v>
      </c>
      <c r="C99" s="14">
        <f t="shared" si="1"/>
        <v>-2.3135789286350406E-3</v>
      </c>
    </row>
    <row r="100" spans="1:3" x14ac:dyDescent="0.2">
      <c r="A100" s="5">
        <v>17227</v>
      </c>
      <c r="B100" s="17">
        <f>VLOOKUP(A100,Data!E:F,2,FALSE)</f>
        <v>5588</v>
      </c>
      <c r="C100" s="13">
        <f t="shared" si="1"/>
        <v>-3.2108455226542709E-3</v>
      </c>
    </row>
    <row r="101" spans="1:3" x14ac:dyDescent="0.2">
      <c r="A101" s="7">
        <v>17258</v>
      </c>
      <c r="B101" s="18">
        <f>VLOOKUP(A101,Data!E:F,2,FALSE)</f>
        <v>5558</v>
      </c>
      <c r="C101" s="14">
        <f t="shared" si="1"/>
        <v>-5.3686471009305459E-3</v>
      </c>
    </row>
    <row r="102" spans="1:3" x14ac:dyDescent="0.2">
      <c r="A102" s="5">
        <v>17288</v>
      </c>
      <c r="B102" s="17">
        <f>VLOOKUP(A102,Data!E:F,2,FALSE)</f>
        <v>5551</v>
      </c>
      <c r="C102" s="13">
        <f t="shared" si="1"/>
        <v>-1.2594458438287548E-3</v>
      </c>
    </row>
    <row r="103" spans="1:3" x14ac:dyDescent="0.2">
      <c r="A103" s="7">
        <v>17319</v>
      </c>
      <c r="B103" s="18">
        <f>VLOOKUP(A103,Data!E:F,2,FALSE)</f>
        <v>5524</v>
      </c>
      <c r="C103" s="14">
        <f t="shared" si="1"/>
        <v>-4.8639884705458103E-3</v>
      </c>
    </row>
    <row r="104" spans="1:3" x14ac:dyDescent="0.2">
      <c r="A104" s="5">
        <v>17349</v>
      </c>
      <c r="B104" s="17">
        <f>VLOOKUP(A104,Data!E:F,2,FALSE)</f>
        <v>5524</v>
      </c>
      <c r="C104" s="13">
        <f t="shared" si="1"/>
        <v>0</v>
      </c>
    </row>
    <row r="105" spans="1:3" x14ac:dyDescent="0.2">
      <c r="A105" s="7">
        <v>17380</v>
      </c>
      <c r="B105" s="18">
        <f>VLOOKUP(A105,Data!E:F,2,FALSE)</f>
        <v>5519</v>
      </c>
      <c r="C105" s="14">
        <f t="shared" si="1"/>
        <v>-9.0514120202755954E-4</v>
      </c>
    </row>
    <row r="106" spans="1:3" x14ac:dyDescent="0.2">
      <c r="A106" s="5">
        <v>17411</v>
      </c>
      <c r="B106" s="17">
        <f>VLOOKUP(A106,Data!E:F,2,FALSE)</f>
        <v>5539</v>
      </c>
      <c r="C106" s="13">
        <f t="shared" si="1"/>
        <v>3.6238448994383443E-3</v>
      </c>
    </row>
    <row r="107" spans="1:3" x14ac:dyDescent="0.2">
      <c r="A107" s="7">
        <v>17441</v>
      </c>
      <c r="B107" s="18">
        <f>VLOOKUP(A107,Data!E:F,2,FALSE)</f>
        <v>5566</v>
      </c>
      <c r="C107" s="14">
        <f t="shared" si="1"/>
        <v>4.8745260877414154E-3</v>
      </c>
    </row>
    <row r="108" spans="1:3" x14ac:dyDescent="0.2">
      <c r="A108" s="5">
        <v>17472</v>
      </c>
      <c r="B108" s="17">
        <f>VLOOKUP(A108,Data!E:F,2,FALSE)</f>
        <v>5585</v>
      </c>
      <c r="C108" s="13">
        <f t="shared" si="1"/>
        <v>3.4135824649659252E-3</v>
      </c>
    </row>
    <row r="109" spans="1:3" x14ac:dyDescent="0.2">
      <c r="A109" s="7">
        <v>17502</v>
      </c>
      <c r="B109" s="18">
        <f>VLOOKUP(A109,Data!E:F,2,FALSE)</f>
        <v>5605</v>
      </c>
      <c r="C109" s="14">
        <f t="shared" si="1"/>
        <v>3.5810205908684001E-3</v>
      </c>
    </row>
    <row r="110" spans="1:3" x14ac:dyDescent="0.2">
      <c r="A110" s="5">
        <v>17533</v>
      </c>
      <c r="B110" s="17">
        <f>VLOOKUP(A110,Data!E:F,2,FALSE)</f>
        <v>5624</v>
      </c>
      <c r="C110" s="13">
        <f t="shared" si="1"/>
        <v>3.3898305084745228E-3</v>
      </c>
    </row>
    <row r="111" spans="1:3" x14ac:dyDescent="0.2">
      <c r="A111" s="7">
        <v>17564</v>
      </c>
      <c r="B111" s="18">
        <f>VLOOKUP(A111,Data!E:F,2,FALSE)</f>
        <v>5615</v>
      </c>
      <c r="C111" s="14">
        <f t="shared" si="1"/>
        <v>-1.6002844950213646E-3</v>
      </c>
    </row>
    <row r="112" spans="1:3" x14ac:dyDescent="0.2">
      <c r="A112" s="5">
        <v>17593</v>
      </c>
      <c r="B112" s="17">
        <f>VLOOKUP(A112,Data!E:F,2,FALSE)</f>
        <v>5623</v>
      </c>
      <c r="C112" s="13">
        <f t="shared" si="1"/>
        <v>1.4247551202137831E-3</v>
      </c>
    </row>
    <row r="113" spans="1:3" x14ac:dyDescent="0.2">
      <c r="A113" s="7">
        <v>17624</v>
      </c>
      <c r="B113" s="18">
        <f>VLOOKUP(A113,Data!E:F,2,FALSE)</f>
        <v>5643</v>
      </c>
      <c r="C113" s="14">
        <f t="shared" si="1"/>
        <v>3.5568202027387308E-3</v>
      </c>
    </row>
    <row r="114" spans="1:3" x14ac:dyDescent="0.2">
      <c r="A114" s="5">
        <v>17654</v>
      </c>
      <c r="B114" s="17">
        <f>VLOOKUP(A114,Data!E:F,2,FALSE)</f>
        <v>5681</v>
      </c>
      <c r="C114" s="13">
        <f t="shared" si="1"/>
        <v>6.7340067340067034E-3</v>
      </c>
    </row>
    <row r="115" spans="1:3" x14ac:dyDescent="0.2">
      <c r="A115" s="7">
        <v>17685</v>
      </c>
      <c r="B115" s="18">
        <f>VLOOKUP(A115,Data!E:F,2,FALSE)</f>
        <v>5736</v>
      </c>
      <c r="C115" s="14">
        <f t="shared" si="1"/>
        <v>9.6813941207534171E-3</v>
      </c>
    </row>
    <row r="116" spans="1:3" x14ac:dyDescent="0.2">
      <c r="A116" s="5">
        <v>17715</v>
      </c>
      <c r="B116" s="17">
        <f>VLOOKUP(A116,Data!E:F,2,FALSE)</f>
        <v>5774</v>
      </c>
      <c r="C116" s="13">
        <f t="shared" si="1"/>
        <v>6.6248256624825697E-3</v>
      </c>
    </row>
    <row r="117" spans="1:3" x14ac:dyDescent="0.2">
      <c r="A117" s="7">
        <v>17746</v>
      </c>
      <c r="B117" s="18">
        <f>VLOOKUP(A117,Data!E:F,2,FALSE)</f>
        <v>5791</v>
      </c>
      <c r="C117" s="14">
        <f t="shared" si="1"/>
        <v>2.9442327675788249E-3</v>
      </c>
    </row>
    <row r="118" spans="1:3" x14ac:dyDescent="0.2">
      <c r="A118" s="5">
        <v>17777</v>
      </c>
      <c r="B118" s="17">
        <f>VLOOKUP(A118,Data!E:F,2,FALSE)</f>
        <v>5805</v>
      </c>
      <c r="C118" s="13">
        <f t="shared" si="1"/>
        <v>2.4175444655500922E-3</v>
      </c>
    </row>
    <row r="119" spans="1:3" x14ac:dyDescent="0.2">
      <c r="A119" s="7">
        <v>17807</v>
      </c>
      <c r="B119" s="18">
        <f>VLOOKUP(A119,Data!E:F,2,FALSE)</f>
        <v>5829</v>
      </c>
      <c r="C119" s="14">
        <f t="shared" si="1"/>
        <v>4.1343669250646364E-3</v>
      </c>
    </row>
    <row r="120" spans="1:3" x14ac:dyDescent="0.2">
      <c r="A120" s="5">
        <v>17838</v>
      </c>
      <c r="B120" s="17">
        <f>VLOOKUP(A120,Data!E:F,2,FALSE)</f>
        <v>5869</v>
      </c>
      <c r="C120" s="13">
        <f t="shared" si="1"/>
        <v>6.8622405215301718E-3</v>
      </c>
    </row>
    <row r="121" spans="1:3" x14ac:dyDescent="0.2">
      <c r="A121" s="7">
        <v>17868</v>
      </c>
      <c r="B121" s="18">
        <f>VLOOKUP(A121,Data!E:F,2,FALSE)</f>
        <v>5888</v>
      </c>
      <c r="C121" s="14">
        <f t="shared" si="1"/>
        <v>3.2373487817345392E-3</v>
      </c>
    </row>
    <row r="122" spans="1:3" x14ac:dyDescent="0.2">
      <c r="A122" s="5">
        <v>17899</v>
      </c>
      <c r="B122" s="17">
        <f>VLOOKUP(A122,Data!E:F,2,FALSE)</f>
        <v>5894</v>
      </c>
      <c r="C122" s="13">
        <f t="shared" si="1"/>
        <v>1.0190217391303769E-3</v>
      </c>
    </row>
    <row r="123" spans="1:3" x14ac:dyDescent="0.2">
      <c r="A123" s="7">
        <v>17930</v>
      </c>
      <c r="B123" s="18">
        <f>VLOOKUP(A123,Data!E:F,2,FALSE)</f>
        <v>5893</v>
      </c>
      <c r="C123" s="14">
        <f t="shared" si="1"/>
        <v>-1.69664065150954E-4</v>
      </c>
    </row>
    <row r="124" spans="1:3" x14ac:dyDescent="0.2">
      <c r="A124" s="5">
        <v>17958</v>
      </c>
      <c r="B124" s="17">
        <f>VLOOKUP(A124,Data!E:F,2,FALSE)</f>
        <v>5915</v>
      </c>
      <c r="C124" s="13">
        <f t="shared" si="1"/>
        <v>3.7332428304768239E-3</v>
      </c>
    </row>
    <row r="125" spans="1:3" x14ac:dyDescent="0.2">
      <c r="A125" s="7">
        <v>17989</v>
      </c>
      <c r="B125" s="18">
        <f>VLOOKUP(A125,Data!E:F,2,FALSE)</f>
        <v>5948</v>
      </c>
      <c r="C125" s="14">
        <f t="shared" si="1"/>
        <v>5.5790363482670635E-3</v>
      </c>
    </row>
    <row r="126" spans="1:3" x14ac:dyDescent="0.2">
      <c r="A126" s="5">
        <v>18019</v>
      </c>
      <c r="B126" s="17">
        <f>VLOOKUP(A126,Data!E:F,2,FALSE)</f>
        <v>5962</v>
      </c>
      <c r="C126" s="13">
        <f t="shared" si="1"/>
        <v>2.353732347007309E-3</v>
      </c>
    </row>
    <row r="127" spans="1:3" x14ac:dyDescent="0.2">
      <c r="A127" s="7">
        <v>18050</v>
      </c>
      <c r="B127" s="18">
        <f>VLOOKUP(A127,Data!E:F,2,FALSE)</f>
        <v>5956</v>
      </c>
      <c r="C127" s="14">
        <f t="shared" si="1"/>
        <v>-1.0063737001005935E-3</v>
      </c>
    </row>
    <row r="128" spans="1:3" x14ac:dyDescent="0.2">
      <c r="A128" s="5">
        <v>18080</v>
      </c>
      <c r="B128" s="17">
        <f>VLOOKUP(A128,Data!E:F,2,FALSE)</f>
        <v>5962</v>
      </c>
      <c r="C128" s="13">
        <f t="shared" si="1"/>
        <v>1.007387508394908E-3</v>
      </c>
    </row>
    <row r="129" spans="1:3" x14ac:dyDescent="0.2">
      <c r="A129" s="7">
        <v>18111</v>
      </c>
      <c r="B129" s="18">
        <f>VLOOKUP(A129,Data!E:F,2,FALSE)</f>
        <v>5985</v>
      </c>
      <c r="C129" s="14">
        <f t="shared" si="1"/>
        <v>3.8577658503857748E-3</v>
      </c>
    </row>
    <row r="130" spans="1:3" x14ac:dyDescent="0.2">
      <c r="A130" s="5">
        <v>18142</v>
      </c>
      <c r="B130" s="17">
        <f>VLOOKUP(A130,Data!E:F,2,FALSE)</f>
        <v>5990</v>
      </c>
      <c r="C130" s="13">
        <f t="shared" si="1"/>
        <v>8.3542188805352247E-4</v>
      </c>
    </row>
    <row r="131" spans="1:3" x14ac:dyDescent="0.2">
      <c r="A131" s="7">
        <v>18172</v>
      </c>
      <c r="B131" s="18">
        <f>VLOOKUP(A131,Data!E:F,2,FALSE)</f>
        <v>5970</v>
      </c>
      <c r="C131" s="14">
        <f t="shared" si="1"/>
        <v>-3.3388981636059967E-3</v>
      </c>
    </row>
    <row r="132" spans="1:3" x14ac:dyDescent="0.2">
      <c r="A132" s="5">
        <v>18203</v>
      </c>
      <c r="B132" s="17">
        <f>VLOOKUP(A132,Data!E:F,2,FALSE)</f>
        <v>5950</v>
      </c>
      <c r="C132" s="13">
        <f t="shared" si="1"/>
        <v>-3.3500837520937798E-3</v>
      </c>
    </row>
    <row r="133" spans="1:3" x14ac:dyDescent="0.2">
      <c r="A133" s="7">
        <v>18233</v>
      </c>
      <c r="B133" s="18">
        <f>VLOOKUP(A133,Data!E:F,2,FALSE)</f>
        <v>5952</v>
      </c>
      <c r="C133" s="14">
        <f t="shared" ref="C133:C196" si="2">B133/B132-1</f>
        <v>3.3613445378155582E-4</v>
      </c>
    </row>
    <row r="134" spans="1:3" x14ac:dyDescent="0.2">
      <c r="A134" s="5">
        <v>18264</v>
      </c>
      <c r="B134" s="17">
        <f>VLOOKUP(A134,Data!E:F,2,FALSE)</f>
        <v>5934</v>
      </c>
      <c r="C134" s="13">
        <f t="shared" si="2"/>
        <v>-3.0241935483871218E-3</v>
      </c>
    </row>
    <row r="135" spans="1:3" x14ac:dyDescent="0.2">
      <c r="A135" s="7">
        <v>18295</v>
      </c>
      <c r="B135" s="18">
        <f>VLOOKUP(A135,Data!E:F,2,FALSE)</f>
        <v>5926</v>
      </c>
      <c r="C135" s="14">
        <f t="shared" si="2"/>
        <v>-1.3481631277384443E-3</v>
      </c>
    </row>
    <row r="136" spans="1:3" x14ac:dyDescent="0.2">
      <c r="A136" s="5">
        <v>18323</v>
      </c>
      <c r="B136" s="17">
        <f>VLOOKUP(A136,Data!E:F,2,FALSE)</f>
        <v>6078</v>
      </c>
      <c r="C136" s="13">
        <f t="shared" si="2"/>
        <v>2.564967937900775E-2</v>
      </c>
    </row>
    <row r="137" spans="1:3" x14ac:dyDescent="0.2">
      <c r="A137" s="7">
        <v>18354</v>
      </c>
      <c r="B137" s="18">
        <f>VLOOKUP(A137,Data!E:F,2,FALSE)</f>
        <v>6094</v>
      </c>
      <c r="C137" s="14">
        <f t="shared" si="2"/>
        <v>2.6324448831851477E-3</v>
      </c>
    </row>
    <row r="138" spans="1:3" x14ac:dyDescent="0.2">
      <c r="A138" s="5">
        <v>18384</v>
      </c>
      <c r="B138" s="17">
        <f>VLOOKUP(A138,Data!E:F,2,FALSE)</f>
        <v>6043</v>
      </c>
      <c r="C138" s="13">
        <f t="shared" si="2"/>
        <v>-8.3688874302593197E-3</v>
      </c>
    </row>
    <row r="139" spans="1:3" x14ac:dyDescent="0.2">
      <c r="A139" s="7">
        <v>18415</v>
      </c>
      <c r="B139" s="18">
        <f>VLOOKUP(A139,Data!E:F,2,FALSE)</f>
        <v>6022</v>
      </c>
      <c r="C139" s="14">
        <f t="shared" si="2"/>
        <v>-3.4750951514148642E-3</v>
      </c>
    </row>
    <row r="140" spans="1:3" x14ac:dyDescent="0.2">
      <c r="A140" s="5">
        <v>18445</v>
      </c>
      <c r="B140" s="17">
        <f>VLOOKUP(A140,Data!E:F,2,FALSE)</f>
        <v>6090</v>
      </c>
      <c r="C140" s="13">
        <f t="shared" si="2"/>
        <v>1.129192959149794E-2</v>
      </c>
    </row>
    <row r="141" spans="1:3" x14ac:dyDescent="0.2">
      <c r="A141" s="7">
        <v>18476</v>
      </c>
      <c r="B141" s="18">
        <f>VLOOKUP(A141,Data!E:F,2,FALSE)</f>
        <v>6187</v>
      </c>
      <c r="C141" s="14">
        <f t="shared" si="2"/>
        <v>1.5927750410509089E-2</v>
      </c>
    </row>
    <row r="142" spans="1:3" x14ac:dyDescent="0.2">
      <c r="A142" s="5">
        <v>18507</v>
      </c>
      <c r="B142" s="17">
        <f>VLOOKUP(A142,Data!E:F,2,FALSE)</f>
        <v>6228</v>
      </c>
      <c r="C142" s="13">
        <f t="shared" si="2"/>
        <v>6.6267981251009189E-3</v>
      </c>
    </row>
    <row r="143" spans="1:3" x14ac:dyDescent="0.2">
      <c r="A143" s="7">
        <v>18537</v>
      </c>
      <c r="B143" s="18">
        <f>VLOOKUP(A143,Data!E:F,2,FALSE)</f>
        <v>6249</v>
      </c>
      <c r="C143" s="14">
        <f t="shared" si="2"/>
        <v>3.3718689788053702E-3</v>
      </c>
    </row>
    <row r="144" spans="1:3" x14ac:dyDescent="0.2">
      <c r="A144" s="5">
        <v>18568</v>
      </c>
      <c r="B144" s="17">
        <f>VLOOKUP(A144,Data!E:F,2,FALSE)</f>
        <v>6262</v>
      </c>
      <c r="C144" s="13">
        <f t="shared" si="2"/>
        <v>2.0803328532565946E-3</v>
      </c>
    </row>
    <row r="145" spans="1:3" x14ac:dyDescent="0.2">
      <c r="A145" s="7">
        <v>18598</v>
      </c>
      <c r="B145" s="18">
        <f>VLOOKUP(A145,Data!E:F,2,FALSE)</f>
        <v>6314</v>
      </c>
      <c r="C145" s="14">
        <f t="shared" si="2"/>
        <v>8.3040562120728634E-3</v>
      </c>
    </row>
    <row r="146" spans="1:3" x14ac:dyDescent="0.2">
      <c r="A146" s="5">
        <v>18629</v>
      </c>
      <c r="B146" s="17">
        <f>VLOOKUP(A146,Data!E:F,2,FALSE)</f>
        <v>6352</v>
      </c>
      <c r="C146" s="13">
        <f t="shared" si="2"/>
        <v>6.0183718720303592E-3</v>
      </c>
    </row>
    <row r="147" spans="1:3" x14ac:dyDescent="0.2">
      <c r="A147" s="7">
        <v>18660</v>
      </c>
      <c r="B147" s="18">
        <f>VLOOKUP(A147,Data!E:F,2,FALSE)</f>
        <v>6382</v>
      </c>
      <c r="C147" s="14">
        <f t="shared" si="2"/>
        <v>4.7229219143576362E-3</v>
      </c>
    </row>
    <row r="148" spans="1:3" x14ac:dyDescent="0.2">
      <c r="A148" s="5">
        <v>18688</v>
      </c>
      <c r="B148" s="17">
        <f>VLOOKUP(A148,Data!E:F,2,FALSE)</f>
        <v>6410</v>
      </c>
      <c r="C148" s="13">
        <f t="shared" si="2"/>
        <v>4.3873393920401682E-3</v>
      </c>
    </row>
    <row r="149" spans="1:3" x14ac:dyDescent="0.2">
      <c r="A149" s="7">
        <v>18719</v>
      </c>
      <c r="B149" s="18">
        <f>VLOOKUP(A149,Data!E:F,2,FALSE)</f>
        <v>6451</v>
      </c>
      <c r="C149" s="14">
        <f t="shared" si="2"/>
        <v>6.3962558502339562E-3</v>
      </c>
    </row>
    <row r="150" spans="1:3" x14ac:dyDescent="0.2">
      <c r="A150" s="5">
        <v>18749</v>
      </c>
      <c r="B150" s="17">
        <f>VLOOKUP(A150,Data!E:F,2,FALSE)</f>
        <v>6417</v>
      </c>
      <c r="C150" s="13">
        <f t="shared" si="2"/>
        <v>-5.2705006975662938E-3</v>
      </c>
    </row>
    <row r="151" spans="1:3" x14ac:dyDescent="0.2">
      <c r="A151" s="7">
        <v>18780</v>
      </c>
      <c r="B151" s="18">
        <f>VLOOKUP(A151,Data!E:F,2,FALSE)</f>
        <v>6499</v>
      </c>
      <c r="C151" s="14">
        <f t="shared" si="2"/>
        <v>1.2778556958080056E-2</v>
      </c>
    </row>
    <row r="152" spans="1:3" x14ac:dyDescent="0.2">
      <c r="A152" s="5">
        <v>18810</v>
      </c>
      <c r="B152" s="17">
        <f>VLOOKUP(A152,Data!E:F,2,FALSE)</f>
        <v>6538</v>
      </c>
      <c r="C152" s="13">
        <f t="shared" si="2"/>
        <v>6.000923218956844E-3</v>
      </c>
    </row>
    <row r="153" spans="1:3" x14ac:dyDescent="0.2">
      <c r="A153" s="7">
        <v>18841</v>
      </c>
      <c r="B153" s="18">
        <f>VLOOKUP(A153,Data!E:F,2,FALSE)</f>
        <v>6519</v>
      </c>
      <c r="C153" s="14">
        <f t="shared" si="2"/>
        <v>-2.9060874885286081E-3</v>
      </c>
    </row>
    <row r="154" spans="1:3" x14ac:dyDescent="0.2">
      <c r="A154" s="5">
        <v>18872</v>
      </c>
      <c r="B154" s="17">
        <f>VLOOKUP(A154,Data!E:F,2,FALSE)</f>
        <v>6552</v>
      </c>
      <c r="C154" s="13">
        <f t="shared" si="2"/>
        <v>5.062126092959085E-3</v>
      </c>
    </row>
    <row r="155" spans="1:3" x14ac:dyDescent="0.2">
      <c r="A155" s="7">
        <v>18902</v>
      </c>
      <c r="B155" s="18">
        <f>VLOOKUP(A155,Data!E:F,2,FALSE)</f>
        <v>6577</v>
      </c>
      <c r="C155" s="14">
        <f t="shared" si="2"/>
        <v>3.8156288156288021E-3</v>
      </c>
    </row>
    <row r="156" spans="1:3" x14ac:dyDescent="0.2">
      <c r="A156" s="5">
        <v>18933</v>
      </c>
      <c r="B156" s="17">
        <f>VLOOKUP(A156,Data!E:F,2,FALSE)</f>
        <v>6626</v>
      </c>
      <c r="C156" s="13">
        <f t="shared" si="2"/>
        <v>7.4502052607572367E-3</v>
      </c>
    </row>
    <row r="157" spans="1:3" x14ac:dyDescent="0.2">
      <c r="A157" s="7">
        <v>18963</v>
      </c>
      <c r="B157" s="18">
        <f>VLOOKUP(A157,Data!E:F,2,FALSE)</f>
        <v>6688</v>
      </c>
      <c r="C157" s="14">
        <f t="shared" si="2"/>
        <v>9.3570781768790301E-3</v>
      </c>
    </row>
    <row r="158" spans="1:3" x14ac:dyDescent="0.2">
      <c r="A158" s="5">
        <v>18994</v>
      </c>
      <c r="B158" s="17">
        <f>VLOOKUP(A158,Data!E:F,2,FALSE)</f>
        <v>6589</v>
      </c>
      <c r="C158" s="13">
        <f t="shared" si="2"/>
        <v>-1.4802631578947345E-2</v>
      </c>
    </row>
    <row r="159" spans="1:3" x14ac:dyDescent="0.2">
      <c r="A159" s="7">
        <v>19025</v>
      </c>
      <c r="B159" s="18">
        <f>VLOOKUP(A159,Data!E:F,2,FALSE)</f>
        <v>6650</v>
      </c>
      <c r="C159" s="14">
        <f t="shared" si="2"/>
        <v>9.2578539990892939E-3</v>
      </c>
    </row>
    <row r="160" spans="1:3" x14ac:dyDescent="0.2">
      <c r="A160" s="5">
        <v>19054</v>
      </c>
      <c r="B160" s="17">
        <f>VLOOKUP(A160,Data!E:F,2,FALSE)</f>
        <v>6662</v>
      </c>
      <c r="C160" s="13">
        <f t="shared" si="2"/>
        <v>1.8045112781954753E-3</v>
      </c>
    </row>
    <row r="161" spans="1:3" x14ac:dyDescent="0.2">
      <c r="A161" s="7">
        <v>19085</v>
      </c>
      <c r="B161" s="18">
        <f>VLOOKUP(A161,Data!E:F,2,FALSE)</f>
        <v>6662</v>
      </c>
      <c r="C161" s="14">
        <f t="shared" si="2"/>
        <v>0</v>
      </c>
    </row>
    <row r="162" spans="1:3" x14ac:dyDescent="0.2">
      <c r="A162" s="5">
        <v>19115</v>
      </c>
      <c r="B162" s="17">
        <f>VLOOKUP(A162,Data!E:F,2,FALSE)</f>
        <v>6694</v>
      </c>
      <c r="C162" s="13">
        <f t="shared" si="2"/>
        <v>4.8033623536476444E-3</v>
      </c>
    </row>
    <row r="163" spans="1:3" x14ac:dyDescent="0.2">
      <c r="A163" s="7">
        <v>19146</v>
      </c>
      <c r="B163" s="18">
        <f>VLOOKUP(A163,Data!E:F,2,FALSE)</f>
        <v>6712</v>
      </c>
      <c r="C163" s="14">
        <f t="shared" si="2"/>
        <v>2.688975201673216E-3</v>
      </c>
    </row>
    <row r="164" spans="1:3" x14ac:dyDescent="0.2">
      <c r="A164" s="5">
        <v>19176</v>
      </c>
      <c r="B164" s="17">
        <f>VLOOKUP(A164,Data!E:F,2,FALSE)</f>
        <v>6737</v>
      </c>
      <c r="C164" s="13">
        <f t="shared" si="2"/>
        <v>3.7246722288437617E-3</v>
      </c>
    </row>
    <row r="165" spans="1:3" x14ac:dyDescent="0.2">
      <c r="A165" s="7">
        <v>19207</v>
      </c>
      <c r="B165" s="18">
        <f>VLOOKUP(A165,Data!E:F,2,FALSE)</f>
        <v>6718</v>
      </c>
      <c r="C165" s="14">
        <f t="shared" si="2"/>
        <v>-2.8202464004749572E-3</v>
      </c>
    </row>
    <row r="166" spans="1:3" x14ac:dyDescent="0.2">
      <c r="A166" s="5">
        <v>19238</v>
      </c>
      <c r="B166" s="17">
        <f>VLOOKUP(A166,Data!E:F,2,FALSE)</f>
        <v>6734</v>
      </c>
      <c r="C166" s="13">
        <f t="shared" si="2"/>
        <v>2.3816612086930977E-3</v>
      </c>
    </row>
    <row r="167" spans="1:3" x14ac:dyDescent="0.2">
      <c r="A167" s="7">
        <v>19268</v>
      </c>
      <c r="B167" s="18">
        <f>VLOOKUP(A167,Data!E:F,2,FALSE)</f>
        <v>6816</v>
      </c>
      <c r="C167" s="14">
        <f t="shared" si="2"/>
        <v>1.217701217701217E-2</v>
      </c>
    </row>
    <row r="168" spans="1:3" x14ac:dyDescent="0.2">
      <c r="A168" s="5">
        <v>19299</v>
      </c>
      <c r="B168" s="17">
        <f>VLOOKUP(A168,Data!E:F,2,FALSE)</f>
        <v>6801</v>
      </c>
      <c r="C168" s="13">
        <f t="shared" si="2"/>
        <v>-2.2007042253521236E-3</v>
      </c>
    </row>
    <row r="169" spans="1:3" x14ac:dyDescent="0.2">
      <c r="A169" s="7">
        <v>19329</v>
      </c>
      <c r="B169" s="18">
        <f>VLOOKUP(A169,Data!E:F,2,FALSE)</f>
        <v>6935</v>
      </c>
      <c r="C169" s="14">
        <f t="shared" si="2"/>
        <v>1.9702984855168415E-2</v>
      </c>
    </row>
    <row r="170" spans="1:3" x14ac:dyDescent="0.2">
      <c r="A170" s="5">
        <v>19360</v>
      </c>
      <c r="B170" s="17">
        <f>VLOOKUP(A170,Data!E:F,2,FALSE)</f>
        <v>6794</v>
      </c>
      <c r="C170" s="13">
        <f t="shared" si="2"/>
        <v>-2.0331651045421784E-2</v>
      </c>
    </row>
    <row r="171" spans="1:3" x14ac:dyDescent="0.2">
      <c r="A171" s="7">
        <v>19391</v>
      </c>
      <c r="B171" s="18">
        <f>VLOOKUP(A171,Data!E:F,2,FALSE)</f>
        <v>6797</v>
      </c>
      <c r="C171" s="14">
        <f t="shared" si="2"/>
        <v>4.4156608772438766E-4</v>
      </c>
    </row>
    <row r="172" spans="1:3" x14ac:dyDescent="0.2">
      <c r="A172" s="5">
        <v>19419</v>
      </c>
      <c r="B172" s="17">
        <f>VLOOKUP(A172,Data!E:F,2,FALSE)</f>
        <v>6784</v>
      </c>
      <c r="C172" s="13">
        <f t="shared" si="2"/>
        <v>-1.9126085037516338E-3</v>
      </c>
    </row>
    <row r="173" spans="1:3" x14ac:dyDescent="0.2">
      <c r="A173" s="7">
        <v>19450</v>
      </c>
      <c r="B173" s="18">
        <f>VLOOKUP(A173,Data!E:F,2,FALSE)</f>
        <v>6770</v>
      </c>
      <c r="C173" s="14">
        <f t="shared" si="2"/>
        <v>-2.0636792452830566E-3</v>
      </c>
    </row>
    <row r="174" spans="1:3" x14ac:dyDescent="0.2">
      <c r="A174" s="5">
        <v>19480</v>
      </c>
      <c r="B174" s="17">
        <f>VLOOKUP(A174,Data!E:F,2,FALSE)</f>
        <v>6717</v>
      </c>
      <c r="C174" s="13">
        <f t="shared" si="2"/>
        <v>-7.8286558345642687E-3</v>
      </c>
    </row>
    <row r="175" spans="1:3" x14ac:dyDescent="0.2">
      <c r="A175" s="7">
        <v>19511</v>
      </c>
      <c r="B175" s="18">
        <f>VLOOKUP(A175,Data!E:F,2,FALSE)</f>
        <v>6734</v>
      </c>
      <c r="C175" s="14">
        <f t="shared" si="2"/>
        <v>2.5308917671580389E-3</v>
      </c>
    </row>
    <row r="176" spans="1:3" x14ac:dyDescent="0.2">
      <c r="A176" s="5">
        <v>19541</v>
      </c>
      <c r="B176" s="17">
        <f>VLOOKUP(A176,Data!E:F,2,FALSE)</f>
        <v>6723</v>
      </c>
      <c r="C176" s="13">
        <f t="shared" si="2"/>
        <v>-1.6335016335016217E-3</v>
      </c>
    </row>
    <row r="177" spans="1:3" x14ac:dyDescent="0.2">
      <c r="A177" s="7">
        <v>19572</v>
      </c>
      <c r="B177" s="18">
        <f>VLOOKUP(A177,Data!E:F,2,FALSE)</f>
        <v>6754</v>
      </c>
      <c r="C177" s="14">
        <f t="shared" si="2"/>
        <v>4.6110367395508778E-3</v>
      </c>
    </row>
    <row r="178" spans="1:3" x14ac:dyDescent="0.2">
      <c r="A178" s="5">
        <v>19603</v>
      </c>
      <c r="B178" s="17">
        <f>VLOOKUP(A178,Data!E:F,2,FALSE)</f>
        <v>6749</v>
      </c>
      <c r="C178" s="13">
        <f t="shared" si="2"/>
        <v>-7.4030204323360937E-4</v>
      </c>
    </row>
    <row r="179" spans="1:3" x14ac:dyDescent="0.2">
      <c r="A179" s="7">
        <v>19633</v>
      </c>
      <c r="B179" s="18">
        <f>VLOOKUP(A179,Data!E:F,2,FALSE)</f>
        <v>6764</v>
      </c>
      <c r="C179" s="14">
        <f t="shared" si="2"/>
        <v>2.2225514891094367E-3</v>
      </c>
    </row>
    <row r="180" spans="1:3" x14ac:dyDescent="0.2">
      <c r="A180" s="5">
        <v>19664</v>
      </c>
      <c r="B180" s="17">
        <f>VLOOKUP(A180,Data!E:F,2,FALSE)</f>
        <v>6749</v>
      </c>
      <c r="C180" s="13">
        <f t="shared" si="2"/>
        <v>-2.2176227084564903E-3</v>
      </c>
    </row>
    <row r="181" spans="1:3" x14ac:dyDescent="0.2">
      <c r="A181" s="7">
        <v>19694</v>
      </c>
      <c r="B181" s="18">
        <f>VLOOKUP(A181,Data!E:F,2,FALSE)</f>
        <v>6743</v>
      </c>
      <c r="C181" s="14">
        <f t="shared" si="2"/>
        <v>-8.8902059564377467E-4</v>
      </c>
    </row>
    <row r="182" spans="1:3" x14ac:dyDescent="0.2">
      <c r="A182" s="5">
        <v>19725</v>
      </c>
      <c r="B182" s="17">
        <f>VLOOKUP(A182,Data!E:F,2,FALSE)</f>
        <v>6760</v>
      </c>
      <c r="C182" s="13">
        <f t="shared" si="2"/>
        <v>2.521133026842648E-3</v>
      </c>
    </row>
    <row r="183" spans="1:3" x14ac:dyDescent="0.2">
      <c r="A183" s="7">
        <v>19756</v>
      </c>
      <c r="B183" s="18">
        <f>VLOOKUP(A183,Data!E:F,2,FALSE)</f>
        <v>6783</v>
      </c>
      <c r="C183" s="14">
        <f t="shared" si="2"/>
        <v>3.4023668639053817E-3</v>
      </c>
    </row>
    <row r="184" spans="1:3" x14ac:dyDescent="0.2">
      <c r="A184" s="5">
        <v>19784</v>
      </c>
      <c r="B184" s="17">
        <f>VLOOKUP(A184,Data!E:F,2,FALSE)</f>
        <v>6796</v>
      </c>
      <c r="C184" s="13">
        <f t="shared" si="2"/>
        <v>1.9165560961227346E-3</v>
      </c>
    </row>
    <row r="185" spans="1:3" x14ac:dyDescent="0.2">
      <c r="A185" s="7">
        <v>19815</v>
      </c>
      <c r="B185" s="18">
        <f>VLOOKUP(A185,Data!E:F,2,FALSE)</f>
        <v>6806</v>
      </c>
      <c r="C185" s="14">
        <f t="shared" si="2"/>
        <v>1.471453796350719E-3</v>
      </c>
    </row>
    <row r="186" spans="1:3" x14ac:dyDescent="0.2">
      <c r="A186" s="5">
        <v>19845</v>
      </c>
      <c r="B186" s="17">
        <f>VLOOKUP(A186,Data!E:F,2,FALSE)</f>
        <v>6829</v>
      </c>
      <c r="C186" s="13">
        <f t="shared" si="2"/>
        <v>3.3793711431089335E-3</v>
      </c>
    </row>
    <row r="187" spans="1:3" x14ac:dyDescent="0.2">
      <c r="A187" s="7">
        <v>19876</v>
      </c>
      <c r="B187" s="18">
        <f>VLOOKUP(A187,Data!E:F,2,FALSE)</f>
        <v>6846</v>
      </c>
      <c r="C187" s="14">
        <f t="shared" si="2"/>
        <v>2.4893835114951912E-3</v>
      </c>
    </row>
    <row r="188" spans="1:3" x14ac:dyDescent="0.2">
      <c r="A188" s="5">
        <v>19906</v>
      </c>
      <c r="B188" s="17">
        <f>VLOOKUP(A188,Data!E:F,2,FALSE)</f>
        <v>6868</v>
      </c>
      <c r="C188" s="13">
        <f t="shared" si="2"/>
        <v>3.2135553607945955E-3</v>
      </c>
    </row>
    <row r="189" spans="1:3" x14ac:dyDescent="0.2">
      <c r="A189" s="7">
        <v>19937</v>
      </c>
      <c r="B189" s="18">
        <f>VLOOKUP(A189,Data!E:F,2,FALSE)</f>
        <v>6892</v>
      </c>
      <c r="C189" s="14">
        <f t="shared" si="2"/>
        <v>3.4944670937682165E-3</v>
      </c>
    </row>
    <row r="190" spans="1:3" x14ac:dyDescent="0.2">
      <c r="A190" s="5">
        <v>19968</v>
      </c>
      <c r="B190" s="17">
        <f>VLOOKUP(A190,Data!E:F,2,FALSE)</f>
        <v>6894</v>
      </c>
      <c r="C190" s="13">
        <f t="shared" si="2"/>
        <v>2.9019152640752388E-4</v>
      </c>
    </row>
    <row r="191" spans="1:3" x14ac:dyDescent="0.2">
      <c r="A191" s="7">
        <v>19998</v>
      </c>
      <c r="B191" s="18">
        <f>VLOOKUP(A191,Data!E:F,2,FALSE)</f>
        <v>6900</v>
      </c>
      <c r="C191" s="14">
        <f t="shared" si="2"/>
        <v>8.7032201914705176E-4</v>
      </c>
    </row>
    <row r="192" spans="1:3" x14ac:dyDescent="0.2">
      <c r="A192" s="5">
        <v>20029</v>
      </c>
      <c r="B192" s="17">
        <f>VLOOKUP(A192,Data!E:F,2,FALSE)</f>
        <v>6964</v>
      </c>
      <c r="C192" s="13">
        <f t="shared" si="2"/>
        <v>9.2753623188406298E-3</v>
      </c>
    </row>
    <row r="193" spans="1:3" x14ac:dyDescent="0.2">
      <c r="A193" s="7">
        <v>20059</v>
      </c>
      <c r="B193" s="18">
        <f>VLOOKUP(A193,Data!E:F,2,FALSE)</f>
        <v>6957</v>
      </c>
      <c r="C193" s="14">
        <f t="shared" si="2"/>
        <v>-1.0051694428488966E-3</v>
      </c>
    </row>
    <row r="194" spans="1:3" x14ac:dyDescent="0.2">
      <c r="A194" s="5">
        <v>20090</v>
      </c>
      <c r="B194" s="17">
        <f>VLOOKUP(A194,Data!E:F,2,FALSE)</f>
        <v>6953</v>
      </c>
      <c r="C194" s="13">
        <f t="shared" si="2"/>
        <v>-5.7496047146754492E-4</v>
      </c>
    </row>
    <row r="195" spans="1:3" x14ac:dyDescent="0.2">
      <c r="A195" s="7">
        <v>20121</v>
      </c>
      <c r="B195" s="18">
        <f>VLOOKUP(A195,Data!E:F,2,FALSE)</f>
        <v>6923</v>
      </c>
      <c r="C195" s="14">
        <f t="shared" si="2"/>
        <v>-4.3146843089314491E-3</v>
      </c>
    </row>
    <row r="196" spans="1:3" x14ac:dyDescent="0.2">
      <c r="A196" s="5">
        <v>20149</v>
      </c>
      <c r="B196" s="17">
        <f>VLOOKUP(A196,Data!E:F,2,FALSE)</f>
        <v>6938</v>
      </c>
      <c r="C196" s="13">
        <f t="shared" si="2"/>
        <v>2.1666907410082814E-3</v>
      </c>
    </row>
    <row r="197" spans="1:3" x14ac:dyDescent="0.2">
      <c r="A197" s="7">
        <v>20180</v>
      </c>
      <c r="B197" s="18">
        <f>VLOOKUP(A197,Data!E:F,2,FALSE)</f>
        <v>6959</v>
      </c>
      <c r="C197" s="14">
        <f t="shared" ref="C197:C260" si="3">B197/B196-1</f>
        <v>3.0268088786393754E-3</v>
      </c>
    </row>
    <row r="198" spans="1:3" x14ac:dyDescent="0.2">
      <c r="A198" s="5">
        <v>20210</v>
      </c>
      <c r="B198" s="17">
        <f>VLOOKUP(A198,Data!E:F,2,FALSE)</f>
        <v>6991</v>
      </c>
      <c r="C198" s="13">
        <f t="shared" si="3"/>
        <v>4.5983618335967424E-3</v>
      </c>
    </row>
    <row r="199" spans="1:3" x14ac:dyDescent="0.2">
      <c r="A199" s="7">
        <v>20241</v>
      </c>
      <c r="B199" s="18">
        <f>VLOOKUP(A199,Data!E:F,2,FALSE)</f>
        <v>7020</v>
      </c>
      <c r="C199" s="14">
        <f t="shared" si="3"/>
        <v>4.148190530682383E-3</v>
      </c>
    </row>
    <row r="200" spans="1:3" x14ac:dyDescent="0.2">
      <c r="A200" s="5">
        <v>20271</v>
      </c>
      <c r="B200" s="17">
        <f>VLOOKUP(A200,Data!E:F,2,FALSE)</f>
        <v>7049</v>
      </c>
      <c r="C200" s="13">
        <f t="shared" si="3"/>
        <v>4.1310541310541904E-3</v>
      </c>
    </row>
    <row r="201" spans="1:3" x14ac:dyDescent="0.2">
      <c r="A201" s="7">
        <v>20302</v>
      </c>
      <c r="B201" s="18">
        <f>VLOOKUP(A201,Data!E:F,2,FALSE)</f>
        <v>7023</v>
      </c>
      <c r="C201" s="14">
        <f t="shared" si="3"/>
        <v>-3.6884664491416697E-3</v>
      </c>
    </row>
    <row r="202" spans="1:3" x14ac:dyDescent="0.2">
      <c r="A202" s="5">
        <v>20333</v>
      </c>
      <c r="B202" s="17">
        <f>VLOOKUP(A202,Data!E:F,2,FALSE)</f>
        <v>7067</v>
      </c>
      <c r="C202" s="13">
        <f t="shared" si="3"/>
        <v>6.2651288623094548E-3</v>
      </c>
    </row>
    <row r="203" spans="1:3" x14ac:dyDescent="0.2">
      <c r="A203" s="7">
        <v>20363</v>
      </c>
      <c r="B203" s="18">
        <f>VLOOKUP(A203,Data!E:F,2,FALSE)</f>
        <v>7118</v>
      </c>
      <c r="C203" s="14">
        <f t="shared" si="3"/>
        <v>7.2166407244940167E-3</v>
      </c>
    </row>
    <row r="204" spans="1:3" x14ac:dyDescent="0.2">
      <c r="A204" s="5">
        <v>20394</v>
      </c>
      <c r="B204" s="17">
        <f>VLOOKUP(A204,Data!E:F,2,FALSE)</f>
        <v>7083</v>
      </c>
      <c r="C204" s="13">
        <f t="shared" si="3"/>
        <v>-4.917111548187747E-3</v>
      </c>
    </row>
    <row r="205" spans="1:3" x14ac:dyDescent="0.2">
      <c r="A205" s="7">
        <v>20424</v>
      </c>
      <c r="B205" s="18">
        <f>VLOOKUP(A205,Data!E:F,2,FALSE)</f>
        <v>7132</v>
      </c>
      <c r="C205" s="14">
        <f t="shared" si="3"/>
        <v>6.9179726104757755E-3</v>
      </c>
    </row>
    <row r="206" spans="1:3" x14ac:dyDescent="0.2">
      <c r="A206" s="5">
        <v>20455</v>
      </c>
      <c r="B206" s="17">
        <f>VLOOKUP(A206,Data!E:F,2,FALSE)</f>
        <v>7167</v>
      </c>
      <c r="C206" s="13">
        <f t="shared" si="3"/>
        <v>4.9074593381941423E-3</v>
      </c>
    </row>
    <row r="207" spans="1:3" x14ac:dyDescent="0.2">
      <c r="A207" s="7">
        <v>20486</v>
      </c>
      <c r="B207" s="18">
        <f>VLOOKUP(A207,Data!E:F,2,FALSE)</f>
        <v>7212</v>
      </c>
      <c r="C207" s="14">
        <f t="shared" si="3"/>
        <v>6.2787777312682813E-3</v>
      </c>
    </row>
    <row r="208" spans="1:3" x14ac:dyDescent="0.2">
      <c r="A208" s="5">
        <v>20515</v>
      </c>
      <c r="B208" s="17">
        <f>VLOOKUP(A208,Data!E:F,2,FALSE)</f>
        <v>7252</v>
      </c>
      <c r="C208" s="13">
        <f t="shared" si="3"/>
        <v>5.5463117027176878E-3</v>
      </c>
    </row>
    <row r="209" spans="1:3" x14ac:dyDescent="0.2">
      <c r="A209" s="7">
        <v>20546</v>
      </c>
      <c r="B209" s="18">
        <f>VLOOKUP(A209,Data!E:F,2,FALSE)</f>
        <v>7276</v>
      </c>
      <c r="C209" s="14">
        <f t="shared" si="3"/>
        <v>3.309431880860414E-3</v>
      </c>
    </row>
    <row r="210" spans="1:3" x14ac:dyDescent="0.2">
      <c r="A210" s="5">
        <v>20576</v>
      </c>
      <c r="B210" s="17">
        <f>VLOOKUP(A210,Data!E:F,2,FALSE)</f>
        <v>7367</v>
      </c>
      <c r="C210" s="13">
        <f t="shared" si="3"/>
        <v>1.2506871907641548E-2</v>
      </c>
    </row>
    <row r="211" spans="1:3" x14ac:dyDescent="0.2">
      <c r="A211" s="7">
        <v>20607</v>
      </c>
      <c r="B211" s="18">
        <f>VLOOKUP(A211,Data!E:F,2,FALSE)</f>
        <v>7367</v>
      </c>
      <c r="C211" s="14">
        <f t="shared" si="3"/>
        <v>0</v>
      </c>
    </row>
    <row r="212" spans="1:3" x14ac:dyDescent="0.2">
      <c r="A212" s="5">
        <v>20637</v>
      </c>
      <c r="B212" s="17">
        <f>VLOOKUP(A212,Data!E:F,2,FALSE)</f>
        <v>7405</v>
      </c>
      <c r="C212" s="13">
        <f t="shared" si="3"/>
        <v>5.1581376408307289E-3</v>
      </c>
    </row>
    <row r="213" spans="1:3" x14ac:dyDescent="0.2">
      <c r="A213" s="7">
        <v>20668</v>
      </c>
      <c r="B213" s="18">
        <f>VLOOKUP(A213,Data!E:F,2,FALSE)</f>
        <v>7451</v>
      </c>
      <c r="C213" s="14">
        <f t="shared" si="3"/>
        <v>6.2120189061445341E-3</v>
      </c>
    </row>
    <row r="214" spans="1:3" x14ac:dyDescent="0.2">
      <c r="A214" s="5">
        <v>20699</v>
      </c>
      <c r="B214" s="17">
        <f>VLOOKUP(A214,Data!E:F,2,FALSE)</f>
        <v>7481</v>
      </c>
      <c r="C214" s="13">
        <f t="shared" si="3"/>
        <v>4.0263051939337657E-3</v>
      </c>
    </row>
    <row r="215" spans="1:3" x14ac:dyDescent="0.2">
      <c r="A215" s="7">
        <v>20729</v>
      </c>
      <c r="B215" s="18">
        <f>VLOOKUP(A215,Data!E:F,2,FALSE)</f>
        <v>7519</v>
      </c>
      <c r="C215" s="14">
        <f t="shared" si="3"/>
        <v>5.079534821547993E-3</v>
      </c>
    </row>
    <row r="216" spans="1:3" x14ac:dyDescent="0.2">
      <c r="A216" s="5">
        <v>20760</v>
      </c>
      <c r="B216" s="17">
        <f>VLOOKUP(A216,Data!E:F,2,FALSE)</f>
        <v>7553</v>
      </c>
      <c r="C216" s="13">
        <f t="shared" si="3"/>
        <v>4.5218779092963679E-3</v>
      </c>
    </row>
    <row r="217" spans="1:3" x14ac:dyDescent="0.2">
      <c r="A217" s="7">
        <v>20790</v>
      </c>
      <c r="B217" s="18">
        <f>VLOOKUP(A217,Data!E:F,2,FALSE)</f>
        <v>7584</v>
      </c>
      <c r="C217" s="14">
        <f t="shared" si="3"/>
        <v>4.1043294055342905E-3</v>
      </c>
    </row>
    <row r="218" spans="1:3" x14ac:dyDescent="0.2">
      <c r="A218" s="5">
        <v>20821</v>
      </c>
      <c r="B218" s="17">
        <f>VLOOKUP(A218,Data!E:F,2,FALSE)</f>
        <v>7620</v>
      </c>
      <c r="C218" s="13">
        <f t="shared" si="3"/>
        <v>4.746835443038E-3</v>
      </c>
    </row>
    <row r="219" spans="1:3" x14ac:dyDescent="0.2">
      <c r="A219" s="7">
        <v>20852</v>
      </c>
      <c r="B219" s="18">
        <f>VLOOKUP(A219,Data!E:F,2,FALSE)</f>
        <v>7646</v>
      </c>
      <c r="C219" s="14">
        <f t="shared" si="3"/>
        <v>3.4120734908136274E-3</v>
      </c>
    </row>
    <row r="220" spans="1:3" x14ac:dyDescent="0.2">
      <c r="A220" s="5">
        <v>20880</v>
      </c>
      <c r="B220" s="17">
        <f>VLOOKUP(A220,Data!E:F,2,FALSE)</f>
        <v>7672</v>
      </c>
      <c r="C220" s="13">
        <f t="shared" si="3"/>
        <v>3.400470834423297E-3</v>
      </c>
    </row>
    <row r="221" spans="1:3" x14ac:dyDescent="0.2">
      <c r="A221" s="7">
        <v>20911</v>
      </c>
      <c r="B221" s="18">
        <f>VLOOKUP(A221,Data!E:F,2,FALSE)</f>
        <v>7701</v>
      </c>
      <c r="C221" s="14">
        <f t="shared" si="3"/>
        <v>3.7799791449426579E-3</v>
      </c>
    </row>
    <row r="222" spans="1:3" x14ac:dyDescent="0.2">
      <c r="A222" s="5">
        <v>20941</v>
      </c>
      <c r="B222" s="17">
        <f>VLOOKUP(A222,Data!E:F,2,FALSE)</f>
        <v>7713</v>
      </c>
      <c r="C222" s="13">
        <f t="shared" si="3"/>
        <v>1.5582391897155379E-3</v>
      </c>
    </row>
    <row r="223" spans="1:3" x14ac:dyDescent="0.2">
      <c r="A223" s="7">
        <v>20972</v>
      </c>
      <c r="B223" s="18">
        <f>VLOOKUP(A223,Data!E:F,2,FALSE)</f>
        <v>7702</v>
      </c>
      <c r="C223" s="14">
        <f t="shared" si="3"/>
        <v>-1.426163619862586E-3</v>
      </c>
    </row>
    <row r="224" spans="1:3" x14ac:dyDescent="0.2">
      <c r="A224" s="5">
        <v>21002</v>
      </c>
      <c r="B224" s="17">
        <f>VLOOKUP(A224,Data!E:F,2,FALSE)</f>
        <v>7754</v>
      </c>
      <c r="C224" s="13">
        <f t="shared" si="3"/>
        <v>6.7514931186705152E-3</v>
      </c>
    </row>
    <row r="225" spans="1:3" x14ac:dyDescent="0.2">
      <c r="A225" s="7">
        <v>21033</v>
      </c>
      <c r="B225" s="18">
        <f>VLOOKUP(A225,Data!E:F,2,FALSE)</f>
        <v>7757</v>
      </c>
      <c r="C225" s="14">
        <f t="shared" si="3"/>
        <v>3.8689708537531509E-4</v>
      </c>
    </row>
    <row r="226" spans="1:3" x14ac:dyDescent="0.2">
      <c r="A226" s="5">
        <v>21064</v>
      </c>
      <c r="B226" s="17">
        <f>VLOOKUP(A226,Data!E:F,2,FALSE)</f>
        <v>7749</v>
      </c>
      <c r="C226" s="13">
        <f t="shared" si="3"/>
        <v>-1.0313265437669195E-3</v>
      </c>
    </row>
    <row r="227" spans="1:3" x14ac:dyDescent="0.2">
      <c r="A227" s="7">
        <v>21094</v>
      </c>
      <c r="B227" s="18">
        <f>VLOOKUP(A227,Data!E:F,2,FALSE)</f>
        <v>7768</v>
      </c>
      <c r="C227" s="14">
        <f t="shared" si="3"/>
        <v>2.4519292811975291E-3</v>
      </c>
    </row>
    <row r="228" spans="1:3" x14ac:dyDescent="0.2">
      <c r="A228" s="5">
        <v>21125</v>
      </c>
      <c r="B228" s="17">
        <f>VLOOKUP(A228,Data!E:F,2,FALSE)</f>
        <v>7769</v>
      </c>
      <c r="C228" s="13">
        <f t="shared" si="3"/>
        <v>1.2873326467555124E-4</v>
      </c>
    </row>
    <row r="229" spans="1:3" x14ac:dyDescent="0.2">
      <c r="A229" s="7">
        <v>21155</v>
      </c>
      <c r="B229" s="18">
        <f>VLOOKUP(A229,Data!E:F,2,FALSE)</f>
        <v>7846</v>
      </c>
      <c r="C229" s="14">
        <f t="shared" si="3"/>
        <v>9.9111854807567568E-3</v>
      </c>
    </row>
    <row r="230" spans="1:3" x14ac:dyDescent="0.2">
      <c r="A230" s="5">
        <v>21186</v>
      </c>
      <c r="B230" s="17">
        <f>VLOOKUP(A230,Data!E:F,2,FALSE)</f>
        <v>7821</v>
      </c>
      <c r="C230" s="13">
        <f t="shared" si="3"/>
        <v>-3.1863369869997715E-3</v>
      </c>
    </row>
    <row r="231" spans="1:3" x14ac:dyDescent="0.2">
      <c r="A231" s="7">
        <v>21217</v>
      </c>
      <c r="B231" s="18">
        <f>VLOOKUP(A231,Data!E:F,2,FALSE)</f>
        <v>7832</v>
      </c>
      <c r="C231" s="14">
        <f t="shared" si="3"/>
        <v>1.4064697609001975E-3</v>
      </c>
    </row>
    <row r="232" spans="1:3" x14ac:dyDescent="0.2">
      <c r="A232" s="5">
        <v>21245</v>
      </c>
      <c r="B232" s="17">
        <f>VLOOKUP(A232,Data!E:F,2,FALSE)</f>
        <v>7848</v>
      </c>
      <c r="C232" s="13">
        <f t="shared" si="3"/>
        <v>2.0429009193054792E-3</v>
      </c>
    </row>
    <row r="233" spans="1:3" x14ac:dyDescent="0.2">
      <c r="A233" s="7">
        <v>21276</v>
      </c>
      <c r="B233" s="18">
        <f>VLOOKUP(A233,Data!E:F,2,FALSE)</f>
        <v>7868</v>
      </c>
      <c r="C233" s="14">
        <f t="shared" si="3"/>
        <v>2.5484199796126372E-3</v>
      </c>
    </row>
    <row r="234" spans="1:3" x14ac:dyDescent="0.2">
      <c r="A234" s="5">
        <v>21306</v>
      </c>
      <c r="B234" s="17">
        <f>VLOOKUP(A234,Data!E:F,2,FALSE)</f>
        <v>7894</v>
      </c>
      <c r="C234" s="13">
        <f t="shared" si="3"/>
        <v>3.3045246568377262E-3</v>
      </c>
    </row>
    <row r="235" spans="1:3" x14ac:dyDescent="0.2">
      <c r="A235" s="7">
        <v>21337</v>
      </c>
      <c r="B235" s="18">
        <f>VLOOKUP(A235,Data!E:F,2,FALSE)</f>
        <v>7926</v>
      </c>
      <c r="C235" s="14">
        <f t="shared" si="3"/>
        <v>4.0537116797567663E-3</v>
      </c>
    </row>
    <row r="236" spans="1:3" x14ac:dyDescent="0.2">
      <c r="A236" s="5">
        <v>21367</v>
      </c>
      <c r="B236" s="17">
        <f>VLOOKUP(A236,Data!E:F,2,FALSE)</f>
        <v>7972</v>
      </c>
      <c r="C236" s="13">
        <f t="shared" si="3"/>
        <v>5.803684077718918E-3</v>
      </c>
    </row>
    <row r="237" spans="1:3" x14ac:dyDescent="0.2">
      <c r="A237" s="7">
        <v>21398</v>
      </c>
      <c r="B237" s="18">
        <f>VLOOKUP(A237,Data!E:F,2,FALSE)</f>
        <v>8012</v>
      </c>
      <c r="C237" s="14">
        <f t="shared" si="3"/>
        <v>5.0175614651279954E-3</v>
      </c>
    </row>
    <row r="238" spans="1:3" x14ac:dyDescent="0.2">
      <c r="A238" s="5">
        <v>21429</v>
      </c>
      <c r="B238" s="17">
        <f>VLOOKUP(A238,Data!E:F,2,FALSE)</f>
        <v>8016</v>
      </c>
      <c r="C238" s="13">
        <f t="shared" si="3"/>
        <v>4.9925112331505872E-4</v>
      </c>
    </row>
    <row r="239" spans="1:3" x14ac:dyDescent="0.2">
      <c r="A239" s="7">
        <v>21459</v>
      </c>
      <c r="B239" s="18">
        <f>VLOOKUP(A239,Data!E:F,2,FALSE)</f>
        <v>8031</v>
      </c>
      <c r="C239" s="14">
        <f t="shared" si="3"/>
        <v>1.8712574850299202E-3</v>
      </c>
    </row>
    <row r="240" spans="1:3" x14ac:dyDescent="0.2">
      <c r="A240" s="5">
        <v>21490</v>
      </c>
      <c r="B240" s="17">
        <f>VLOOKUP(A240,Data!E:F,2,FALSE)</f>
        <v>8028</v>
      </c>
      <c r="C240" s="13">
        <f t="shared" si="3"/>
        <v>-3.7355248412407338E-4</v>
      </c>
    </row>
    <row r="241" spans="1:3" x14ac:dyDescent="0.2">
      <c r="A241" s="7">
        <v>21520</v>
      </c>
      <c r="B241" s="18">
        <f>VLOOKUP(A241,Data!E:F,2,FALSE)</f>
        <v>8100</v>
      </c>
      <c r="C241" s="14">
        <f t="shared" si="3"/>
        <v>8.9686098654708779E-3</v>
      </c>
    </row>
    <row r="242" spans="1:3" x14ac:dyDescent="0.2">
      <c r="A242" s="5">
        <v>21551</v>
      </c>
      <c r="B242" s="17">
        <f>VLOOKUP(A242,Data!E:F,2,FALSE)</f>
        <v>8105</v>
      </c>
      <c r="C242" s="13">
        <f t="shared" si="3"/>
        <v>6.172839506173311E-4</v>
      </c>
    </row>
    <row r="243" spans="1:3" x14ac:dyDescent="0.2">
      <c r="A243" s="7">
        <v>21582</v>
      </c>
      <c r="B243" s="18">
        <f>VLOOKUP(A243,Data!E:F,2,FALSE)</f>
        <v>8116</v>
      </c>
      <c r="C243" s="14">
        <f t="shared" si="3"/>
        <v>1.3571869216533194E-3</v>
      </c>
    </row>
    <row r="244" spans="1:3" x14ac:dyDescent="0.2">
      <c r="A244" s="5">
        <v>21610</v>
      </c>
      <c r="B244" s="17">
        <f>VLOOKUP(A244,Data!E:F,2,FALSE)</f>
        <v>8132</v>
      </c>
      <c r="C244" s="13">
        <f t="shared" si="3"/>
        <v>1.9714144898965724E-3</v>
      </c>
    </row>
    <row r="245" spans="1:3" x14ac:dyDescent="0.2">
      <c r="A245" s="7">
        <v>21641</v>
      </c>
      <c r="B245" s="18">
        <f>VLOOKUP(A245,Data!E:F,2,FALSE)</f>
        <v>8142</v>
      </c>
      <c r="C245" s="14">
        <f t="shared" si="3"/>
        <v>1.2297097884899078E-3</v>
      </c>
    </row>
    <row r="246" spans="1:3" x14ac:dyDescent="0.2">
      <c r="A246" s="5">
        <v>21671</v>
      </c>
      <c r="B246" s="17">
        <f>VLOOKUP(A246,Data!E:F,2,FALSE)</f>
        <v>8153</v>
      </c>
      <c r="C246" s="13">
        <f t="shared" si="3"/>
        <v>1.3510194055514901E-3</v>
      </c>
    </row>
    <row r="247" spans="1:3" x14ac:dyDescent="0.2">
      <c r="A247" s="7">
        <v>21702</v>
      </c>
      <c r="B247" s="18">
        <f>VLOOKUP(A247,Data!E:F,2,FALSE)</f>
        <v>8143</v>
      </c>
      <c r="C247" s="14">
        <f t="shared" si="3"/>
        <v>-1.2265423770391193E-3</v>
      </c>
    </row>
    <row r="248" spans="1:3" x14ac:dyDescent="0.2">
      <c r="A248" s="5">
        <v>21732</v>
      </c>
      <c r="B248" s="17">
        <f>VLOOKUP(A248,Data!E:F,2,FALSE)</f>
        <v>8173</v>
      </c>
      <c r="C248" s="13">
        <f t="shared" si="3"/>
        <v>3.6841458921772485E-3</v>
      </c>
    </row>
    <row r="249" spans="1:3" x14ac:dyDescent="0.2">
      <c r="A249" s="7">
        <v>21763</v>
      </c>
      <c r="B249" s="18">
        <f>VLOOKUP(A249,Data!E:F,2,FALSE)</f>
        <v>8181</v>
      </c>
      <c r="C249" s="14">
        <f t="shared" si="3"/>
        <v>9.7883274195531556E-4</v>
      </c>
    </row>
    <row r="250" spans="1:3" x14ac:dyDescent="0.2">
      <c r="A250" s="5">
        <v>21794</v>
      </c>
      <c r="B250" s="17">
        <f>VLOOKUP(A250,Data!E:F,2,FALSE)</f>
        <v>8239</v>
      </c>
      <c r="C250" s="13">
        <f t="shared" si="3"/>
        <v>7.0895978486738009E-3</v>
      </c>
    </row>
    <row r="251" spans="1:3" x14ac:dyDescent="0.2">
      <c r="A251" s="7">
        <v>21824</v>
      </c>
      <c r="B251" s="18">
        <f>VLOOKUP(A251,Data!E:F,2,FALSE)</f>
        <v>8265</v>
      </c>
      <c r="C251" s="14">
        <f t="shared" si="3"/>
        <v>3.1557227818910238E-3</v>
      </c>
    </row>
    <row r="252" spans="1:3" x14ac:dyDescent="0.2">
      <c r="A252" s="5">
        <v>21855</v>
      </c>
      <c r="B252" s="17">
        <f>VLOOKUP(A252,Data!E:F,2,FALSE)</f>
        <v>8284</v>
      </c>
      <c r="C252" s="13">
        <f t="shared" si="3"/>
        <v>2.2988505747125743E-3</v>
      </c>
    </row>
    <row r="253" spans="1:3" x14ac:dyDescent="0.2">
      <c r="A253" s="7">
        <v>21885</v>
      </c>
      <c r="B253" s="18">
        <f>VLOOKUP(A253,Data!E:F,2,FALSE)</f>
        <v>8368</v>
      </c>
      <c r="C253" s="14">
        <f t="shared" si="3"/>
        <v>1.014002897151145E-2</v>
      </c>
    </row>
    <row r="254" spans="1:3" x14ac:dyDescent="0.2">
      <c r="A254" s="5">
        <v>21916</v>
      </c>
      <c r="B254" s="17">
        <f>VLOOKUP(A254,Data!E:F,2,FALSE)</f>
        <v>8307</v>
      </c>
      <c r="C254" s="13">
        <f t="shared" si="3"/>
        <v>-7.289674952198899E-3</v>
      </c>
    </row>
    <row r="255" spans="1:3" x14ac:dyDescent="0.2">
      <c r="A255" s="7">
        <v>21947</v>
      </c>
      <c r="B255" s="18">
        <f>VLOOKUP(A255,Data!E:F,2,FALSE)</f>
        <v>8326</v>
      </c>
      <c r="C255" s="14">
        <f t="shared" si="3"/>
        <v>2.2872276393404167E-3</v>
      </c>
    </row>
    <row r="256" spans="1:3" x14ac:dyDescent="0.2">
      <c r="A256" s="5">
        <v>21976</v>
      </c>
      <c r="B256" s="17">
        <f>VLOOKUP(A256,Data!E:F,2,FALSE)</f>
        <v>8525</v>
      </c>
      <c r="C256" s="13">
        <f t="shared" si="3"/>
        <v>2.3901032908959952E-2</v>
      </c>
    </row>
    <row r="257" spans="1:3" x14ac:dyDescent="0.2">
      <c r="A257" s="7">
        <v>22007</v>
      </c>
      <c r="B257" s="18">
        <f>VLOOKUP(A257,Data!E:F,2,FALSE)</f>
        <v>8534</v>
      </c>
      <c r="C257" s="14">
        <f t="shared" si="3"/>
        <v>1.0557184750732418E-3</v>
      </c>
    </row>
    <row r="258" spans="1:3" x14ac:dyDescent="0.2">
      <c r="A258" s="5">
        <v>22037</v>
      </c>
      <c r="B258" s="17">
        <f>VLOOKUP(A258,Data!E:F,2,FALSE)</f>
        <v>8432</v>
      </c>
      <c r="C258" s="13">
        <f t="shared" si="3"/>
        <v>-1.195219123505975E-2</v>
      </c>
    </row>
    <row r="259" spans="1:3" x14ac:dyDescent="0.2">
      <c r="A259" s="7">
        <v>22068</v>
      </c>
      <c r="B259" s="18">
        <f>VLOOKUP(A259,Data!E:F,2,FALSE)</f>
        <v>8432</v>
      </c>
      <c r="C259" s="14">
        <f t="shared" si="3"/>
        <v>0</v>
      </c>
    </row>
    <row r="260" spans="1:3" x14ac:dyDescent="0.2">
      <c r="A260" s="5">
        <v>22098</v>
      </c>
      <c r="B260" s="17">
        <f>VLOOKUP(A260,Data!E:F,2,FALSE)</f>
        <v>8442</v>
      </c>
      <c r="C260" s="13">
        <f t="shared" si="3"/>
        <v>1.1859582542694813E-3</v>
      </c>
    </row>
    <row r="261" spans="1:3" x14ac:dyDescent="0.2">
      <c r="A261" s="7">
        <v>22129</v>
      </c>
      <c r="B261" s="18">
        <f>VLOOKUP(A261,Data!E:F,2,FALSE)</f>
        <v>8472</v>
      </c>
      <c r="C261" s="14">
        <f t="shared" ref="C261:C324" si="4">B261/B260-1</f>
        <v>3.553660270078085E-3</v>
      </c>
    </row>
    <row r="262" spans="1:3" x14ac:dyDescent="0.2">
      <c r="A262" s="5">
        <v>22160</v>
      </c>
      <c r="B262" s="17">
        <f>VLOOKUP(A262,Data!E:F,2,FALSE)</f>
        <v>8494</v>
      </c>
      <c r="C262" s="13">
        <f t="shared" si="4"/>
        <v>2.596789423984891E-3</v>
      </c>
    </row>
    <row r="263" spans="1:3" x14ac:dyDescent="0.2">
      <c r="A263" s="7">
        <v>22190</v>
      </c>
      <c r="B263" s="18">
        <f>VLOOKUP(A263,Data!E:F,2,FALSE)</f>
        <v>8502</v>
      </c>
      <c r="C263" s="14">
        <f t="shared" si="4"/>
        <v>9.4184129974106412E-4</v>
      </c>
    </row>
    <row r="264" spans="1:3" x14ac:dyDescent="0.2">
      <c r="A264" s="5">
        <v>22221</v>
      </c>
      <c r="B264" s="17">
        <f>VLOOKUP(A264,Data!E:F,2,FALSE)</f>
        <v>8516</v>
      </c>
      <c r="C264" s="13">
        <f t="shared" si="4"/>
        <v>1.6466713714420322E-3</v>
      </c>
    </row>
    <row r="265" spans="1:3" x14ac:dyDescent="0.2">
      <c r="A265" s="7">
        <v>22251</v>
      </c>
      <c r="B265" s="18">
        <f>VLOOKUP(A265,Data!E:F,2,FALSE)</f>
        <v>8597</v>
      </c>
      <c r="C265" s="14">
        <f t="shared" si="4"/>
        <v>9.5115077501173317E-3</v>
      </c>
    </row>
    <row r="266" spans="1:3" x14ac:dyDescent="0.2">
      <c r="A266" s="5">
        <v>22282</v>
      </c>
      <c r="B266" s="17">
        <f>VLOOKUP(A266,Data!E:F,2,FALSE)</f>
        <v>8564</v>
      </c>
      <c r="C266" s="13">
        <f t="shared" si="4"/>
        <v>-3.8385483308130963E-3</v>
      </c>
    </row>
    <row r="267" spans="1:3" x14ac:dyDescent="0.2">
      <c r="A267" s="7">
        <v>22313</v>
      </c>
      <c r="B267" s="18">
        <f>VLOOKUP(A267,Data!E:F,2,FALSE)</f>
        <v>8587</v>
      </c>
      <c r="C267" s="14">
        <f t="shared" si="4"/>
        <v>2.6856609061185477E-3</v>
      </c>
    </row>
    <row r="268" spans="1:3" x14ac:dyDescent="0.2">
      <c r="A268" s="5">
        <v>22341</v>
      </c>
      <c r="B268" s="17">
        <f>VLOOKUP(A268,Data!E:F,2,FALSE)</f>
        <v>8611</v>
      </c>
      <c r="C268" s="13">
        <f t="shared" si="4"/>
        <v>2.7949225573540293E-3</v>
      </c>
    </row>
    <row r="269" spans="1:3" x14ac:dyDescent="0.2">
      <c r="A269" s="7">
        <v>22372</v>
      </c>
      <c r="B269" s="18">
        <f>VLOOKUP(A269,Data!E:F,2,FALSE)</f>
        <v>8629</v>
      </c>
      <c r="C269" s="14">
        <f t="shared" si="4"/>
        <v>2.0903495528974414E-3</v>
      </c>
    </row>
    <row r="270" spans="1:3" x14ac:dyDescent="0.2">
      <c r="A270" s="5">
        <v>22402</v>
      </c>
      <c r="B270" s="17">
        <f>VLOOKUP(A270,Data!E:F,2,FALSE)</f>
        <v>8664</v>
      </c>
      <c r="C270" s="13">
        <f t="shared" si="4"/>
        <v>4.0560899293080599E-3</v>
      </c>
    </row>
    <row r="271" spans="1:3" x14ac:dyDescent="0.2">
      <c r="A271" s="7">
        <v>22433</v>
      </c>
      <c r="B271" s="18">
        <f>VLOOKUP(A271,Data!E:F,2,FALSE)</f>
        <v>8688</v>
      </c>
      <c r="C271" s="14">
        <f t="shared" si="4"/>
        <v>2.7700831024930483E-3</v>
      </c>
    </row>
    <row r="272" spans="1:3" x14ac:dyDescent="0.2">
      <c r="A272" s="5">
        <v>22463</v>
      </c>
      <c r="B272" s="17">
        <f>VLOOKUP(A272,Data!E:F,2,FALSE)</f>
        <v>8724</v>
      </c>
      <c r="C272" s="13">
        <f t="shared" si="4"/>
        <v>4.1436464088397962E-3</v>
      </c>
    </row>
    <row r="273" spans="1:3" x14ac:dyDescent="0.2">
      <c r="A273" s="7">
        <v>22494</v>
      </c>
      <c r="B273" s="18">
        <f>VLOOKUP(A273,Data!E:F,2,FALSE)</f>
        <v>8764</v>
      </c>
      <c r="C273" s="14">
        <f t="shared" si="4"/>
        <v>4.5850527281063869E-3</v>
      </c>
    </row>
    <row r="274" spans="1:3" x14ac:dyDescent="0.2">
      <c r="A274" s="5">
        <v>22525</v>
      </c>
      <c r="B274" s="17">
        <f>VLOOKUP(A274,Data!E:F,2,FALSE)</f>
        <v>8796</v>
      </c>
      <c r="C274" s="13">
        <f t="shared" si="4"/>
        <v>3.6513007759013671E-3</v>
      </c>
    </row>
    <row r="275" spans="1:3" x14ac:dyDescent="0.2">
      <c r="A275" s="7">
        <v>22555</v>
      </c>
      <c r="B275" s="18">
        <f>VLOOKUP(A275,Data!E:F,2,FALSE)</f>
        <v>8805</v>
      </c>
      <c r="C275" s="14">
        <f t="shared" si="4"/>
        <v>1.0231923601637938E-3</v>
      </c>
    </row>
    <row r="276" spans="1:3" x14ac:dyDescent="0.2">
      <c r="A276" s="5">
        <v>22586</v>
      </c>
      <c r="B276" s="17">
        <f>VLOOKUP(A276,Data!E:F,2,FALSE)</f>
        <v>8812</v>
      </c>
      <c r="C276" s="13">
        <f t="shared" si="4"/>
        <v>7.9500283929578863E-4</v>
      </c>
    </row>
    <row r="277" spans="1:3" x14ac:dyDescent="0.2">
      <c r="A277" s="7">
        <v>22616</v>
      </c>
      <c r="B277" s="18">
        <f>VLOOKUP(A277,Data!E:F,2,FALSE)</f>
        <v>8836</v>
      </c>
      <c r="C277" s="14">
        <f t="shared" si="4"/>
        <v>2.7235587834770758E-3</v>
      </c>
    </row>
    <row r="278" spans="1:3" x14ac:dyDescent="0.2">
      <c r="A278" s="5">
        <v>22647</v>
      </c>
      <c r="B278" s="17">
        <f>VLOOKUP(A278,Data!E:F,2,FALSE)</f>
        <v>8851</v>
      </c>
      <c r="C278" s="13">
        <f t="shared" si="4"/>
        <v>1.6976007243096891E-3</v>
      </c>
    </row>
    <row r="279" spans="1:3" x14ac:dyDescent="0.2">
      <c r="A279" s="7">
        <v>22678</v>
      </c>
      <c r="B279" s="18">
        <f>VLOOKUP(A279,Data!E:F,2,FALSE)</f>
        <v>8878</v>
      </c>
      <c r="C279" s="14">
        <f t="shared" si="4"/>
        <v>3.0505027680487462E-3</v>
      </c>
    </row>
    <row r="280" spans="1:3" x14ac:dyDescent="0.2">
      <c r="A280" s="5">
        <v>22706</v>
      </c>
      <c r="B280" s="17">
        <f>VLOOKUP(A280,Data!E:F,2,FALSE)</f>
        <v>8901</v>
      </c>
      <c r="C280" s="13">
        <f t="shared" si="4"/>
        <v>2.5906735751295429E-3</v>
      </c>
    </row>
    <row r="281" spans="1:3" x14ac:dyDescent="0.2">
      <c r="A281" s="7">
        <v>22737</v>
      </c>
      <c r="B281" s="18">
        <f>VLOOKUP(A281,Data!E:F,2,FALSE)</f>
        <v>8922</v>
      </c>
      <c r="C281" s="14">
        <f t="shared" si="4"/>
        <v>2.3592854735423607E-3</v>
      </c>
    </row>
    <row r="282" spans="1:3" x14ac:dyDescent="0.2">
      <c r="A282" s="5">
        <v>22767</v>
      </c>
      <c r="B282" s="17">
        <f>VLOOKUP(A282,Data!E:F,2,FALSE)</f>
        <v>8958</v>
      </c>
      <c r="C282" s="13">
        <f t="shared" si="4"/>
        <v>4.0349697377268789E-3</v>
      </c>
    </row>
    <row r="283" spans="1:3" x14ac:dyDescent="0.2">
      <c r="A283" s="7">
        <v>22798</v>
      </c>
      <c r="B283" s="18">
        <f>VLOOKUP(A283,Data!E:F,2,FALSE)</f>
        <v>9000</v>
      </c>
      <c r="C283" s="14">
        <f t="shared" si="4"/>
        <v>4.6885465505692725E-3</v>
      </c>
    </row>
    <row r="284" spans="1:3" x14ac:dyDescent="0.2">
      <c r="A284" s="5">
        <v>22828</v>
      </c>
      <c r="B284" s="17">
        <f>VLOOKUP(A284,Data!E:F,2,FALSE)</f>
        <v>9026</v>
      </c>
      <c r="C284" s="13">
        <f t="shared" si="4"/>
        <v>2.8888888888889408E-3</v>
      </c>
    </row>
    <row r="285" spans="1:3" x14ac:dyDescent="0.2">
      <c r="A285" s="7">
        <v>22859</v>
      </c>
      <c r="B285" s="18">
        <f>VLOOKUP(A285,Data!E:F,2,FALSE)</f>
        <v>9063</v>
      </c>
      <c r="C285" s="14">
        <f t="shared" si="4"/>
        <v>4.099268779082621E-3</v>
      </c>
    </row>
    <row r="286" spans="1:3" x14ac:dyDescent="0.2">
      <c r="A286" s="5">
        <v>22890</v>
      </c>
      <c r="B286" s="17">
        <f>VLOOKUP(A286,Data!E:F,2,FALSE)</f>
        <v>9089</v>
      </c>
      <c r="C286" s="13">
        <f t="shared" si="4"/>
        <v>2.8688072382212493E-3</v>
      </c>
    </row>
    <row r="287" spans="1:3" x14ac:dyDescent="0.2">
      <c r="A287" s="7">
        <v>22920</v>
      </c>
      <c r="B287" s="18">
        <f>VLOOKUP(A287,Data!E:F,2,FALSE)</f>
        <v>9114</v>
      </c>
      <c r="C287" s="14">
        <f t="shared" si="4"/>
        <v>2.7505776213003763E-3</v>
      </c>
    </row>
    <row r="288" spans="1:3" x14ac:dyDescent="0.2">
      <c r="A288" s="5">
        <v>22951</v>
      </c>
      <c r="B288" s="17">
        <f>VLOOKUP(A288,Data!E:F,2,FALSE)</f>
        <v>9145</v>
      </c>
      <c r="C288" s="13">
        <f t="shared" si="4"/>
        <v>3.4013605442175798E-3</v>
      </c>
    </row>
    <row r="289" spans="1:3" x14ac:dyDescent="0.2">
      <c r="A289" s="7">
        <v>22981</v>
      </c>
      <c r="B289" s="18">
        <f>VLOOKUP(A289,Data!E:F,2,FALSE)</f>
        <v>9126</v>
      </c>
      <c r="C289" s="14">
        <f t="shared" si="4"/>
        <v>-2.0776380535811878E-3</v>
      </c>
    </row>
    <row r="290" spans="1:3" x14ac:dyDescent="0.2">
      <c r="A290" s="5">
        <v>23012</v>
      </c>
      <c r="B290" s="17">
        <f>VLOOKUP(A290,Data!E:F,2,FALSE)</f>
        <v>9204</v>
      </c>
      <c r="C290" s="13">
        <f t="shared" si="4"/>
        <v>8.5470085470085166E-3</v>
      </c>
    </row>
    <row r="291" spans="1:3" x14ac:dyDescent="0.2">
      <c r="A291" s="7">
        <v>23043</v>
      </c>
      <c r="B291" s="18">
        <f>VLOOKUP(A291,Data!E:F,2,FALSE)</f>
        <v>9231</v>
      </c>
      <c r="C291" s="14">
        <f t="shared" si="4"/>
        <v>2.9335071707952132E-3</v>
      </c>
    </row>
    <row r="292" spans="1:3" x14ac:dyDescent="0.2">
      <c r="A292" s="5">
        <v>23071</v>
      </c>
      <c r="B292" s="17">
        <f>VLOOKUP(A292,Data!E:F,2,FALSE)</f>
        <v>9245</v>
      </c>
      <c r="C292" s="13">
        <f t="shared" si="4"/>
        <v>1.5166287509478238E-3</v>
      </c>
    </row>
    <row r="293" spans="1:3" x14ac:dyDescent="0.2">
      <c r="A293" s="7">
        <v>23102</v>
      </c>
      <c r="B293" s="18">
        <f>VLOOKUP(A293,Data!E:F,2,FALSE)</f>
        <v>9264</v>
      </c>
      <c r="C293" s="14">
        <f t="shared" si="4"/>
        <v>2.0551649540292427E-3</v>
      </c>
    </row>
    <row r="294" spans="1:3" x14ac:dyDescent="0.2">
      <c r="A294" s="5">
        <v>23132</v>
      </c>
      <c r="B294" s="17">
        <f>VLOOKUP(A294,Data!E:F,2,FALSE)</f>
        <v>9288</v>
      </c>
      <c r="C294" s="13">
        <f t="shared" si="4"/>
        <v>2.5906735751295429E-3</v>
      </c>
    </row>
    <row r="295" spans="1:3" x14ac:dyDescent="0.2">
      <c r="A295" s="7">
        <v>23163</v>
      </c>
      <c r="B295" s="18">
        <f>VLOOKUP(A295,Data!E:F,2,FALSE)</f>
        <v>9302</v>
      </c>
      <c r="C295" s="14">
        <f t="shared" si="4"/>
        <v>1.5073212747631626E-3</v>
      </c>
    </row>
    <row r="296" spans="1:3" x14ac:dyDescent="0.2">
      <c r="A296" s="5">
        <v>23193</v>
      </c>
      <c r="B296" s="17">
        <f>VLOOKUP(A296,Data!E:F,2,FALSE)</f>
        <v>9334</v>
      </c>
      <c r="C296" s="13">
        <f t="shared" si="4"/>
        <v>3.4401204042140421E-3</v>
      </c>
    </row>
    <row r="297" spans="1:3" x14ac:dyDescent="0.2">
      <c r="A297" s="7">
        <v>23224</v>
      </c>
      <c r="B297" s="18">
        <f>VLOOKUP(A297,Data!E:F,2,FALSE)</f>
        <v>9368</v>
      </c>
      <c r="C297" s="14">
        <f t="shared" si="4"/>
        <v>3.6425969573601336E-3</v>
      </c>
    </row>
    <row r="298" spans="1:3" x14ac:dyDescent="0.2">
      <c r="A298" s="5">
        <v>23255</v>
      </c>
      <c r="B298" s="17">
        <f>VLOOKUP(A298,Data!E:F,2,FALSE)</f>
        <v>9417</v>
      </c>
      <c r="C298" s="13">
        <f t="shared" si="4"/>
        <v>5.2305721605465649E-3</v>
      </c>
    </row>
    <row r="299" spans="1:3" x14ac:dyDescent="0.2">
      <c r="A299" s="7">
        <v>23285</v>
      </c>
      <c r="B299" s="18">
        <f>VLOOKUP(A299,Data!E:F,2,FALSE)</f>
        <v>9479</v>
      </c>
      <c r="C299" s="14">
        <f t="shared" si="4"/>
        <v>6.5838377402569481E-3</v>
      </c>
    </row>
    <row r="300" spans="1:3" x14ac:dyDescent="0.2">
      <c r="A300" s="5">
        <v>23316</v>
      </c>
      <c r="B300" s="17">
        <f>VLOOKUP(A300,Data!E:F,2,FALSE)</f>
        <v>9484</v>
      </c>
      <c r="C300" s="13">
        <f t="shared" si="4"/>
        <v>5.2748180187789373E-4</v>
      </c>
    </row>
    <row r="301" spans="1:3" x14ac:dyDescent="0.2">
      <c r="A301" s="7">
        <v>23346</v>
      </c>
      <c r="B301" s="18">
        <f>VLOOKUP(A301,Data!E:F,2,FALSE)</f>
        <v>9497</v>
      </c>
      <c r="C301" s="14">
        <f t="shared" si="4"/>
        <v>1.370729649936786E-3</v>
      </c>
    </row>
    <row r="302" spans="1:3" x14ac:dyDescent="0.2">
      <c r="A302" s="5">
        <v>23377</v>
      </c>
      <c r="B302" s="17">
        <f>VLOOKUP(A302,Data!E:F,2,FALSE)</f>
        <v>9562</v>
      </c>
      <c r="C302" s="13">
        <f t="shared" si="4"/>
        <v>6.8442666105086314E-3</v>
      </c>
    </row>
    <row r="303" spans="1:3" x14ac:dyDescent="0.2">
      <c r="A303" s="7">
        <v>23408</v>
      </c>
      <c r="B303" s="18">
        <f>VLOOKUP(A303,Data!E:F,2,FALSE)</f>
        <v>9581</v>
      </c>
      <c r="C303" s="14">
        <f t="shared" si="4"/>
        <v>1.9870320016732723E-3</v>
      </c>
    </row>
    <row r="304" spans="1:3" x14ac:dyDescent="0.2">
      <c r="A304" s="5">
        <v>23437</v>
      </c>
      <c r="B304" s="17">
        <f>VLOOKUP(A304,Data!E:F,2,FALSE)</f>
        <v>9611</v>
      </c>
      <c r="C304" s="13">
        <f t="shared" si="4"/>
        <v>3.1311971610479272E-3</v>
      </c>
    </row>
    <row r="305" spans="1:3" x14ac:dyDescent="0.2">
      <c r="A305" s="7">
        <v>23468</v>
      </c>
      <c r="B305" s="18">
        <f>VLOOKUP(A305,Data!E:F,2,FALSE)</f>
        <v>9644</v>
      </c>
      <c r="C305" s="14">
        <f t="shared" si="4"/>
        <v>3.4335657059618718E-3</v>
      </c>
    </row>
    <row r="306" spans="1:3" x14ac:dyDescent="0.2">
      <c r="A306" s="5">
        <v>23498</v>
      </c>
      <c r="B306" s="17">
        <f>VLOOKUP(A306,Data!E:F,2,FALSE)</f>
        <v>9670</v>
      </c>
      <c r="C306" s="13">
        <f t="shared" si="4"/>
        <v>2.6959767731231654E-3</v>
      </c>
    </row>
    <row r="307" spans="1:3" x14ac:dyDescent="0.2">
      <c r="A307" s="7">
        <v>23529</v>
      </c>
      <c r="B307" s="18">
        <f>VLOOKUP(A307,Data!E:F,2,FALSE)</f>
        <v>9669</v>
      </c>
      <c r="C307" s="14">
        <f t="shared" si="4"/>
        <v>-1.0341261633917131E-4</v>
      </c>
    </row>
    <row r="308" spans="1:3" x14ac:dyDescent="0.2">
      <c r="A308" s="5">
        <v>23559</v>
      </c>
      <c r="B308" s="17">
        <f>VLOOKUP(A308,Data!E:F,2,FALSE)</f>
        <v>9677</v>
      </c>
      <c r="C308" s="13">
        <f t="shared" si="4"/>
        <v>8.2738649291558275E-4</v>
      </c>
    </row>
    <row r="309" spans="1:3" x14ac:dyDescent="0.2">
      <c r="A309" s="7">
        <v>23590</v>
      </c>
      <c r="B309" s="18">
        <f>VLOOKUP(A309,Data!E:F,2,FALSE)</f>
        <v>9732</v>
      </c>
      <c r="C309" s="14">
        <f t="shared" si="4"/>
        <v>5.6835796217835632E-3</v>
      </c>
    </row>
    <row r="310" spans="1:3" x14ac:dyDescent="0.2">
      <c r="A310" s="5">
        <v>23621</v>
      </c>
      <c r="B310" s="17">
        <f>VLOOKUP(A310,Data!E:F,2,FALSE)</f>
        <v>9786</v>
      </c>
      <c r="C310" s="13">
        <f t="shared" si="4"/>
        <v>5.5487053020961685E-3</v>
      </c>
    </row>
    <row r="311" spans="1:3" x14ac:dyDescent="0.2">
      <c r="A311" s="7">
        <v>23651</v>
      </c>
      <c r="B311" s="18">
        <f>VLOOKUP(A311,Data!E:F,2,FALSE)</f>
        <v>9845</v>
      </c>
      <c r="C311" s="14">
        <f t="shared" si="4"/>
        <v>6.0290210504803099E-3</v>
      </c>
    </row>
    <row r="312" spans="1:3" x14ac:dyDescent="0.2">
      <c r="A312" s="5">
        <v>23682</v>
      </c>
      <c r="B312" s="17">
        <f>VLOOKUP(A312,Data!E:F,2,FALSE)</f>
        <v>9879</v>
      </c>
      <c r="C312" s="13">
        <f t="shared" si="4"/>
        <v>3.453529710512937E-3</v>
      </c>
    </row>
    <row r="313" spans="1:3" x14ac:dyDescent="0.2">
      <c r="A313" s="7">
        <v>23712</v>
      </c>
      <c r="B313" s="18">
        <f>VLOOKUP(A313,Data!E:F,2,FALSE)</f>
        <v>9897</v>
      </c>
      <c r="C313" s="14">
        <f t="shared" si="4"/>
        <v>1.822046765866947E-3</v>
      </c>
    </row>
    <row r="314" spans="1:3" x14ac:dyDescent="0.2">
      <c r="A314" s="5">
        <v>23743</v>
      </c>
      <c r="B314" s="17">
        <f>VLOOKUP(A314,Data!E:F,2,FALSE)</f>
        <v>9937</v>
      </c>
      <c r="C314" s="13">
        <f t="shared" si="4"/>
        <v>4.0416287763969105E-3</v>
      </c>
    </row>
    <row r="315" spans="1:3" x14ac:dyDescent="0.2">
      <c r="A315" s="7">
        <v>23774</v>
      </c>
      <c r="B315" s="18">
        <f>VLOOKUP(A315,Data!E:F,2,FALSE)</f>
        <v>9974</v>
      </c>
      <c r="C315" s="14">
        <f t="shared" si="4"/>
        <v>3.7234577840394856E-3</v>
      </c>
    </row>
    <row r="316" spans="1:3" x14ac:dyDescent="0.2">
      <c r="A316" s="5">
        <v>23802</v>
      </c>
      <c r="B316" s="17">
        <f>VLOOKUP(A316,Data!E:F,2,FALSE)</f>
        <v>10010</v>
      </c>
      <c r="C316" s="13">
        <f t="shared" si="4"/>
        <v>3.6093843994384756E-3</v>
      </c>
    </row>
    <row r="317" spans="1:3" x14ac:dyDescent="0.2">
      <c r="A317" s="7">
        <v>23833</v>
      </c>
      <c r="B317" s="18">
        <f>VLOOKUP(A317,Data!E:F,2,FALSE)</f>
        <v>10051</v>
      </c>
      <c r="C317" s="14">
        <f t="shared" si="4"/>
        <v>4.0959040959041015E-3</v>
      </c>
    </row>
    <row r="318" spans="1:3" x14ac:dyDescent="0.2">
      <c r="A318" s="5">
        <v>23863</v>
      </c>
      <c r="B318" s="17">
        <f>VLOOKUP(A318,Data!E:F,2,FALSE)</f>
        <v>10094</v>
      </c>
      <c r="C318" s="13">
        <f t="shared" si="4"/>
        <v>4.2781812754950632E-3</v>
      </c>
    </row>
    <row r="319" spans="1:3" x14ac:dyDescent="0.2">
      <c r="A319" s="7">
        <v>23894</v>
      </c>
      <c r="B319" s="18">
        <f>VLOOKUP(A319,Data!E:F,2,FALSE)</f>
        <v>10128</v>
      </c>
      <c r="C319" s="14">
        <f t="shared" si="4"/>
        <v>3.3683376263127229E-3</v>
      </c>
    </row>
    <row r="320" spans="1:3" x14ac:dyDescent="0.2">
      <c r="A320" s="5">
        <v>23924</v>
      </c>
      <c r="B320" s="17">
        <f>VLOOKUP(A320,Data!E:F,2,FALSE)</f>
        <v>10201</v>
      </c>
      <c r="C320" s="13">
        <f t="shared" si="4"/>
        <v>7.2077409162716322E-3</v>
      </c>
    </row>
    <row r="321" spans="1:3" x14ac:dyDescent="0.2">
      <c r="A321" s="7">
        <v>23955</v>
      </c>
      <c r="B321" s="18">
        <f>VLOOKUP(A321,Data!E:F,2,FALSE)</f>
        <v>10271</v>
      </c>
      <c r="C321" s="14">
        <f t="shared" si="4"/>
        <v>6.8620723458483468E-3</v>
      </c>
    </row>
    <row r="322" spans="1:3" x14ac:dyDescent="0.2">
      <c r="A322" s="5">
        <v>23986</v>
      </c>
      <c r="B322" s="17">
        <f>VLOOKUP(A322,Data!E:F,2,FALSE)</f>
        <v>10338</v>
      </c>
      <c r="C322" s="13">
        <f t="shared" si="4"/>
        <v>6.5232207185279556E-3</v>
      </c>
    </row>
    <row r="323" spans="1:3" x14ac:dyDescent="0.2">
      <c r="A323" s="7">
        <v>24016</v>
      </c>
      <c r="B323" s="18">
        <f>VLOOKUP(A323,Data!E:F,2,FALSE)</f>
        <v>10378</v>
      </c>
      <c r="C323" s="14">
        <f t="shared" si="4"/>
        <v>3.8692203520991342E-3</v>
      </c>
    </row>
    <row r="324" spans="1:3" x14ac:dyDescent="0.2">
      <c r="A324" s="5">
        <v>24047</v>
      </c>
      <c r="B324" s="17">
        <f>VLOOKUP(A324,Data!E:F,2,FALSE)</f>
        <v>10436</v>
      </c>
      <c r="C324" s="13">
        <f t="shared" si="4"/>
        <v>5.588745423010133E-3</v>
      </c>
    </row>
    <row r="325" spans="1:3" x14ac:dyDescent="0.2">
      <c r="A325" s="7">
        <v>24077</v>
      </c>
      <c r="B325" s="18">
        <f>VLOOKUP(A325,Data!E:F,2,FALSE)</f>
        <v>10499</v>
      </c>
      <c r="C325" s="14">
        <f t="shared" ref="C325:C388" si="5">B325/B324-1</f>
        <v>6.0367957071674194E-3</v>
      </c>
    </row>
    <row r="326" spans="1:3" x14ac:dyDescent="0.2">
      <c r="A326" s="5">
        <v>24108</v>
      </c>
      <c r="B326" s="17">
        <f>VLOOKUP(A326,Data!E:F,2,FALSE)</f>
        <v>10541</v>
      </c>
      <c r="C326" s="13">
        <f t="shared" si="5"/>
        <v>4.0003809886655084E-3</v>
      </c>
    </row>
    <row r="327" spans="1:3" x14ac:dyDescent="0.2">
      <c r="A327" s="7">
        <v>24139</v>
      </c>
      <c r="B327" s="18">
        <f>VLOOKUP(A327,Data!E:F,2,FALSE)</f>
        <v>10611</v>
      </c>
      <c r="C327" s="14">
        <f t="shared" si="5"/>
        <v>6.6407361730385084E-3</v>
      </c>
    </row>
    <row r="328" spans="1:3" x14ac:dyDescent="0.2">
      <c r="A328" s="5">
        <v>24167</v>
      </c>
      <c r="B328" s="17">
        <f>VLOOKUP(A328,Data!E:F,2,FALSE)</f>
        <v>10692</v>
      </c>
      <c r="C328" s="13">
        <f t="shared" si="5"/>
        <v>7.6335877862594437E-3</v>
      </c>
    </row>
    <row r="329" spans="1:3" x14ac:dyDescent="0.2">
      <c r="A329" s="7">
        <v>24198</v>
      </c>
      <c r="B329" s="18">
        <f>VLOOKUP(A329,Data!E:F,2,FALSE)</f>
        <v>10759</v>
      </c>
      <c r="C329" s="14">
        <f t="shared" si="5"/>
        <v>6.2663673774785433E-3</v>
      </c>
    </row>
    <row r="330" spans="1:3" x14ac:dyDescent="0.2">
      <c r="A330" s="5">
        <v>24228</v>
      </c>
      <c r="B330" s="17">
        <f>VLOOKUP(A330,Data!E:F,2,FALSE)</f>
        <v>10821</v>
      </c>
      <c r="C330" s="13">
        <f t="shared" si="5"/>
        <v>5.7626173436193806E-3</v>
      </c>
    </row>
    <row r="331" spans="1:3" x14ac:dyDescent="0.2">
      <c r="A331" s="7">
        <v>24259</v>
      </c>
      <c r="B331" s="18">
        <f>VLOOKUP(A331,Data!E:F,2,FALSE)</f>
        <v>10902</v>
      </c>
      <c r="C331" s="14">
        <f t="shared" si="5"/>
        <v>7.4854449681176494E-3</v>
      </c>
    </row>
    <row r="332" spans="1:3" x14ac:dyDescent="0.2">
      <c r="A332" s="5">
        <v>24289</v>
      </c>
      <c r="B332" s="17">
        <f>VLOOKUP(A332,Data!E:F,2,FALSE)</f>
        <v>10974</v>
      </c>
      <c r="C332" s="13">
        <f t="shared" si="5"/>
        <v>6.6042927903136039E-3</v>
      </c>
    </row>
    <row r="333" spans="1:3" x14ac:dyDescent="0.2">
      <c r="A333" s="7">
        <v>24320</v>
      </c>
      <c r="B333" s="18">
        <f>VLOOKUP(A333,Data!E:F,2,FALSE)</f>
        <v>11006</v>
      </c>
      <c r="C333" s="14">
        <f t="shared" si="5"/>
        <v>2.9159832330964974E-3</v>
      </c>
    </row>
    <row r="334" spans="1:3" x14ac:dyDescent="0.2">
      <c r="A334" s="5">
        <v>24351</v>
      </c>
      <c r="B334" s="17">
        <f>VLOOKUP(A334,Data!E:F,2,FALSE)</f>
        <v>11063</v>
      </c>
      <c r="C334" s="13">
        <f t="shared" si="5"/>
        <v>5.1789932763945945E-3</v>
      </c>
    </row>
    <row r="335" spans="1:3" x14ac:dyDescent="0.2">
      <c r="A335" s="7">
        <v>24381</v>
      </c>
      <c r="B335" s="18">
        <f>VLOOKUP(A335,Data!E:F,2,FALSE)</f>
        <v>11127</v>
      </c>
      <c r="C335" s="14">
        <f t="shared" si="5"/>
        <v>5.785049263310027E-3</v>
      </c>
    </row>
    <row r="336" spans="1:3" x14ac:dyDescent="0.2">
      <c r="A336" s="5">
        <v>24412</v>
      </c>
      <c r="B336" s="17">
        <f>VLOOKUP(A336,Data!E:F,2,FALSE)</f>
        <v>11203</v>
      </c>
      <c r="C336" s="13">
        <f t="shared" si="5"/>
        <v>6.8302327671430074E-3</v>
      </c>
    </row>
    <row r="337" spans="1:3" x14ac:dyDescent="0.2">
      <c r="A337" s="7">
        <v>24442</v>
      </c>
      <c r="B337" s="18">
        <f>VLOOKUP(A337,Data!E:F,2,FALSE)</f>
        <v>11256</v>
      </c>
      <c r="C337" s="14">
        <f t="shared" si="5"/>
        <v>4.7308756583057665E-3</v>
      </c>
    </row>
    <row r="338" spans="1:3" x14ac:dyDescent="0.2">
      <c r="A338" s="5">
        <v>24473</v>
      </c>
      <c r="B338" s="17">
        <f>VLOOKUP(A338,Data!E:F,2,FALSE)</f>
        <v>11315</v>
      </c>
      <c r="C338" s="13">
        <f t="shared" si="5"/>
        <v>5.2416488983653142E-3</v>
      </c>
    </row>
    <row r="339" spans="1:3" x14ac:dyDescent="0.2">
      <c r="A339" s="7">
        <v>24504</v>
      </c>
      <c r="B339" s="18">
        <f>VLOOKUP(A339,Data!E:F,2,FALSE)</f>
        <v>11353</v>
      </c>
      <c r="C339" s="14">
        <f t="shared" si="5"/>
        <v>3.3583738400353447E-3</v>
      </c>
    </row>
    <row r="340" spans="1:3" x14ac:dyDescent="0.2">
      <c r="A340" s="5">
        <v>24532</v>
      </c>
      <c r="B340" s="17">
        <f>VLOOKUP(A340,Data!E:F,2,FALSE)</f>
        <v>11397</v>
      </c>
      <c r="C340" s="13">
        <f t="shared" si="5"/>
        <v>3.8756275874218815E-3</v>
      </c>
    </row>
    <row r="341" spans="1:3" x14ac:dyDescent="0.2">
      <c r="A341" s="7">
        <v>24563</v>
      </c>
      <c r="B341" s="18">
        <f>VLOOKUP(A341,Data!E:F,2,FALSE)</f>
        <v>11435</v>
      </c>
      <c r="C341" s="14">
        <f t="shared" si="5"/>
        <v>3.3342107572167379E-3</v>
      </c>
    </row>
    <row r="342" spans="1:3" x14ac:dyDescent="0.2">
      <c r="A342" s="5">
        <v>24593</v>
      </c>
      <c r="B342" s="17">
        <f>VLOOKUP(A342,Data!E:F,2,FALSE)</f>
        <v>11474</v>
      </c>
      <c r="C342" s="13">
        <f t="shared" si="5"/>
        <v>3.4105815478793211E-3</v>
      </c>
    </row>
    <row r="343" spans="1:3" x14ac:dyDescent="0.2">
      <c r="A343" s="7">
        <v>24624</v>
      </c>
      <c r="B343" s="18">
        <f>VLOOKUP(A343,Data!E:F,2,FALSE)</f>
        <v>11534</v>
      </c>
      <c r="C343" s="14">
        <f t="shared" si="5"/>
        <v>5.2292138748475381E-3</v>
      </c>
    </row>
    <row r="344" spans="1:3" x14ac:dyDescent="0.2">
      <c r="A344" s="5">
        <v>24654</v>
      </c>
      <c r="B344" s="17">
        <f>VLOOKUP(A344,Data!E:F,2,FALSE)</f>
        <v>11544</v>
      </c>
      <c r="C344" s="13">
        <f t="shared" si="5"/>
        <v>8.670019074041857E-4</v>
      </c>
    </row>
    <row r="345" spans="1:3" x14ac:dyDescent="0.2">
      <c r="A345" s="7">
        <v>24685</v>
      </c>
      <c r="B345" s="18">
        <f>VLOOKUP(A345,Data!E:F,2,FALSE)</f>
        <v>11590</v>
      </c>
      <c r="C345" s="14">
        <f t="shared" si="5"/>
        <v>3.9847539847539526E-3</v>
      </c>
    </row>
    <row r="346" spans="1:3" x14ac:dyDescent="0.2">
      <c r="A346" s="5">
        <v>24716</v>
      </c>
      <c r="B346" s="17">
        <f>VLOOKUP(A346,Data!E:F,2,FALSE)</f>
        <v>11623</v>
      </c>
      <c r="C346" s="13">
        <f t="shared" si="5"/>
        <v>2.8472821397755865E-3</v>
      </c>
    </row>
    <row r="347" spans="1:3" x14ac:dyDescent="0.2">
      <c r="A347" s="7">
        <v>24746</v>
      </c>
      <c r="B347" s="18">
        <f>VLOOKUP(A347,Data!E:F,2,FALSE)</f>
        <v>11642</v>
      </c>
      <c r="C347" s="14">
        <f t="shared" si="5"/>
        <v>1.6346898391121911E-3</v>
      </c>
    </row>
    <row r="348" spans="1:3" x14ac:dyDescent="0.2">
      <c r="A348" s="5">
        <v>24777</v>
      </c>
      <c r="B348" s="17">
        <f>VLOOKUP(A348,Data!E:F,2,FALSE)</f>
        <v>11695</v>
      </c>
      <c r="C348" s="13">
        <f t="shared" si="5"/>
        <v>4.5524823913416501E-3</v>
      </c>
    </row>
    <row r="349" spans="1:3" x14ac:dyDescent="0.2">
      <c r="A349" s="7">
        <v>24807</v>
      </c>
      <c r="B349" s="18">
        <f>VLOOKUP(A349,Data!E:F,2,FALSE)</f>
        <v>11735</v>
      </c>
      <c r="C349" s="14">
        <f t="shared" si="5"/>
        <v>3.4202650705430493E-3</v>
      </c>
    </row>
    <row r="350" spans="1:3" x14ac:dyDescent="0.2">
      <c r="A350" s="5">
        <v>24838</v>
      </c>
      <c r="B350" s="17">
        <f>VLOOKUP(A350,Data!E:F,2,FALSE)</f>
        <v>11794</v>
      </c>
      <c r="C350" s="13">
        <f t="shared" si="5"/>
        <v>5.0276949296974571E-3</v>
      </c>
    </row>
    <row r="351" spans="1:3" x14ac:dyDescent="0.2">
      <c r="A351" s="7">
        <v>24869</v>
      </c>
      <c r="B351" s="18">
        <f>VLOOKUP(A351,Data!E:F,2,FALSE)</f>
        <v>11819</v>
      </c>
      <c r="C351" s="14">
        <f t="shared" si="5"/>
        <v>2.1197218924877692E-3</v>
      </c>
    </row>
    <row r="352" spans="1:3" x14ac:dyDescent="0.2">
      <c r="A352" s="5">
        <v>24898</v>
      </c>
      <c r="B352" s="17">
        <f>VLOOKUP(A352,Data!E:F,2,FALSE)</f>
        <v>11842</v>
      </c>
      <c r="C352" s="13">
        <f t="shared" si="5"/>
        <v>1.9460191217530731E-3</v>
      </c>
    </row>
    <row r="353" spans="1:3" x14ac:dyDescent="0.2">
      <c r="A353" s="7">
        <v>24929</v>
      </c>
      <c r="B353" s="18">
        <f>VLOOKUP(A353,Data!E:F,2,FALSE)</f>
        <v>11878</v>
      </c>
      <c r="C353" s="14">
        <f t="shared" si="5"/>
        <v>3.0400270224624215E-3</v>
      </c>
    </row>
    <row r="354" spans="1:3" x14ac:dyDescent="0.2">
      <c r="A354" s="5">
        <v>24959</v>
      </c>
      <c r="B354" s="17">
        <f>VLOOKUP(A354,Data!E:F,2,FALSE)</f>
        <v>11905</v>
      </c>
      <c r="C354" s="13">
        <f t="shared" si="5"/>
        <v>2.273109951170138E-3</v>
      </c>
    </row>
    <row r="355" spans="1:3" x14ac:dyDescent="0.2">
      <c r="A355" s="7">
        <v>24990</v>
      </c>
      <c r="B355" s="18">
        <f>VLOOKUP(A355,Data!E:F,2,FALSE)</f>
        <v>11987</v>
      </c>
      <c r="C355" s="14">
        <f t="shared" si="5"/>
        <v>6.8878622427550606E-3</v>
      </c>
    </row>
    <row r="356" spans="1:3" x14ac:dyDescent="0.2">
      <c r="A356" s="5">
        <v>25020</v>
      </c>
      <c r="B356" s="17">
        <f>VLOOKUP(A356,Data!E:F,2,FALSE)</f>
        <v>12018</v>
      </c>
      <c r="C356" s="13">
        <f t="shared" si="5"/>
        <v>2.5861349795612831E-3</v>
      </c>
    </row>
    <row r="357" spans="1:3" x14ac:dyDescent="0.2">
      <c r="A357" s="7">
        <v>25051</v>
      </c>
      <c r="B357" s="18">
        <f>VLOOKUP(A357,Data!E:F,2,FALSE)</f>
        <v>12042</v>
      </c>
      <c r="C357" s="14">
        <f t="shared" si="5"/>
        <v>1.9970044932600128E-3</v>
      </c>
    </row>
    <row r="358" spans="1:3" x14ac:dyDescent="0.2">
      <c r="A358" s="5">
        <v>25082</v>
      </c>
      <c r="B358" s="17">
        <f>VLOOKUP(A358,Data!E:F,2,FALSE)</f>
        <v>12067</v>
      </c>
      <c r="C358" s="13">
        <f t="shared" si="5"/>
        <v>2.0760670984887319E-3</v>
      </c>
    </row>
    <row r="359" spans="1:3" x14ac:dyDescent="0.2">
      <c r="A359" s="7">
        <v>25112</v>
      </c>
      <c r="B359" s="18">
        <f>VLOOKUP(A359,Data!E:F,2,FALSE)</f>
        <v>12101</v>
      </c>
      <c r="C359" s="14">
        <f t="shared" si="5"/>
        <v>2.8176017237093731E-3</v>
      </c>
    </row>
    <row r="360" spans="1:3" x14ac:dyDescent="0.2">
      <c r="A360" s="5">
        <v>25143</v>
      </c>
      <c r="B360" s="17">
        <f>VLOOKUP(A360,Data!E:F,2,FALSE)</f>
        <v>12107</v>
      </c>
      <c r="C360" s="13">
        <f t="shared" si="5"/>
        <v>4.9582679117432527E-4</v>
      </c>
    </row>
    <row r="361" spans="1:3" x14ac:dyDescent="0.2">
      <c r="A361" s="7">
        <v>25173</v>
      </c>
      <c r="B361" s="18">
        <f>VLOOKUP(A361,Data!E:F,2,FALSE)</f>
        <v>12145</v>
      </c>
      <c r="C361" s="14">
        <f t="shared" si="5"/>
        <v>3.1386801024200217E-3</v>
      </c>
    </row>
    <row r="362" spans="1:3" x14ac:dyDescent="0.2">
      <c r="A362" s="5">
        <v>25204</v>
      </c>
      <c r="B362" s="17">
        <f>VLOOKUP(A362,Data!E:F,2,FALSE)</f>
        <v>12209</v>
      </c>
      <c r="C362" s="13">
        <f t="shared" si="5"/>
        <v>5.2696582955948923E-3</v>
      </c>
    </row>
    <row r="363" spans="1:3" x14ac:dyDescent="0.2">
      <c r="A363" s="7">
        <v>25235</v>
      </c>
      <c r="B363" s="18">
        <f>VLOOKUP(A363,Data!E:F,2,FALSE)</f>
        <v>12224</v>
      </c>
      <c r="C363" s="14">
        <f t="shared" si="5"/>
        <v>1.2286018510934138E-3</v>
      </c>
    </row>
    <row r="364" spans="1:3" x14ac:dyDescent="0.2">
      <c r="A364" s="5">
        <v>25263</v>
      </c>
      <c r="B364" s="17">
        <f>VLOOKUP(A364,Data!E:F,2,FALSE)</f>
        <v>12229</v>
      </c>
      <c r="C364" s="13">
        <f t="shared" si="5"/>
        <v>4.0903141361248174E-4</v>
      </c>
    </row>
    <row r="365" spans="1:3" x14ac:dyDescent="0.2">
      <c r="A365" s="7">
        <v>25294</v>
      </c>
      <c r="B365" s="18">
        <f>VLOOKUP(A365,Data!E:F,2,FALSE)</f>
        <v>12245</v>
      </c>
      <c r="C365" s="14">
        <f t="shared" si="5"/>
        <v>1.3083653610270751E-3</v>
      </c>
    </row>
    <row r="366" spans="1:3" x14ac:dyDescent="0.2">
      <c r="A366" s="5">
        <v>25324</v>
      </c>
      <c r="B366" s="17">
        <f>VLOOKUP(A366,Data!E:F,2,FALSE)</f>
        <v>12284</v>
      </c>
      <c r="C366" s="13">
        <f t="shared" si="5"/>
        <v>3.1849734585545075E-3</v>
      </c>
    </row>
    <row r="367" spans="1:3" x14ac:dyDescent="0.2">
      <c r="A367" s="7">
        <v>25355</v>
      </c>
      <c r="B367" s="18">
        <f>VLOOKUP(A367,Data!E:F,2,FALSE)</f>
        <v>12359</v>
      </c>
      <c r="C367" s="14">
        <f t="shared" si="5"/>
        <v>6.1055030934549226E-3</v>
      </c>
    </row>
    <row r="368" spans="1:3" x14ac:dyDescent="0.2">
      <c r="A368" s="5">
        <v>25385</v>
      </c>
      <c r="B368" s="17">
        <f>VLOOKUP(A368,Data!E:F,2,FALSE)</f>
        <v>12340</v>
      </c>
      <c r="C368" s="13">
        <f t="shared" si="5"/>
        <v>-1.5373412088356408E-3</v>
      </c>
    </row>
    <row r="369" spans="1:3" x14ac:dyDescent="0.2">
      <c r="A369" s="7">
        <v>25416</v>
      </c>
      <c r="B369" s="18">
        <f>VLOOKUP(A369,Data!E:F,2,FALSE)</f>
        <v>12373</v>
      </c>
      <c r="C369" s="14">
        <f t="shared" si="5"/>
        <v>2.6742301458670958E-3</v>
      </c>
    </row>
    <row r="370" spans="1:3" x14ac:dyDescent="0.2">
      <c r="A370" s="5">
        <v>25447</v>
      </c>
      <c r="B370" s="17">
        <f>VLOOKUP(A370,Data!E:F,2,FALSE)</f>
        <v>12379</v>
      </c>
      <c r="C370" s="13">
        <f t="shared" si="5"/>
        <v>4.8492685686585268E-4</v>
      </c>
    </row>
    <row r="371" spans="1:3" x14ac:dyDescent="0.2">
      <c r="A371" s="7">
        <v>25477</v>
      </c>
      <c r="B371" s="18">
        <f>VLOOKUP(A371,Data!E:F,2,FALSE)</f>
        <v>12430</v>
      </c>
      <c r="C371" s="14">
        <f t="shared" si="5"/>
        <v>4.1198804426851865E-3</v>
      </c>
    </row>
    <row r="372" spans="1:3" x14ac:dyDescent="0.2">
      <c r="A372" s="5">
        <v>25508</v>
      </c>
      <c r="B372" s="17">
        <f>VLOOKUP(A372,Data!E:F,2,FALSE)</f>
        <v>12448</v>
      </c>
      <c r="C372" s="13">
        <f t="shared" si="5"/>
        <v>1.4481094127112293E-3</v>
      </c>
    </row>
    <row r="373" spans="1:3" x14ac:dyDescent="0.2">
      <c r="A373" s="7">
        <v>25538</v>
      </c>
      <c r="B373" s="18">
        <f>VLOOKUP(A373,Data!E:F,2,FALSE)</f>
        <v>12477</v>
      </c>
      <c r="C373" s="14">
        <f t="shared" si="5"/>
        <v>2.3296915167094756E-3</v>
      </c>
    </row>
    <row r="374" spans="1:3" x14ac:dyDescent="0.2">
      <c r="A374" s="5">
        <v>25569</v>
      </c>
      <c r="B374" s="17">
        <f>VLOOKUP(A374,Data!E:F,2,FALSE)</f>
        <v>12496</v>
      </c>
      <c r="C374" s="13">
        <f t="shared" si="5"/>
        <v>1.5228019555983963E-3</v>
      </c>
    </row>
    <row r="375" spans="1:3" x14ac:dyDescent="0.2">
      <c r="A375" s="7">
        <v>25600</v>
      </c>
      <c r="B375" s="18">
        <f>VLOOKUP(A375,Data!E:F,2,FALSE)</f>
        <v>12518</v>
      </c>
      <c r="C375" s="14">
        <f t="shared" si="5"/>
        <v>1.7605633802817433E-3</v>
      </c>
    </row>
    <row r="376" spans="1:3" x14ac:dyDescent="0.2">
      <c r="A376" s="5">
        <v>25628</v>
      </c>
      <c r="B376" s="17">
        <f>VLOOKUP(A376,Data!E:F,2,FALSE)</f>
        <v>12603</v>
      </c>
      <c r="C376" s="13">
        <f t="shared" si="5"/>
        <v>6.7902220802045221E-3</v>
      </c>
    </row>
    <row r="377" spans="1:3" x14ac:dyDescent="0.2">
      <c r="A377" s="7">
        <v>25659</v>
      </c>
      <c r="B377" s="18">
        <f>VLOOKUP(A377,Data!E:F,2,FALSE)</f>
        <v>12705</v>
      </c>
      <c r="C377" s="14">
        <f t="shared" si="5"/>
        <v>8.0933111164007698E-3</v>
      </c>
    </row>
    <row r="378" spans="1:3" x14ac:dyDescent="0.2">
      <c r="A378" s="5">
        <v>25689</v>
      </c>
      <c r="B378" s="17">
        <f>VLOOKUP(A378,Data!E:F,2,FALSE)</f>
        <v>12668</v>
      </c>
      <c r="C378" s="13">
        <f t="shared" si="5"/>
        <v>-2.9122392758756943E-3</v>
      </c>
    </row>
    <row r="379" spans="1:3" x14ac:dyDescent="0.2">
      <c r="A379" s="7">
        <v>25720</v>
      </c>
      <c r="B379" s="18">
        <f>VLOOKUP(A379,Data!E:F,2,FALSE)</f>
        <v>12667</v>
      </c>
      <c r="C379" s="14">
        <f t="shared" si="5"/>
        <v>-7.8939059046434501E-5</v>
      </c>
    </row>
    <row r="380" spans="1:3" x14ac:dyDescent="0.2">
      <c r="A380" s="5">
        <v>25750</v>
      </c>
      <c r="B380" s="17">
        <f>VLOOKUP(A380,Data!E:F,2,FALSE)</f>
        <v>12697</v>
      </c>
      <c r="C380" s="13">
        <f t="shared" si="5"/>
        <v>2.3683587274019313E-3</v>
      </c>
    </row>
    <row r="381" spans="1:3" x14ac:dyDescent="0.2">
      <c r="A381" s="7">
        <v>25781</v>
      </c>
      <c r="B381" s="18">
        <f>VLOOKUP(A381,Data!E:F,2,FALSE)</f>
        <v>12711</v>
      </c>
      <c r="C381" s="14">
        <f t="shared" si="5"/>
        <v>1.1026226667716355E-3</v>
      </c>
    </row>
    <row r="382" spans="1:3" x14ac:dyDescent="0.2">
      <c r="A382" s="5">
        <v>25812</v>
      </c>
      <c r="B382" s="17">
        <f>VLOOKUP(A382,Data!E:F,2,FALSE)</f>
        <v>12741</v>
      </c>
      <c r="C382" s="13">
        <f t="shared" si="5"/>
        <v>2.3601604909133655E-3</v>
      </c>
    </row>
    <row r="383" spans="1:3" x14ac:dyDescent="0.2">
      <c r="A383" s="7">
        <v>25842</v>
      </c>
      <c r="B383" s="18">
        <f>VLOOKUP(A383,Data!E:F,2,FALSE)</f>
        <v>12793</v>
      </c>
      <c r="C383" s="14">
        <f t="shared" si="5"/>
        <v>4.0813122988776485E-3</v>
      </c>
    </row>
    <row r="384" spans="1:3" x14ac:dyDescent="0.2">
      <c r="A384" s="5">
        <v>25873</v>
      </c>
      <c r="B384" s="17">
        <f>VLOOKUP(A384,Data!E:F,2,FALSE)</f>
        <v>12830</v>
      </c>
      <c r="C384" s="13">
        <f t="shared" si="5"/>
        <v>2.8922066755256992E-3</v>
      </c>
    </row>
    <row r="385" spans="1:3" x14ac:dyDescent="0.2">
      <c r="A385" s="7">
        <v>25903</v>
      </c>
      <c r="B385" s="18">
        <f>VLOOKUP(A385,Data!E:F,2,FALSE)</f>
        <v>12845</v>
      </c>
      <c r="C385" s="14">
        <f t="shared" si="5"/>
        <v>1.1691348402182999E-3</v>
      </c>
    </row>
    <row r="386" spans="1:3" x14ac:dyDescent="0.2">
      <c r="A386" s="5">
        <v>25934</v>
      </c>
      <c r="B386" s="17">
        <f>VLOOKUP(A386,Data!E:F,2,FALSE)</f>
        <v>12878</v>
      </c>
      <c r="C386" s="13">
        <f t="shared" si="5"/>
        <v>2.569093032308345E-3</v>
      </c>
    </row>
    <row r="387" spans="1:3" x14ac:dyDescent="0.2">
      <c r="A387" s="7">
        <v>25965</v>
      </c>
      <c r="B387" s="18">
        <f>VLOOKUP(A387,Data!E:F,2,FALSE)</f>
        <v>12877</v>
      </c>
      <c r="C387" s="14">
        <f t="shared" si="5"/>
        <v>-7.7651809287204721E-5</v>
      </c>
    </row>
    <row r="388" spans="1:3" x14ac:dyDescent="0.2">
      <c r="A388" s="5">
        <v>25993</v>
      </c>
      <c r="B388" s="17">
        <f>VLOOKUP(A388,Data!E:F,2,FALSE)</f>
        <v>12908</v>
      </c>
      <c r="C388" s="13">
        <f t="shared" si="5"/>
        <v>2.4073930263259768E-3</v>
      </c>
    </row>
    <row r="389" spans="1:3" x14ac:dyDescent="0.2">
      <c r="A389" s="7">
        <v>26024</v>
      </c>
      <c r="B389" s="18">
        <f>VLOOKUP(A389,Data!E:F,2,FALSE)</f>
        <v>12945</v>
      </c>
      <c r="C389" s="14">
        <f t="shared" ref="C389:C452" si="6">B389/B388-1</f>
        <v>2.8664394174156005E-3</v>
      </c>
    </row>
    <row r="390" spans="1:3" x14ac:dyDescent="0.2">
      <c r="A390" s="5">
        <v>26054</v>
      </c>
      <c r="B390" s="17">
        <f>VLOOKUP(A390,Data!E:F,2,FALSE)</f>
        <v>12970</v>
      </c>
      <c r="C390" s="13">
        <f t="shared" si="6"/>
        <v>1.9312475859405431E-3</v>
      </c>
    </row>
    <row r="391" spans="1:3" x14ac:dyDescent="0.2">
      <c r="A391" s="7">
        <v>26085</v>
      </c>
      <c r="B391" s="18">
        <f>VLOOKUP(A391,Data!E:F,2,FALSE)</f>
        <v>13008</v>
      </c>
      <c r="C391" s="14">
        <f t="shared" si="6"/>
        <v>2.9298380878950425E-3</v>
      </c>
    </row>
    <row r="392" spans="1:3" x14ac:dyDescent="0.2">
      <c r="A392" s="5">
        <v>26115</v>
      </c>
      <c r="B392" s="17">
        <f>VLOOKUP(A392,Data!E:F,2,FALSE)</f>
        <v>13011</v>
      </c>
      <c r="C392" s="13">
        <f t="shared" si="6"/>
        <v>2.3062730627310124E-4</v>
      </c>
    </row>
    <row r="393" spans="1:3" x14ac:dyDescent="0.2">
      <c r="A393" s="7">
        <v>26146</v>
      </c>
      <c r="B393" s="18">
        <f>VLOOKUP(A393,Data!E:F,2,FALSE)</f>
        <v>13041</v>
      </c>
      <c r="C393" s="14">
        <f t="shared" si="6"/>
        <v>2.3057412958265022E-3</v>
      </c>
    </row>
    <row r="394" spans="1:3" x14ac:dyDescent="0.2">
      <c r="A394" s="5">
        <v>26177</v>
      </c>
      <c r="B394" s="17">
        <f>VLOOKUP(A394,Data!E:F,2,FALSE)</f>
        <v>13068</v>
      </c>
      <c r="C394" s="13">
        <f t="shared" si="6"/>
        <v>2.0703933747412417E-3</v>
      </c>
    </row>
    <row r="395" spans="1:3" x14ac:dyDescent="0.2">
      <c r="A395" s="7">
        <v>26207</v>
      </c>
      <c r="B395" s="18">
        <f>VLOOKUP(A395,Data!E:F,2,FALSE)</f>
        <v>13115</v>
      </c>
      <c r="C395" s="14">
        <f t="shared" si="6"/>
        <v>3.5965717783899009E-3</v>
      </c>
    </row>
    <row r="396" spans="1:3" x14ac:dyDescent="0.2">
      <c r="A396" s="5">
        <v>26238</v>
      </c>
      <c r="B396" s="17">
        <f>VLOOKUP(A396,Data!E:F,2,FALSE)</f>
        <v>13148</v>
      </c>
      <c r="C396" s="13">
        <f t="shared" si="6"/>
        <v>2.5162028211971332E-3</v>
      </c>
    </row>
    <row r="397" spans="1:3" x14ac:dyDescent="0.2">
      <c r="A397" s="7">
        <v>26268</v>
      </c>
      <c r="B397" s="18">
        <f>VLOOKUP(A397,Data!E:F,2,FALSE)</f>
        <v>13190</v>
      </c>
      <c r="C397" s="14">
        <f t="shared" si="6"/>
        <v>3.1944021904473097E-3</v>
      </c>
    </row>
    <row r="398" spans="1:3" x14ac:dyDescent="0.2">
      <c r="A398" s="5">
        <v>26299</v>
      </c>
      <c r="B398" s="17">
        <f>VLOOKUP(A398,Data!E:F,2,FALSE)</f>
        <v>13266</v>
      </c>
      <c r="C398" s="13">
        <f t="shared" si="6"/>
        <v>5.7619408642910486E-3</v>
      </c>
    </row>
    <row r="399" spans="1:3" x14ac:dyDescent="0.2">
      <c r="A399" s="7">
        <v>26330</v>
      </c>
      <c r="B399" s="18">
        <f>VLOOKUP(A399,Data!E:F,2,FALSE)</f>
        <v>13298</v>
      </c>
      <c r="C399" s="14">
        <f t="shared" si="6"/>
        <v>2.4121815166591176E-3</v>
      </c>
    </row>
    <row r="400" spans="1:3" x14ac:dyDescent="0.2">
      <c r="A400" s="5">
        <v>26359</v>
      </c>
      <c r="B400" s="17">
        <f>VLOOKUP(A400,Data!E:F,2,FALSE)</f>
        <v>13329</v>
      </c>
      <c r="C400" s="13">
        <f t="shared" si="6"/>
        <v>2.331177620694902E-3</v>
      </c>
    </row>
    <row r="401" spans="1:3" x14ac:dyDescent="0.2">
      <c r="A401" s="7">
        <v>26390</v>
      </c>
      <c r="B401" s="18">
        <f>VLOOKUP(A401,Data!E:F,2,FALSE)</f>
        <v>13358</v>
      </c>
      <c r="C401" s="14">
        <f t="shared" si="6"/>
        <v>2.175707104808966E-3</v>
      </c>
    </row>
    <row r="402" spans="1:3" x14ac:dyDescent="0.2">
      <c r="A402" s="5">
        <v>26420</v>
      </c>
      <c r="B402" s="17">
        <f>VLOOKUP(A402,Data!E:F,2,FALSE)</f>
        <v>13416</v>
      </c>
      <c r="C402" s="13">
        <f t="shared" si="6"/>
        <v>4.3419673603832809E-3</v>
      </c>
    </row>
    <row r="403" spans="1:3" x14ac:dyDescent="0.2">
      <c r="A403" s="7">
        <v>26451</v>
      </c>
      <c r="B403" s="18">
        <f>VLOOKUP(A403,Data!E:F,2,FALSE)</f>
        <v>13405</v>
      </c>
      <c r="C403" s="14">
        <f t="shared" si="6"/>
        <v>-8.1991651759094619E-4</v>
      </c>
    </row>
    <row r="404" spans="1:3" x14ac:dyDescent="0.2">
      <c r="A404" s="5">
        <v>26481</v>
      </c>
      <c r="B404" s="17">
        <f>VLOOKUP(A404,Data!E:F,2,FALSE)</f>
        <v>13482</v>
      </c>
      <c r="C404" s="13">
        <f t="shared" si="6"/>
        <v>5.7441253263708081E-3</v>
      </c>
    </row>
    <row r="405" spans="1:3" x14ac:dyDescent="0.2">
      <c r="A405" s="7">
        <v>26512</v>
      </c>
      <c r="B405" s="18">
        <f>VLOOKUP(A405,Data!E:F,2,FALSE)</f>
        <v>13530</v>
      </c>
      <c r="C405" s="14">
        <f t="shared" si="6"/>
        <v>3.5603026257231551E-3</v>
      </c>
    </row>
    <row r="406" spans="1:3" x14ac:dyDescent="0.2">
      <c r="A406" s="5">
        <v>26543</v>
      </c>
      <c r="B406" s="17">
        <f>VLOOKUP(A406,Data!E:F,2,FALSE)</f>
        <v>13575</v>
      </c>
      <c r="C406" s="13">
        <f t="shared" si="6"/>
        <v>3.3259423503326779E-3</v>
      </c>
    </row>
    <row r="407" spans="1:3" x14ac:dyDescent="0.2">
      <c r="A407" s="7">
        <v>26573</v>
      </c>
      <c r="B407" s="18">
        <f>VLOOKUP(A407,Data!E:F,2,FALSE)</f>
        <v>13606</v>
      </c>
      <c r="C407" s="14">
        <f t="shared" si="6"/>
        <v>2.283609576427148E-3</v>
      </c>
    </row>
    <row r="408" spans="1:3" x14ac:dyDescent="0.2">
      <c r="A408" s="5">
        <v>26604</v>
      </c>
      <c r="B408" s="17">
        <f>VLOOKUP(A408,Data!E:F,2,FALSE)</f>
        <v>13643</v>
      </c>
      <c r="C408" s="13">
        <f t="shared" si="6"/>
        <v>2.7193885050713629E-3</v>
      </c>
    </row>
    <row r="409" spans="1:3" x14ac:dyDescent="0.2">
      <c r="A409" s="7">
        <v>26634</v>
      </c>
      <c r="B409" s="18">
        <f>VLOOKUP(A409,Data!E:F,2,FALSE)</f>
        <v>13684</v>
      </c>
      <c r="C409" s="14">
        <f t="shared" si="6"/>
        <v>3.0052041339880819E-3</v>
      </c>
    </row>
    <row r="410" spans="1:3" x14ac:dyDescent="0.2">
      <c r="A410" s="5">
        <v>26665</v>
      </c>
      <c r="B410" s="17">
        <f>VLOOKUP(A410,Data!E:F,2,FALSE)</f>
        <v>13690</v>
      </c>
      <c r="C410" s="13">
        <f t="shared" si="6"/>
        <v>4.3846828412741345E-4</v>
      </c>
    </row>
    <row r="411" spans="1:3" x14ac:dyDescent="0.2">
      <c r="A411" s="7">
        <v>26696</v>
      </c>
      <c r="B411" s="18">
        <f>VLOOKUP(A411,Data!E:F,2,FALSE)</f>
        <v>13711</v>
      </c>
      <c r="C411" s="14">
        <f t="shared" si="6"/>
        <v>1.533966398831188E-3</v>
      </c>
    </row>
    <row r="412" spans="1:3" x14ac:dyDescent="0.2">
      <c r="A412" s="5">
        <v>26724</v>
      </c>
      <c r="B412" s="17">
        <f>VLOOKUP(A412,Data!E:F,2,FALSE)</f>
        <v>13745</v>
      </c>
      <c r="C412" s="13">
        <f t="shared" si="6"/>
        <v>2.4797607760191909E-3</v>
      </c>
    </row>
    <row r="413" spans="1:3" x14ac:dyDescent="0.2">
      <c r="A413" s="7">
        <v>26755</v>
      </c>
      <c r="B413" s="18">
        <f>VLOOKUP(A413,Data!E:F,2,FALSE)</f>
        <v>13777</v>
      </c>
      <c r="C413" s="14">
        <f t="shared" si="6"/>
        <v>2.3281193161148739E-3</v>
      </c>
    </row>
    <row r="414" spans="1:3" x14ac:dyDescent="0.2">
      <c r="A414" s="5">
        <v>26785</v>
      </c>
      <c r="B414" s="17">
        <f>VLOOKUP(A414,Data!E:F,2,FALSE)</f>
        <v>13817</v>
      </c>
      <c r="C414" s="13">
        <f t="shared" si="6"/>
        <v>2.9033897074834947E-3</v>
      </c>
    </row>
    <row r="415" spans="1:3" x14ac:dyDescent="0.2">
      <c r="A415" s="7">
        <v>26816</v>
      </c>
      <c r="B415" s="18">
        <f>VLOOKUP(A415,Data!E:F,2,FALSE)</f>
        <v>13872</v>
      </c>
      <c r="C415" s="14">
        <f t="shared" si="6"/>
        <v>3.9806036042555615E-3</v>
      </c>
    </row>
    <row r="416" spans="1:3" x14ac:dyDescent="0.2">
      <c r="A416" s="5">
        <v>26846</v>
      </c>
      <c r="B416" s="17">
        <f>VLOOKUP(A416,Data!E:F,2,FALSE)</f>
        <v>13865</v>
      </c>
      <c r="C416" s="13">
        <f t="shared" si="6"/>
        <v>-5.0461361014997319E-4</v>
      </c>
    </row>
    <row r="417" spans="1:3" x14ac:dyDescent="0.2">
      <c r="A417" s="7">
        <v>26877</v>
      </c>
      <c r="B417" s="18">
        <f>VLOOKUP(A417,Data!E:F,2,FALSE)</f>
        <v>13904</v>
      </c>
      <c r="C417" s="14">
        <f t="shared" si="6"/>
        <v>2.8128380815002352E-3</v>
      </c>
    </row>
    <row r="418" spans="1:3" x14ac:dyDescent="0.2">
      <c r="A418" s="5">
        <v>26908</v>
      </c>
      <c r="B418" s="17">
        <f>VLOOKUP(A418,Data!E:F,2,FALSE)</f>
        <v>13892</v>
      </c>
      <c r="C418" s="13">
        <f t="shared" si="6"/>
        <v>-8.6306098964328282E-4</v>
      </c>
    </row>
    <row r="419" spans="1:3" x14ac:dyDescent="0.2">
      <c r="A419" s="7">
        <v>26938</v>
      </c>
      <c r="B419" s="18">
        <f>VLOOKUP(A419,Data!E:F,2,FALSE)</f>
        <v>13977</v>
      </c>
      <c r="C419" s="14">
        <f t="shared" si="6"/>
        <v>6.1186294270083597E-3</v>
      </c>
    </row>
    <row r="420" spans="1:3" x14ac:dyDescent="0.2">
      <c r="A420" s="5">
        <v>26969</v>
      </c>
      <c r="B420" s="17">
        <f>VLOOKUP(A420,Data!E:F,2,FALSE)</f>
        <v>14035</v>
      </c>
      <c r="C420" s="13">
        <f t="shared" si="6"/>
        <v>4.1496744651927653E-3</v>
      </c>
    </row>
    <row r="421" spans="1:3" x14ac:dyDescent="0.2">
      <c r="A421" s="7">
        <v>26999</v>
      </c>
      <c r="B421" s="18">
        <f>VLOOKUP(A421,Data!E:F,2,FALSE)</f>
        <v>14070</v>
      </c>
      <c r="C421" s="14">
        <f t="shared" si="6"/>
        <v>2.4937655860348684E-3</v>
      </c>
    </row>
    <row r="422" spans="1:3" x14ac:dyDescent="0.2">
      <c r="A422" s="5">
        <v>27030</v>
      </c>
      <c r="B422" s="17">
        <f>VLOOKUP(A422,Data!E:F,2,FALSE)</f>
        <v>14090</v>
      </c>
      <c r="C422" s="13">
        <f t="shared" si="6"/>
        <v>1.421464108031234E-3</v>
      </c>
    </row>
    <row r="423" spans="1:3" x14ac:dyDescent="0.2">
      <c r="A423" s="7">
        <v>27061</v>
      </c>
      <c r="B423" s="18">
        <f>VLOOKUP(A423,Data!E:F,2,FALSE)</f>
        <v>14135</v>
      </c>
      <c r="C423" s="14">
        <f t="shared" si="6"/>
        <v>3.1937544357700798E-3</v>
      </c>
    </row>
    <row r="424" spans="1:3" x14ac:dyDescent="0.2">
      <c r="A424" s="5">
        <v>27089</v>
      </c>
      <c r="B424" s="17">
        <f>VLOOKUP(A424,Data!E:F,2,FALSE)</f>
        <v>14152</v>
      </c>
      <c r="C424" s="13">
        <f t="shared" si="6"/>
        <v>1.2026883622213713E-3</v>
      </c>
    </row>
    <row r="425" spans="1:3" x14ac:dyDescent="0.2">
      <c r="A425" s="7">
        <v>27120</v>
      </c>
      <c r="B425" s="18">
        <f>VLOOKUP(A425,Data!E:F,2,FALSE)</f>
        <v>14191</v>
      </c>
      <c r="C425" s="14">
        <f t="shared" si="6"/>
        <v>2.7557942340306063E-3</v>
      </c>
    </row>
    <row r="426" spans="1:3" x14ac:dyDescent="0.2">
      <c r="A426" s="5">
        <v>27150</v>
      </c>
      <c r="B426" s="17">
        <f>VLOOKUP(A426,Data!E:F,2,FALSE)</f>
        <v>14221</v>
      </c>
      <c r="C426" s="13">
        <f t="shared" si="6"/>
        <v>2.1140159255865765E-3</v>
      </c>
    </row>
    <row r="427" spans="1:3" x14ac:dyDescent="0.2">
      <c r="A427" s="7">
        <v>27181</v>
      </c>
      <c r="B427" s="18">
        <f>VLOOKUP(A427,Data!E:F,2,FALSE)</f>
        <v>14239</v>
      </c>
      <c r="C427" s="14">
        <f t="shared" si="6"/>
        <v>1.2657337739963026E-3</v>
      </c>
    </row>
    <row r="428" spans="1:3" x14ac:dyDescent="0.2">
      <c r="A428" s="5">
        <v>27211</v>
      </c>
      <c r="B428" s="17">
        <f>VLOOKUP(A428,Data!E:F,2,FALSE)</f>
        <v>14288</v>
      </c>
      <c r="C428" s="13">
        <f t="shared" si="6"/>
        <v>3.4412528969731682E-3</v>
      </c>
    </row>
    <row r="429" spans="1:3" x14ac:dyDescent="0.2">
      <c r="A429" s="7">
        <v>27242</v>
      </c>
      <c r="B429" s="18">
        <f>VLOOKUP(A429,Data!E:F,2,FALSE)</f>
        <v>14328</v>
      </c>
      <c r="C429" s="14">
        <f t="shared" si="6"/>
        <v>2.7995520716685984E-3</v>
      </c>
    </row>
    <row r="430" spans="1:3" x14ac:dyDescent="0.2">
      <c r="A430" s="5">
        <v>27273</v>
      </c>
      <c r="B430" s="17">
        <f>VLOOKUP(A430,Data!E:F,2,FALSE)</f>
        <v>14422</v>
      </c>
      <c r="C430" s="13">
        <f t="shared" si="6"/>
        <v>6.5605806811837031E-3</v>
      </c>
    </row>
    <row r="431" spans="1:3" x14ac:dyDescent="0.2">
      <c r="A431" s="7">
        <v>27303</v>
      </c>
      <c r="B431" s="18">
        <f>VLOOKUP(A431,Data!E:F,2,FALSE)</f>
        <v>14484</v>
      </c>
      <c r="C431" s="14">
        <f t="shared" si="6"/>
        <v>4.298987657745057E-3</v>
      </c>
    </row>
    <row r="432" spans="1:3" x14ac:dyDescent="0.2">
      <c r="A432" s="5">
        <v>27334</v>
      </c>
      <c r="B432" s="17">
        <f>VLOOKUP(A432,Data!E:F,2,FALSE)</f>
        <v>14532</v>
      </c>
      <c r="C432" s="13">
        <f t="shared" si="6"/>
        <v>3.314001657000798E-3</v>
      </c>
    </row>
    <row r="433" spans="1:3" x14ac:dyDescent="0.2">
      <c r="A433" s="7">
        <v>27364</v>
      </c>
      <c r="B433" s="18">
        <f>VLOOKUP(A433,Data!E:F,2,FALSE)</f>
        <v>14559</v>
      </c>
      <c r="C433" s="14">
        <f t="shared" si="6"/>
        <v>1.8579686209743151E-3</v>
      </c>
    </row>
    <row r="434" spans="1:3" x14ac:dyDescent="0.2">
      <c r="A434" s="5">
        <v>27395</v>
      </c>
      <c r="B434" s="17">
        <f>VLOOKUP(A434,Data!E:F,2,FALSE)</f>
        <v>14624</v>
      </c>
      <c r="C434" s="13">
        <f t="shared" si="6"/>
        <v>4.4645923483754846E-3</v>
      </c>
    </row>
    <row r="435" spans="1:3" x14ac:dyDescent="0.2">
      <c r="A435" s="7">
        <v>27426</v>
      </c>
      <c r="B435" s="18">
        <f>VLOOKUP(A435,Data!E:F,2,FALSE)</f>
        <v>14747</v>
      </c>
      <c r="C435" s="14">
        <f t="shared" si="6"/>
        <v>8.4108315098467834E-3</v>
      </c>
    </row>
    <row r="436" spans="1:3" x14ac:dyDescent="0.2">
      <c r="A436" s="5">
        <v>27454</v>
      </c>
      <c r="B436" s="17">
        <f>VLOOKUP(A436,Data!E:F,2,FALSE)</f>
        <v>14754</v>
      </c>
      <c r="C436" s="13">
        <f t="shared" si="6"/>
        <v>4.74672814809729E-4</v>
      </c>
    </row>
    <row r="437" spans="1:3" x14ac:dyDescent="0.2">
      <c r="A437" s="7">
        <v>27485</v>
      </c>
      <c r="B437" s="18">
        <f>VLOOKUP(A437,Data!E:F,2,FALSE)</f>
        <v>14795</v>
      </c>
      <c r="C437" s="14">
        <f t="shared" si="6"/>
        <v>2.7789074149382476E-3</v>
      </c>
    </row>
    <row r="438" spans="1:3" x14ac:dyDescent="0.2">
      <c r="A438" s="5">
        <v>27515</v>
      </c>
      <c r="B438" s="17">
        <f>VLOOKUP(A438,Data!E:F,2,FALSE)</f>
        <v>14827</v>
      </c>
      <c r="C438" s="13">
        <f t="shared" si="6"/>
        <v>2.1628928692125626E-3</v>
      </c>
    </row>
    <row r="439" spans="1:3" x14ac:dyDescent="0.2">
      <c r="A439" s="7">
        <v>27546</v>
      </c>
      <c r="B439" s="18">
        <f>VLOOKUP(A439,Data!E:F,2,FALSE)</f>
        <v>14784</v>
      </c>
      <c r="C439" s="14">
        <f t="shared" si="6"/>
        <v>-2.9001146556957291E-3</v>
      </c>
    </row>
    <row r="440" spans="1:3" x14ac:dyDescent="0.2">
      <c r="A440" s="5">
        <v>27576</v>
      </c>
      <c r="B440" s="17">
        <f>VLOOKUP(A440,Data!E:F,2,FALSE)</f>
        <v>14861</v>
      </c>
      <c r="C440" s="13">
        <f t="shared" si="6"/>
        <v>5.2083333333332593E-3</v>
      </c>
    </row>
    <row r="441" spans="1:3" x14ac:dyDescent="0.2">
      <c r="A441" s="7">
        <v>27607</v>
      </c>
      <c r="B441" s="18">
        <f>VLOOKUP(A441,Data!E:F,2,FALSE)</f>
        <v>14870</v>
      </c>
      <c r="C441" s="14">
        <f t="shared" si="6"/>
        <v>6.0561200457565079E-4</v>
      </c>
    </row>
    <row r="442" spans="1:3" x14ac:dyDescent="0.2">
      <c r="A442" s="5">
        <v>27638</v>
      </c>
      <c r="B442" s="17">
        <f>VLOOKUP(A442,Data!E:F,2,FALSE)</f>
        <v>14824</v>
      </c>
      <c r="C442" s="13">
        <f t="shared" si="6"/>
        <v>-3.0934767989240219E-3</v>
      </c>
    </row>
    <row r="443" spans="1:3" x14ac:dyDescent="0.2">
      <c r="A443" s="7">
        <v>27668</v>
      </c>
      <c r="B443" s="18">
        <f>VLOOKUP(A443,Data!E:F,2,FALSE)</f>
        <v>14900</v>
      </c>
      <c r="C443" s="14">
        <f t="shared" si="6"/>
        <v>5.1268213707500454E-3</v>
      </c>
    </row>
    <row r="444" spans="1:3" x14ac:dyDescent="0.2">
      <c r="A444" s="5">
        <v>27699</v>
      </c>
      <c r="B444" s="17">
        <f>VLOOKUP(A444,Data!E:F,2,FALSE)</f>
        <v>14903</v>
      </c>
      <c r="C444" s="13">
        <f t="shared" si="6"/>
        <v>2.0134228187917991E-4</v>
      </c>
    </row>
    <row r="445" spans="1:3" x14ac:dyDescent="0.2">
      <c r="A445" s="7">
        <v>27729</v>
      </c>
      <c r="B445" s="18">
        <f>VLOOKUP(A445,Data!E:F,2,FALSE)</f>
        <v>14946</v>
      </c>
      <c r="C445" s="14">
        <f t="shared" si="6"/>
        <v>2.8853251023284177E-3</v>
      </c>
    </row>
    <row r="446" spans="1:3" x14ac:dyDescent="0.2">
      <c r="A446" s="5">
        <v>27760</v>
      </c>
      <c r="B446" s="17">
        <f>VLOOKUP(A446,Data!E:F,2,FALSE)</f>
        <v>14969</v>
      </c>
      <c r="C446" s="13">
        <f t="shared" si="6"/>
        <v>1.538873277131092E-3</v>
      </c>
    </row>
    <row r="447" spans="1:3" x14ac:dyDescent="0.2">
      <c r="A447" s="7">
        <v>27791</v>
      </c>
      <c r="B447" s="18">
        <f>VLOOKUP(A447,Data!E:F,2,FALSE)</f>
        <v>14981</v>
      </c>
      <c r="C447" s="14">
        <f t="shared" si="6"/>
        <v>8.016567572983746E-4</v>
      </c>
    </row>
    <row r="448" spans="1:3" x14ac:dyDescent="0.2">
      <c r="A448" s="5">
        <v>27820</v>
      </c>
      <c r="B448" s="17">
        <f>VLOOKUP(A448,Data!E:F,2,FALSE)</f>
        <v>14987</v>
      </c>
      <c r="C448" s="13">
        <f t="shared" si="6"/>
        <v>4.0050730925833555E-4</v>
      </c>
    </row>
    <row r="449" spans="1:3" x14ac:dyDescent="0.2">
      <c r="A449" s="7">
        <v>27851</v>
      </c>
      <c r="B449" s="18">
        <f>VLOOKUP(A449,Data!E:F,2,FALSE)</f>
        <v>14985</v>
      </c>
      <c r="C449" s="14">
        <f t="shared" si="6"/>
        <v>-1.3344898912392988E-4</v>
      </c>
    </row>
    <row r="450" spans="1:3" x14ac:dyDescent="0.2">
      <c r="A450" s="5">
        <v>27881</v>
      </c>
      <c r="B450" s="17">
        <f>VLOOKUP(A450,Data!E:F,2,FALSE)</f>
        <v>14971</v>
      </c>
      <c r="C450" s="13">
        <f t="shared" si="6"/>
        <v>-9.3426760093429095E-4</v>
      </c>
    </row>
    <row r="451" spans="1:3" x14ac:dyDescent="0.2">
      <c r="A451" s="7">
        <v>27912</v>
      </c>
      <c r="B451" s="18">
        <f>VLOOKUP(A451,Data!E:F,2,FALSE)</f>
        <v>14963</v>
      </c>
      <c r="C451" s="14">
        <f t="shared" si="6"/>
        <v>-5.3436644178750381E-4</v>
      </c>
    </row>
    <row r="452" spans="1:3" x14ac:dyDescent="0.2">
      <c r="A452" s="5">
        <v>27942</v>
      </c>
      <c r="B452" s="17">
        <f>VLOOKUP(A452,Data!E:F,2,FALSE)</f>
        <v>14993</v>
      </c>
      <c r="C452" s="13">
        <f t="shared" si="6"/>
        <v>2.0049455323130072E-3</v>
      </c>
    </row>
    <row r="453" spans="1:3" x14ac:dyDescent="0.2">
      <c r="A453" s="7">
        <v>27973</v>
      </c>
      <c r="B453" s="18">
        <f>VLOOKUP(A453,Data!E:F,2,FALSE)</f>
        <v>15007</v>
      </c>
      <c r="C453" s="14">
        <f t="shared" ref="C453:C516" si="7">B453/B452-1</f>
        <v>9.3376909224307525E-4</v>
      </c>
    </row>
    <row r="454" spans="1:3" x14ac:dyDescent="0.2">
      <c r="A454" s="5">
        <v>28004</v>
      </c>
      <c r="B454" s="17">
        <f>VLOOKUP(A454,Data!E:F,2,FALSE)</f>
        <v>14971</v>
      </c>
      <c r="C454" s="13">
        <f t="shared" si="7"/>
        <v>-2.3988805224228749E-3</v>
      </c>
    </row>
    <row r="455" spans="1:3" x14ac:dyDescent="0.2">
      <c r="A455" s="7">
        <v>28034</v>
      </c>
      <c r="B455" s="18">
        <f>VLOOKUP(A455,Data!E:F,2,FALSE)</f>
        <v>15028</v>
      </c>
      <c r="C455" s="14">
        <f t="shared" si="7"/>
        <v>3.8073608977355899E-3</v>
      </c>
    </row>
    <row r="456" spans="1:3" x14ac:dyDescent="0.2">
      <c r="A456" s="5">
        <v>28065</v>
      </c>
      <c r="B456" s="17">
        <f>VLOOKUP(A456,Data!E:F,2,FALSE)</f>
        <v>15073</v>
      </c>
      <c r="C456" s="13">
        <f t="shared" si="7"/>
        <v>2.9944104338568422E-3</v>
      </c>
    </row>
    <row r="457" spans="1:3" x14ac:dyDescent="0.2">
      <c r="A457" s="7">
        <v>28095</v>
      </c>
      <c r="B457" s="18">
        <f>VLOOKUP(A457,Data!E:F,2,FALSE)</f>
        <v>15075</v>
      </c>
      <c r="C457" s="14">
        <f t="shared" si="7"/>
        <v>1.3268758707618566E-4</v>
      </c>
    </row>
    <row r="458" spans="1:3" x14ac:dyDescent="0.2">
      <c r="A458" s="5">
        <v>28126</v>
      </c>
      <c r="B458" s="17">
        <f>VLOOKUP(A458,Data!E:F,2,FALSE)</f>
        <v>15056</v>
      </c>
      <c r="C458" s="13">
        <f t="shared" si="7"/>
        <v>-1.2603648424543978E-3</v>
      </c>
    </row>
    <row r="459" spans="1:3" x14ac:dyDescent="0.2">
      <c r="A459" s="7">
        <v>28157</v>
      </c>
      <c r="B459" s="18">
        <f>VLOOKUP(A459,Data!E:F,2,FALSE)</f>
        <v>15056</v>
      </c>
      <c r="C459" s="14">
        <f t="shared" si="7"/>
        <v>0</v>
      </c>
    </row>
    <row r="460" spans="1:3" x14ac:dyDescent="0.2">
      <c r="A460" s="5">
        <v>28185</v>
      </c>
      <c r="B460" s="17">
        <f>VLOOKUP(A460,Data!E:F,2,FALSE)</f>
        <v>15050</v>
      </c>
      <c r="C460" s="13">
        <f t="shared" si="7"/>
        <v>-3.9851222104148043E-4</v>
      </c>
    </row>
    <row r="461" spans="1:3" x14ac:dyDescent="0.2">
      <c r="A461" s="7">
        <v>28216</v>
      </c>
      <c r="B461" s="18">
        <f>VLOOKUP(A461,Data!E:F,2,FALSE)</f>
        <v>15075</v>
      </c>
      <c r="C461" s="14">
        <f t="shared" si="7"/>
        <v>1.6611295681063787E-3</v>
      </c>
    </row>
    <row r="462" spans="1:3" x14ac:dyDescent="0.2">
      <c r="A462" s="5">
        <v>28246</v>
      </c>
      <c r="B462" s="17">
        <f>VLOOKUP(A462,Data!E:F,2,FALSE)</f>
        <v>15132</v>
      </c>
      <c r="C462" s="13">
        <f t="shared" si="7"/>
        <v>3.7810945273630825E-3</v>
      </c>
    </row>
    <row r="463" spans="1:3" x14ac:dyDescent="0.2">
      <c r="A463" s="7">
        <v>28277</v>
      </c>
      <c r="B463" s="18">
        <f>VLOOKUP(A463,Data!E:F,2,FALSE)</f>
        <v>15207</v>
      </c>
      <c r="C463" s="14">
        <f t="shared" si="7"/>
        <v>4.9563838223631862E-3</v>
      </c>
    </row>
    <row r="464" spans="1:3" x14ac:dyDescent="0.2">
      <c r="A464" s="5">
        <v>28307</v>
      </c>
      <c r="B464" s="17">
        <f>VLOOKUP(A464,Data!E:F,2,FALSE)</f>
        <v>15299</v>
      </c>
      <c r="C464" s="13">
        <f t="shared" si="7"/>
        <v>6.0498454659039247E-3</v>
      </c>
    </row>
    <row r="465" spans="1:3" x14ac:dyDescent="0.2">
      <c r="A465" s="7">
        <v>28338</v>
      </c>
      <c r="B465" s="18">
        <f>VLOOKUP(A465,Data!E:F,2,FALSE)</f>
        <v>15328</v>
      </c>
      <c r="C465" s="14">
        <f t="shared" si="7"/>
        <v>1.8955487286751449E-3</v>
      </c>
    </row>
    <row r="466" spans="1:3" x14ac:dyDescent="0.2">
      <c r="A466" s="5">
        <v>28369</v>
      </c>
      <c r="B466" s="17">
        <f>VLOOKUP(A466,Data!E:F,2,FALSE)</f>
        <v>15403</v>
      </c>
      <c r="C466" s="13">
        <f t="shared" si="7"/>
        <v>4.8930062630481164E-3</v>
      </c>
    </row>
    <row r="467" spans="1:3" x14ac:dyDescent="0.2">
      <c r="A467" s="7">
        <v>28399</v>
      </c>
      <c r="B467" s="18">
        <f>VLOOKUP(A467,Data!E:F,2,FALSE)</f>
        <v>15463</v>
      </c>
      <c r="C467" s="14">
        <f t="shared" si="7"/>
        <v>3.8953450626502129E-3</v>
      </c>
    </row>
    <row r="468" spans="1:3" x14ac:dyDescent="0.2">
      <c r="A468" s="5">
        <v>28430</v>
      </c>
      <c r="B468" s="17">
        <f>VLOOKUP(A468,Data!E:F,2,FALSE)</f>
        <v>15515</v>
      </c>
      <c r="C468" s="13">
        <f t="shared" si="7"/>
        <v>3.3628661967277651E-3</v>
      </c>
    </row>
    <row r="469" spans="1:3" x14ac:dyDescent="0.2">
      <c r="A469" s="7">
        <v>28460</v>
      </c>
      <c r="B469" s="18">
        <f>VLOOKUP(A469,Data!E:F,2,FALSE)</f>
        <v>15538</v>
      </c>
      <c r="C469" s="14">
        <f t="shared" si="7"/>
        <v>1.482436351917471E-3</v>
      </c>
    </row>
    <row r="470" spans="1:3" x14ac:dyDescent="0.2">
      <c r="A470" s="5">
        <v>28491</v>
      </c>
      <c r="B470" s="17">
        <f>VLOOKUP(A470,Data!E:F,2,FALSE)</f>
        <v>15611</v>
      </c>
      <c r="C470" s="13">
        <f t="shared" si="7"/>
        <v>4.6981593512678277E-3</v>
      </c>
    </row>
    <row r="471" spans="1:3" x14ac:dyDescent="0.2">
      <c r="A471" s="7">
        <v>28522</v>
      </c>
      <c r="B471" s="18">
        <f>VLOOKUP(A471,Data!E:F,2,FALSE)</f>
        <v>15671</v>
      </c>
      <c r="C471" s="14">
        <f t="shared" si="7"/>
        <v>3.8434437255780995E-3</v>
      </c>
    </row>
    <row r="472" spans="1:3" x14ac:dyDescent="0.2">
      <c r="A472" s="5">
        <v>28550</v>
      </c>
      <c r="B472" s="17">
        <f>VLOOKUP(A472,Data!E:F,2,FALSE)</f>
        <v>15731</v>
      </c>
      <c r="C472" s="13">
        <f t="shared" si="7"/>
        <v>3.8287282241082909E-3</v>
      </c>
    </row>
    <row r="473" spans="1:3" x14ac:dyDescent="0.2">
      <c r="A473" s="7">
        <v>28581</v>
      </c>
      <c r="B473" s="18">
        <f>VLOOKUP(A473,Data!E:F,2,FALSE)</f>
        <v>15797</v>
      </c>
      <c r="C473" s="14">
        <f t="shared" si="7"/>
        <v>4.1955374737778772E-3</v>
      </c>
    </row>
    <row r="474" spans="1:3" x14ac:dyDescent="0.2">
      <c r="A474" s="5">
        <v>28611</v>
      </c>
      <c r="B474" s="17">
        <f>VLOOKUP(A474,Data!E:F,2,FALSE)</f>
        <v>15834</v>
      </c>
      <c r="C474" s="13">
        <f t="shared" si="7"/>
        <v>2.3422168766220608E-3</v>
      </c>
    </row>
    <row r="475" spans="1:3" x14ac:dyDescent="0.2">
      <c r="A475" s="7">
        <v>28642</v>
      </c>
      <c r="B475" s="18">
        <f>VLOOKUP(A475,Data!E:F,2,FALSE)</f>
        <v>15852</v>
      </c>
      <c r="C475" s="14">
        <f t="shared" si="7"/>
        <v>1.1367942402424891E-3</v>
      </c>
    </row>
    <row r="476" spans="1:3" x14ac:dyDescent="0.2">
      <c r="A476" s="5">
        <v>28672</v>
      </c>
      <c r="B476" s="17">
        <f>VLOOKUP(A476,Data!E:F,2,FALSE)</f>
        <v>15901</v>
      </c>
      <c r="C476" s="13">
        <f t="shared" si="7"/>
        <v>3.0910926066112232E-3</v>
      </c>
    </row>
    <row r="477" spans="1:3" x14ac:dyDescent="0.2">
      <c r="A477" s="7">
        <v>28703</v>
      </c>
      <c r="B477" s="18">
        <f>VLOOKUP(A477,Data!E:F,2,FALSE)</f>
        <v>15891</v>
      </c>
      <c r="C477" s="14">
        <f t="shared" si="7"/>
        <v>-6.2889126470033752E-4</v>
      </c>
    </row>
    <row r="478" spans="1:3" x14ac:dyDescent="0.2">
      <c r="A478" s="5">
        <v>28734</v>
      </c>
      <c r="B478" s="17">
        <f>VLOOKUP(A478,Data!E:F,2,FALSE)</f>
        <v>15819</v>
      </c>
      <c r="C478" s="13">
        <f t="shared" si="7"/>
        <v>-4.5308665282235427E-3</v>
      </c>
    </row>
    <row r="479" spans="1:3" x14ac:dyDescent="0.2">
      <c r="A479" s="7">
        <v>28764</v>
      </c>
      <c r="B479" s="18">
        <f>VLOOKUP(A479,Data!E:F,2,FALSE)</f>
        <v>15858</v>
      </c>
      <c r="C479" s="14">
        <f t="shared" si="7"/>
        <v>2.4653897212212339E-3</v>
      </c>
    </row>
    <row r="480" spans="1:3" x14ac:dyDescent="0.2">
      <c r="A480" s="5">
        <v>28795</v>
      </c>
      <c r="B480" s="17">
        <f>VLOOKUP(A480,Data!E:F,2,FALSE)</f>
        <v>15894</v>
      </c>
      <c r="C480" s="13">
        <f t="shared" si="7"/>
        <v>2.2701475595914289E-3</v>
      </c>
    </row>
    <row r="481" spans="1:3" x14ac:dyDescent="0.2">
      <c r="A481" s="7">
        <v>28825</v>
      </c>
      <c r="B481" s="18">
        <f>VLOOKUP(A481,Data!E:F,2,FALSE)</f>
        <v>15911</v>
      </c>
      <c r="C481" s="14">
        <f t="shared" si="7"/>
        <v>1.0695860072984509E-3</v>
      </c>
    </row>
    <row r="482" spans="1:3" x14ac:dyDescent="0.2">
      <c r="A482" s="5">
        <v>28856</v>
      </c>
      <c r="B482" s="17">
        <f>VLOOKUP(A482,Data!E:F,2,FALSE)</f>
        <v>15937</v>
      </c>
      <c r="C482" s="13">
        <f t="shared" si="7"/>
        <v>1.6340896235309543E-3</v>
      </c>
    </row>
    <row r="483" spans="1:3" x14ac:dyDescent="0.2">
      <c r="A483" s="7">
        <v>28887</v>
      </c>
      <c r="B483" s="18">
        <f>VLOOKUP(A483,Data!E:F,2,FALSE)</f>
        <v>15947</v>
      </c>
      <c r="C483" s="14">
        <f t="shared" si="7"/>
        <v>6.2747066574631027E-4</v>
      </c>
    </row>
    <row r="484" spans="1:3" x14ac:dyDescent="0.2">
      <c r="A484" s="5">
        <v>28915</v>
      </c>
      <c r="B484" s="17">
        <f>VLOOKUP(A484,Data!E:F,2,FALSE)</f>
        <v>15956</v>
      </c>
      <c r="C484" s="13">
        <f t="shared" si="7"/>
        <v>5.6436947388216474E-4</v>
      </c>
    </row>
    <row r="485" spans="1:3" x14ac:dyDescent="0.2">
      <c r="A485" s="7">
        <v>28946</v>
      </c>
      <c r="B485" s="18">
        <f>VLOOKUP(A485,Data!E:F,2,FALSE)</f>
        <v>15977</v>
      </c>
      <c r="C485" s="14">
        <f t="shared" si="7"/>
        <v>1.3161193281523431E-3</v>
      </c>
    </row>
    <row r="486" spans="1:3" x14ac:dyDescent="0.2">
      <c r="A486" s="5">
        <v>28976</v>
      </c>
      <c r="B486" s="17">
        <f>VLOOKUP(A486,Data!E:F,2,FALSE)</f>
        <v>15990</v>
      </c>
      <c r="C486" s="13">
        <f t="shared" si="7"/>
        <v>8.1366965012197312E-4</v>
      </c>
    </row>
    <row r="487" spans="1:3" x14ac:dyDescent="0.2">
      <c r="A487" s="7">
        <v>29007</v>
      </c>
      <c r="B487" s="18">
        <f>VLOOKUP(A487,Data!E:F,2,FALSE)</f>
        <v>16045</v>
      </c>
      <c r="C487" s="14">
        <f t="shared" si="7"/>
        <v>3.4396497811131077E-3</v>
      </c>
    </row>
    <row r="488" spans="1:3" x14ac:dyDescent="0.2">
      <c r="A488" s="5">
        <v>29037</v>
      </c>
      <c r="B488" s="17">
        <f>VLOOKUP(A488,Data!E:F,2,FALSE)</f>
        <v>16150</v>
      </c>
      <c r="C488" s="13">
        <f t="shared" si="7"/>
        <v>6.5440947335617672E-3</v>
      </c>
    </row>
    <row r="489" spans="1:3" x14ac:dyDescent="0.2">
      <c r="A489" s="7">
        <v>29068</v>
      </c>
      <c r="B489" s="18">
        <f>VLOOKUP(A489,Data!E:F,2,FALSE)</f>
        <v>16229</v>
      </c>
      <c r="C489" s="14">
        <f t="shared" si="7"/>
        <v>4.8916408668731037E-3</v>
      </c>
    </row>
    <row r="490" spans="1:3" x14ac:dyDescent="0.2">
      <c r="A490" s="5">
        <v>29099</v>
      </c>
      <c r="B490" s="17">
        <f>VLOOKUP(A490,Data!E:F,2,FALSE)</f>
        <v>16128</v>
      </c>
      <c r="C490" s="13">
        <f t="shared" si="7"/>
        <v>-6.2234271982254397E-3</v>
      </c>
    </row>
    <row r="491" spans="1:3" x14ac:dyDescent="0.2">
      <c r="A491" s="7">
        <v>29129</v>
      </c>
      <c r="B491" s="18">
        <f>VLOOKUP(A491,Data!E:F,2,FALSE)</f>
        <v>16136</v>
      </c>
      <c r="C491" s="14">
        <f t="shared" si="7"/>
        <v>4.9603174603185529E-4</v>
      </c>
    </row>
    <row r="492" spans="1:3" x14ac:dyDescent="0.2">
      <c r="A492" s="5">
        <v>29160</v>
      </c>
      <c r="B492" s="17">
        <f>VLOOKUP(A492,Data!E:F,2,FALSE)</f>
        <v>16173</v>
      </c>
      <c r="C492" s="13">
        <f t="shared" si="7"/>
        <v>2.2930094199304918E-3</v>
      </c>
    </row>
    <row r="493" spans="1:3" x14ac:dyDescent="0.2">
      <c r="A493" s="7">
        <v>29190</v>
      </c>
      <c r="B493" s="18">
        <f>VLOOKUP(A493,Data!E:F,2,FALSE)</f>
        <v>16180</v>
      </c>
      <c r="C493" s="14">
        <f t="shared" si="7"/>
        <v>4.328201323193781E-4</v>
      </c>
    </row>
    <row r="494" spans="1:3" x14ac:dyDescent="0.2">
      <c r="A494" s="5">
        <v>29221</v>
      </c>
      <c r="B494" s="17">
        <f>VLOOKUP(A494,Data!E:F,2,FALSE)</f>
        <v>16201</v>
      </c>
      <c r="C494" s="13">
        <f t="shared" si="7"/>
        <v>1.2978986402967241E-3</v>
      </c>
    </row>
    <row r="495" spans="1:3" x14ac:dyDescent="0.2">
      <c r="A495" s="7">
        <v>29252</v>
      </c>
      <c r="B495" s="18">
        <f>VLOOKUP(A495,Data!E:F,2,FALSE)</f>
        <v>16226</v>
      </c>
      <c r="C495" s="14">
        <f t="shared" si="7"/>
        <v>1.543114622554187E-3</v>
      </c>
    </row>
    <row r="496" spans="1:3" x14ac:dyDescent="0.2">
      <c r="A496" s="5">
        <v>29281</v>
      </c>
      <c r="B496" s="17">
        <f>VLOOKUP(A496,Data!E:F,2,FALSE)</f>
        <v>16296</v>
      </c>
      <c r="C496" s="13">
        <f t="shared" si="7"/>
        <v>4.3140638481449223E-3</v>
      </c>
    </row>
    <row r="497" spans="1:3" x14ac:dyDescent="0.2">
      <c r="A497" s="7">
        <v>29312</v>
      </c>
      <c r="B497" s="18">
        <f>VLOOKUP(A497,Data!E:F,2,FALSE)</f>
        <v>16583</v>
      </c>
      <c r="C497" s="14">
        <f t="shared" si="7"/>
        <v>1.7611683848797188E-2</v>
      </c>
    </row>
    <row r="498" spans="1:3" x14ac:dyDescent="0.2">
      <c r="A498" s="5">
        <v>29342</v>
      </c>
      <c r="B498" s="17">
        <f>VLOOKUP(A498,Data!E:F,2,FALSE)</f>
        <v>16454</v>
      </c>
      <c r="C498" s="13">
        <f t="shared" si="7"/>
        <v>-7.7790508351927024E-3</v>
      </c>
    </row>
    <row r="499" spans="1:3" x14ac:dyDescent="0.2">
      <c r="A499" s="7">
        <v>29373</v>
      </c>
      <c r="B499" s="18">
        <f>VLOOKUP(A499,Data!E:F,2,FALSE)</f>
        <v>16441</v>
      </c>
      <c r="C499" s="14">
        <f t="shared" si="7"/>
        <v>-7.9008143916370344E-4</v>
      </c>
    </row>
    <row r="500" spans="1:3" x14ac:dyDescent="0.2">
      <c r="A500" s="5">
        <v>29403</v>
      </c>
      <c r="B500" s="17">
        <f>VLOOKUP(A500,Data!E:F,2,FALSE)</f>
        <v>16418</v>
      </c>
      <c r="C500" s="13">
        <f t="shared" si="7"/>
        <v>-1.3989416702147039E-3</v>
      </c>
    </row>
    <row r="501" spans="1:3" x14ac:dyDescent="0.2">
      <c r="A501" s="7">
        <v>29434</v>
      </c>
      <c r="B501" s="18">
        <f>VLOOKUP(A501,Data!E:F,2,FALSE)</f>
        <v>16410</v>
      </c>
      <c r="C501" s="14">
        <f t="shared" si="7"/>
        <v>-4.8727006943594109E-4</v>
      </c>
    </row>
    <row r="502" spans="1:3" x14ac:dyDescent="0.2">
      <c r="A502" s="5">
        <v>29465</v>
      </c>
      <c r="B502" s="17">
        <f>VLOOKUP(A502,Data!E:F,2,FALSE)</f>
        <v>16330</v>
      </c>
      <c r="C502" s="13">
        <f t="shared" si="7"/>
        <v>-4.8750761730651515E-3</v>
      </c>
    </row>
    <row r="503" spans="1:3" x14ac:dyDescent="0.2">
      <c r="A503" s="7">
        <v>29495</v>
      </c>
      <c r="B503" s="18">
        <f>VLOOKUP(A503,Data!E:F,2,FALSE)</f>
        <v>16386</v>
      </c>
      <c r="C503" s="14">
        <f t="shared" si="7"/>
        <v>3.4292712798529301E-3</v>
      </c>
    </row>
    <row r="504" spans="1:3" x14ac:dyDescent="0.2">
      <c r="A504" s="5">
        <v>29526</v>
      </c>
      <c r="B504" s="17">
        <f>VLOOKUP(A504,Data!E:F,2,FALSE)</f>
        <v>16391</v>
      </c>
      <c r="C504" s="13">
        <f t="shared" si="7"/>
        <v>3.051385328940448E-4</v>
      </c>
    </row>
    <row r="505" spans="1:3" x14ac:dyDescent="0.2">
      <c r="A505" s="7">
        <v>29556</v>
      </c>
      <c r="B505" s="18">
        <f>VLOOKUP(A505,Data!E:F,2,FALSE)</f>
        <v>16373</v>
      </c>
      <c r="C505" s="14">
        <f t="shared" si="7"/>
        <v>-1.0981636263803773E-3</v>
      </c>
    </row>
    <row r="506" spans="1:3" x14ac:dyDescent="0.2">
      <c r="A506" s="5">
        <v>29587</v>
      </c>
      <c r="B506" s="17">
        <f>VLOOKUP(A506,Data!E:F,2,FALSE)</f>
        <v>16360</v>
      </c>
      <c r="C506" s="13">
        <f t="shared" si="7"/>
        <v>-7.9399010566172379E-4</v>
      </c>
    </row>
    <row r="507" spans="1:3" x14ac:dyDescent="0.2">
      <c r="A507" s="7">
        <v>29618</v>
      </c>
      <c r="B507" s="18">
        <f>VLOOKUP(A507,Data!E:F,2,FALSE)</f>
        <v>16346</v>
      </c>
      <c r="C507" s="14">
        <f t="shared" si="7"/>
        <v>-8.557457212713393E-4</v>
      </c>
    </row>
    <row r="508" spans="1:3" x14ac:dyDescent="0.2">
      <c r="A508" s="5">
        <v>29646</v>
      </c>
      <c r="B508" s="17">
        <f>VLOOKUP(A508,Data!E:F,2,FALSE)</f>
        <v>16292</v>
      </c>
      <c r="C508" s="13">
        <f t="shared" si="7"/>
        <v>-3.3035605040988569E-3</v>
      </c>
    </row>
    <row r="509" spans="1:3" x14ac:dyDescent="0.2">
      <c r="A509" s="7">
        <v>29677</v>
      </c>
      <c r="B509" s="18">
        <f>VLOOKUP(A509,Data!E:F,2,FALSE)</f>
        <v>16260</v>
      </c>
      <c r="C509" s="14">
        <f t="shared" si="7"/>
        <v>-1.9641541861036282E-3</v>
      </c>
    </row>
    <row r="510" spans="1:3" x14ac:dyDescent="0.2">
      <c r="A510" s="5">
        <v>29707</v>
      </c>
      <c r="B510" s="17">
        <f>VLOOKUP(A510,Data!E:F,2,FALSE)</f>
        <v>16198</v>
      </c>
      <c r="C510" s="13">
        <f t="shared" si="7"/>
        <v>-3.8130381303812522E-3</v>
      </c>
    </row>
    <row r="511" spans="1:3" x14ac:dyDescent="0.2">
      <c r="A511" s="7">
        <v>29738</v>
      </c>
      <c r="B511" s="18">
        <f>VLOOKUP(A511,Data!E:F,2,FALSE)</f>
        <v>16159</v>
      </c>
      <c r="C511" s="14">
        <f t="shared" si="7"/>
        <v>-2.4077046548957037E-3</v>
      </c>
    </row>
    <row r="512" spans="1:3" x14ac:dyDescent="0.2">
      <c r="A512" s="5">
        <v>29768</v>
      </c>
      <c r="B512" s="17">
        <f>VLOOKUP(A512,Data!E:F,2,FALSE)</f>
        <v>16175</v>
      </c>
      <c r="C512" s="13">
        <f t="shared" si="7"/>
        <v>9.9016028219578445E-4</v>
      </c>
    </row>
    <row r="513" spans="1:3" x14ac:dyDescent="0.2">
      <c r="A513" s="7">
        <v>29799</v>
      </c>
      <c r="B513" s="18">
        <f>VLOOKUP(A513,Data!E:F,2,FALSE)</f>
        <v>16110</v>
      </c>
      <c r="C513" s="14">
        <f t="shared" si="7"/>
        <v>-4.0185471406491979E-3</v>
      </c>
    </row>
    <row r="514" spans="1:3" x14ac:dyDescent="0.2">
      <c r="A514" s="5">
        <v>29830</v>
      </c>
      <c r="B514" s="17">
        <f>VLOOKUP(A514,Data!E:F,2,FALSE)</f>
        <v>16031</v>
      </c>
      <c r="C514" s="13">
        <f t="shared" si="7"/>
        <v>-4.9037864680322452E-3</v>
      </c>
    </row>
    <row r="515" spans="1:3" x14ac:dyDescent="0.2">
      <c r="A515" s="7">
        <v>29860</v>
      </c>
      <c r="B515" s="18">
        <f>VLOOKUP(A515,Data!E:F,2,FALSE)</f>
        <v>16069</v>
      </c>
      <c r="C515" s="14">
        <f t="shared" si="7"/>
        <v>2.3704073357868616E-3</v>
      </c>
    </row>
    <row r="516" spans="1:3" x14ac:dyDescent="0.2">
      <c r="A516" s="5">
        <v>29891</v>
      </c>
      <c r="B516" s="17">
        <f>VLOOKUP(A516,Data!E:F,2,FALSE)</f>
        <v>16078</v>
      </c>
      <c r="C516" s="13">
        <f t="shared" si="7"/>
        <v>5.6008463501155958E-4</v>
      </c>
    </row>
    <row r="517" spans="1:3" x14ac:dyDescent="0.2">
      <c r="A517" s="7">
        <v>29921</v>
      </c>
      <c r="B517" s="18">
        <f>VLOOKUP(A517,Data!E:F,2,FALSE)</f>
        <v>16073</v>
      </c>
      <c r="C517" s="14">
        <f t="shared" ref="C517:C580" si="8">B517/B516-1</f>
        <v>-3.1098395322803896E-4</v>
      </c>
    </row>
    <row r="518" spans="1:3" x14ac:dyDescent="0.2">
      <c r="A518" s="5">
        <v>29952</v>
      </c>
      <c r="B518" s="17">
        <f>VLOOKUP(A518,Data!E:F,2,FALSE)</f>
        <v>16041</v>
      </c>
      <c r="C518" s="13">
        <f t="shared" si="8"/>
        <v>-1.99091644372551E-3</v>
      </c>
    </row>
    <row r="519" spans="1:3" x14ac:dyDescent="0.2">
      <c r="A519" s="7">
        <v>29983</v>
      </c>
      <c r="B519" s="18">
        <f>VLOOKUP(A519,Data!E:F,2,FALSE)</f>
        <v>16011</v>
      </c>
      <c r="C519" s="14">
        <f t="shared" si="8"/>
        <v>-1.8702075930427942E-3</v>
      </c>
    </row>
    <row r="520" spans="1:3" x14ac:dyDescent="0.2">
      <c r="A520" s="5">
        <v>30011</v>
      </c>
      <c r="B520" s="17">
        <f>VLOOKUP(A520,Data!E:F,2,FALSE)</f>
        <v>16024</v>
      </c>
      <c r="C520" s="13">
        <f t="shared" si="8"/>
        <v>8.1194179001942146E-4</v>
      </c>
    </row>
    <row r="521" spans="1:3" x14ac:dyDescent="0.2">
      <c r="A521" s="7">
        <v>30042</v>
      </c>
      <c r="B521" s="18">
        <f>VLOOKUP(A521,Data!E:F,2,FALSE)</f>
        <v>16010</v>
      </c>
      <c r="C521" s="14">
        <f t="shared" si="8"/>
        <v>-8.7368946580135276E-4</v>
      </c>
    </row>
    <row r="522" spans="1:3" x14ac:dyDescent="0.2">
      <c r="A522" s="5">
        <v>30072</v>
      </c>
      <c r="B522" s="17">
        <f>VLOOKUP(A522,Data!E:F,2,FALSE)</f>
        <v>16003</v>
      </c>
      <c r="C522" s="13">
        <f t="shared" si="8"/>
        <v>-4.3722673329171791E-4</v>
      </c>
    </row>
    <row r="523" spans="1:3" x14ac:dyDescent="0.2">
      <c r="A523" s="7">
        <v>30103</v>
      </c>
      <c r="B523" s="18">
        <f>VLOOKUP(A523,Data!E:F,2,FALSE)</f>
        <v>16016</v>
      </c>
      <c r="C523" s="14">
        <f t="shared" si="8"/>
        <v>8.1234768480920039E-4</v>
      </c>
    </row>
    <row r="524" spans="1:3" x14ac:dyDescent="0.2">
      <c r="A524" s="5">
        <v>30133</v>
      </c>
      <c r="B524" s="17">
        <f>VLOOKUP(A524,Data!E:F,2,FALSE)</f>
        <v>15890</v>
      </c>
      <c r="C524" s="13">
        <f t="shared" si="8"/>
        <v>-7.8671328671329199E-3</v>
      </c>
    </row>
    <row r="525" spans="1:3" x14ac:dyDescent="0.2">
      <c r="A525" s="7">
        <v>30164</v>
      </c>
      <c r="B525" s="18">
        <f>VLOOKUP(A525,Data!E:F,2,FALSE)</f>
        <v>15930</v>
      </c>
      <c r="C525" s="14">
        <f t="shared" si="8"/>
        <v>2.5173064820642743E-3</v>
      </c>
    </row>
    <row r="526" spans="1:3" x14ac:dyDescent="0.2">
      <c r="A526" s="5">
        <v>30195</v>
      </c>
      <c r="B526" s="17">
        <f>VLOOKUP(A526,Data!E:F,2,FALSE)</f>
        <v>15923</v>
      </c>
      <c r="C526" s="13">
        <f t="shared" si="8"/>
        <v>-4.3942247332073858E-4</v>
      </c>
    </row>
    <row r="527" spans="1:3" x14ac:dyDescent="0.2">
      <c r="A527" s="7">
        <v>30225</v>
      </c>
      <c r="B527" s="18">
        <f>VLOOKUP(A527,Data!E:F,2,FALSE)</f>
        <v>15956</v>
      </c>
      <c r="C527" s="14">
        <f t="shared" si="8"/>
        <v>2.072473780066586E-3</v>
      </c>
    </row>
    <row r="528" spans="1:3" x14ac:dyDescent="0.2">
      <c r="A528" s="5">
        <v>30256</v>
      </c>
      <c r="B528" s="17">
        <f>VLOOKUP(A528,Data!E:F,2,FALSE)</f>
        <v>15977</v>
      </c>
      <c r="C528" s="13">
        <f t="shared" si="8"/>
        <v>1.3161193281523431E-3</v>
      </c>
    </row>
    <row r="529" spans="1:3" x14ac:dyDescent="0.2">
      <c r="A529" s="7">
        <v>30286</v>
      </c>
      <c r="B529" s="18">
        <f>VLOOKUP(A529,Data!E:F,2,FALSE)</f>
        <v>15981</v>
      </c>
      <c r="C529" s="14">
        <f t="shared" si="8"/>
        <v>2.5035989234534206E-4</v>
      </c>
    </row>
    <row r="530" spans="1:3" x14ac:dyDescent="0.2">
      <c r="A530" s="5">
        <v>30317</v>
      </c>
      <c r="B530" s="17">
        <f>VLOOKUP(A530,Data!E:F,2,FALSE)</f>
        <v>16023</v>
      </c>
      <c r="C530" s="13">
        <f t="shared" si="8"/>
        <v>2.6281208935610145E-3</v>
      </c>
    </row>
    <row r="531" spans="1:3" x14ac:dyDescent="0.2">
      <c r="A531" s="7">
        <v>30348</v>
      </c>
      <c r="B531" s="18">
        <f>VLOOKUP(A531,Data!E:F,2,FALSE)</f>
        <v>16004</v>
      </c>
      <c r="C531" s="14">
        <f t="shared" si="8"/>
        <v>-1.1857954190850339E-3</v>
      </c>
    </row>
    <row r="532" spans="1:3" x14ac:dyDescent="0.2">
      <c r="A532" s="5">
        <v>30376</v>
      </c>
      <c r="B532" s="17">
        <f>VLOOKUP(A532,Data!E:F,2,FALSE)</f>
        <v>16005</v>
      </c>
      <c r="C532" s="13">
        <f t="shared" si="8"/>
        <v>6.2484378905214299E-5</v>
      </c>
    </row>
    <row r="533" spans="1:3" x14ac:dyDescent="0.2">
      <c r="A533" s="7">
        <v>30407</v>
      </c>
      <c r="B533" s="18">
        <f>VLOOKUP(A533,Data!E:F,2,FALSE)</f>
        <v>15990</v>
      </c>
      <c r="C533" s="14">
        <f t="shared" si="8"/>
        <v>-9.3720712277411966E-4</v>
      </c>
    </row>
    <row r="534" spans="1:3" x14ac:dyDescent="0.2">
      <c r="A534" s="5">
        <v>30437</v>
      </c>
      <c r="B534" s="17">
        <f>VLOOKUP(A534,Data!E:F,2,FALSE)</f>
        <v>16005</v>
      </c>
      <c r="C534" s="13">
        <f t="shared" si="8"/>
        <v>9.3808630393987791E-4</v>
      </c>
    </row>
    <row r="535" spans="1:3" x14ac:dyDescent="0.2">
      <c r="A535" s="7">
        <v>30468</v>
      </c>
      <c r="B535" s="18">
        <f>VLOOKUP(A535,Data!E:F,2,FALSE)</f>
        <v>16020</v>
      </c>
      <c r="C535" s="14">
        <f t="shared" si="8"/>
        <v>9.3720712277423068E-4</v>
      </c>
    </row>
    <row r="536" spans="1:3" x14ac:dyDescent="0.2">
      <c r="A536" s="5">
        <v>30498</v>
      </c>
      <c r="B536" s="17">
        <f>VLOOKUP(A536,Data!E:F,2,FALSE)</f>
        <v>16011</v>
      </c>
      <c r="C536" s="13">
        <f t="shared" si="8"/>
        <v>-5.6179775280895683E-4</v>
      </c>
    </row>
    <row r="537" spans="1:3" x14ac:dyDescent="0.2">
      <c r="A537" s="7">
        <v>30529</v>
      </c>
      <c r="B537" s="18">
        <f>VLOOKUP(A537,Data!E:F,2,FALSE)</f>
        <v>16016</v>
      </c>
      <c r="C537" s="14">
        <f t="shared" si="8"/>
        <v>3.1228530385352116E-4</v>
      </c>
    </row>
    <row r="538" spans="1:3" x14ac:dyDescent="0.2">
      <c r="A538" s="5">
        <v>30560</v>
      </c>
      <c r="B538" s="17">
        <f>VLOOKUP(A538,Data!E:F,2,FALSE)</f>
        <v>16042</v>
      </c>
      <c r="C538" s="13">
        <f t="shared" si="8"/>
        <v>1.6233766233766378E-3</v>
      </c>
    </row>
    <row r="539" spans="1:3" x14ac:dyDescent="0.2">
      <c r="A539" s="7">
        <v>30590</v>
      </c>
      <c r="B539" s="18">
        <f>VLOOKUP(A539,Data!E:F,2,FALSE)</f>
        <v>15986</v>
      </c>
      <c r="C539" s="14">
        <f t="shared" si="8"/>
        <v>-3.4908365540455844E-3</v>
      </c>
    </row>
    <row r="540" spans="1:3" x14ac:dyDescent="0.2">
      <c r="A540" s="5">
        <v>30621</v>
      </c>
      <c r="B540" s="17">
        <f>VLOOKUP(A540,Data!E:F,2,FALSE)</f>
        <v>15997</v>
      </c>
      <c r="C540" s="13">
        <f t="shared" si="8"/>
        <v>6.8810208932812422E-4</v>
      </c>
    </row>
    <row r="541" spans="1:3" x14ac:dyDescent="0.2">
      <c r="A541" s="7">
        <v>30651</v>
      </c>
      <c r="B541" s="18">
        <f>VLOOKUP(A541,Data!E:F,2,FALSE)</f>
        <v>16008</v>
      </c>
      <c r="C541" s="14">
        <f t="shared" si="8"/>
        <v>6.876289304245109E-4</v>
      </c>
    </row>
    <row r="542" spans="1:3" x14ac:dyDescent="0.2">
      <c r="A542" s="5">
        <v>30682</v>
      </c>
      <c r="B542" s="17">
        <f>VLOOKUP(A542,Data!E:F,2,FALSE)</f>
        <v>16010</v>
      </c>
      <c r="C542" s="13">
        <f t="shared" si="8"/>
        <v>1.2493753123443696E-4</v>
      </c>
    </row>
    <row r="543" spans="1:3" x14ac:dyDescent="0.2">
      <c r="A543" s="7">
        <v>30713</v>
      </c>
      <c r="B543" s="18">
        <f>VLOOKUP(A543,Data!E:F,2,FALSE)</f>
        <v>16025</v>
      </c>
      <c r="C543" s="14">
        <f t="shared" si="8"/>
        <v>9.3691442848209405E-4</v>
      </c>
    </row>
    <row r="544" spans="1:3" x14ac:dyDescent="0.2">
      <c r="A544" s="5">
        <v>30742</v>
      </c>
      <c r="B544" s="17">
        <f>VLOOKUP(A544,Data!E:F,2,FALSE)</f>
        <v>16030</v>
      </c>
      <c r="C544" s="13">
        <f t="shared" si="8"/>
        <v>3.1201248049916863E-4</v>
      </c>
    </row>
    <row r="545" spans="1:3" x14ac:dyDescent="0.2">
      <c r="A545" s="7">
        <v>30773</v>
      </c>
      <c r="B545" s="18">
        <f>VLOOKUP(A545,Data!E:F,2,FALSE)</f>
        <v>16075</v>
      </c>
      <c r="C545" s="14">
        <f t="shared" si="8"/>
        <v>2.8072364316906739E-3</v>
      </c>
    </row>
    <row r="546" spans="1:3" x14ac:dyDescent="0.2">
      <c r="A546" s="5">
        <v>30803</v>
      </c>
      <c r="B546" s="17">
        <f>VLOOKUP(A546,Data!E:F,2,FALSE)</f>
        <v>16103</v>
      </c>
      <c r="C546" s="13">
        <f t="shared" si="8"/>
        <v>1.7418351477449523E-3</v>
      </c>
    </row>
    <row r="547" spans="1:3" x14ac:dyDescent="0.2">
      <c r="A547" s="7">
        <v>30834</v>
      </c>
      <c r="B547" s="18">
        <f>VLOOKUP(A547,Data!E:F,2,FALSE)</f>
        <v>16127</v>
      </c>
      <c r="C547" s="14">
        <f t="shared" si="8"/>
        <v>1.4904055145004147E-3</v>
      </c>
    </row>
    <row r="548" spans="1:3" x14ac:dyDescent="0.2">
      <c r="A548" s="5">
        <v>30864</v>
      </c>
      <c r="B548" s="17">
        <f>VLOOKUP(A548,Data!E:F,2,FALSE)</f>
        <v>16172</v>
      </c>
      <c r="C548" s="13">
        <f t="shared" si="8"/>
        <v>2.7903515842995219E-3</v>
      </c>
    </row>
    <row r="549" spans="1:3" x14ac:dyDescent="0.2">
      <c r="A549" s="7">
        <v>30895</v>
      </c>
      <c r="B549" s="18">
        <f>VLOOKUP(A549,Data!E:F,2,FALSE)</f>
        <v>16224</v>
      </c>
      <c r="C549" s="14">
        <f t="shared" si="8"/>
        <v>3.215434083601254E-3</v>
      </c>
    </row>
    <row r="550" spans="1:3" x14ac:dyDescent="0.2">
      <c r="A550" s="5">
        <v>30926</v>
      </c>
      <c r="B550" s="17">
        <f>VLOOKUP(A550,Data!E:F,2,FALSE)</f>
        <v>16255</v>
      </c>
      <c r="C550" s="13">
        <f t="shared" si="8"/>
        <v>1.9107495069032865E-3</v>
      </c>
    </row>
    <row r="551" spans="1:3" x14ac:dyDescent="0.2">
      <c r="A551" s="7">
        <v>30956</v>
      </c>
      <c r="B551" s="18">
        <f>VLOOKUP(A551,Data!E:F,2,FALSE)</f>
        <v>16274</v>
      </c>
      <c r="C551" s="14">
        <f t="shared" si="8"/>
        <v>1.1688711165795951E-3</v>
      </c>
    </row>
    <row r="552" spans="1:3" x14ac:dyDescent="0.2">
      <c r="A552" s="5">
        <v>30987</v>
      </c>
      <c r="B552" s="17">
        <f>VLOOKUP(A552,Data!E:F,2,FALSE)</f>
        <v>16311</v>
      </c>
      <c r="C552" s="13">
        <f t="shared" si="8"/>
        <v>2.2735651960181791E-3</v>
      </c>
    </row>
    <row r="553" spans="1:3" x14ac:dyDescent="0.2">
      <c r="A553" s="7">
        <v>31017</v>
      </c>
      <c r="B553" s="18">
        <f>VLOOKUP(A553,Data!E:F,2,FALSE)</f>
        <v>16282</v>
      </c>
      <c r="C553" s="14">
        <f t="shared" si="8"/>
        <v>-1.7779412666298899E-3</v>
      </c>
    </row>
    <row r="554" spans="1:3" x14ac:dyDescent="0.2">
      <c r="A554" s="5">
        <v>31048</v>
      </c>
      <c r="B554" s="17">
        <f>VLOOKUP(A554,Data!E:F,2,FALSE)</f>
        <v>16336</v>
      </c>
      <c r="C554" s="13">
        <f t="shared" si="8"/>
        <v>3.3165458788846358E-3</v>
      </c>
    </row>
    <row r="555" spans="1:3" x14ac:dyDescent="0.2">
      <c r="A555" s="7">
        <v>31079</v>
      </c>
      <c r="B555" s="18">
        <f>VLOOKUP(A555,Data!E:F,2,FALSE)</f>
        <v>16349</v>
      </c>
      <c r="C555" s="14">
        <f t="shared" si="8"/>
        <v>7.9578844270322691E-4</v>
      </c>
    </row>
    <row r="556" spans="1:3" x14ac:dyDescent="0.2">
      <c r="A556" s="5">
        <v>31107</v>
      </c>
      <c r="B556" s="17">
        <f>VLOOKUP(A556,Data!E:F,2,FALSE)</f>
        <v>16395</v>
      </c>
      <c r="C556" s="13">
        <f t="shared" si="8"/>
        <v>2.813627744816305E-3</v>
      </c>
    </row>
    <row r="557" spans="1:3" x14ac:dyDescent="0.2">
      <c r="A557" s="7">
        <v>31138</v>
      </c>
      <c r="B557" s="18">
        <f>VLOOKUP(A557,Data!E:F,2,FALSE)</f>
        <v>16430</v>
      </c>
      <c r="C557" s="14">
        <f t="shared" si="8"/>
        <v>2.1347971942664579E-3</v>
      </c>
    </row>
    <row r="558" spans="1:3" x14ac:dyDescent="0.2">
      <c r="A558" s="5">
        <v>31168</v>
      </c>
      <c r="B558" s="17">
        <f>VLOOKUP(A558,Data!E:F,2,FALSE)</f>
        <v>16474</v>
      </c>
      <c r="C558" s="13">
        <f t="shared" si="8"/>
        <v>2.6780279975653354E-3</v>
      </c>
    </row>
    <row r="559" spans="1:3" x14ac:dyDescent="0.2">
      <c r="A559" s="7">
        <v>31199</v>
      </c>
      <c r="B559" s="18">
        <f>VLOOKUP(A559,Data!E:F,2,FALSE)</f>
        <v>16498</v>
      </c>
      <c r="C559" s="14">
        <f t="shared" si="8"/>
        <v>1.4568410829185474E-3</v>
      </c>
    </row>
    <row r="560" spans="1:3" x14ac:dyDescent="0.2">
      <c r="A560" s="5">
        <v>31229</v>
      </c>
      <c r="B560" s="17">
        <f>VLOOKUP(A560,Data!E:F,2,FALSE)</f>
        <v>16620</v>
      </c>
      <c r="C560" s="13">
        <f t="shared" si="8"/>
        <v>7.3948357376651952E-3</v>
      </c>
    </row>
    <row r="561" spans="1:3" x14ac:dyDescent="0.2">
      <c r="A561" s="7">
        <v>31260</v>
      </c>
      <c r="B561" s="18">
        <f>VLOOKUP(A561,Data!E:F,2,FALSE)</f>
        <v>16619</v>
      </c>
      <c r="C561" s="14">
        <f t="shared" si="8"/>
        <v>-6.0168471720856154E-5</v>
      </c>
    </row>
    <row r="562" spans="1:3" x14ac:dyDescent="0.2">
      <c r="A562" s="5">
        <v>31291</v>
      </c>
      <c r="B562" s="17">
        <f>VLOOKUP(A562,Data!E:F,2,FALSE)</f>
        <v>16638</v>
      </c>
      <c r="C562" s="13">
        <f t="shared" si="8"/>
        <v>1.143269751489262E-3</v>
      </c>
    </row>
    <row r="563" spans="1:3" x14ac:dyDescent="0.2">
      <c r="A563" s="7">
        <v>31321</v>
      </c>
      <c r="B563" s="18">
        <f>VLOOKUP(A563,Data!E:F,2,FALSE)</f>
        <v>16654</v>
      </c>
      <c r="C563" s="14">
        <f t="shared" si="8"/>
        <v>9.6165404495729412E-4</v>
      </c>
    </row>
    <row r="564" spans="1:3" x14ac:dyDescent="0.2">
      <c r="A564" s="5">
        <v>31352</v>
      </c>
      <c r="B564" s="17">
        <f>VLOOKUP(A564,Data!E:F,2,FALSE)</f>
        <v>16674</v>
      </c>
      <c r="C564" s="13">
        <f t="shared" si="8"/>
        <v>1.2009126936471937E-3</v>
      </c>
    </row>
    <row r="565" spans="1:3" x14ac:dyDescent="0.2">
      <c r="A565" s="7">
        <v>31382</v>
      </c>
      <c r="B565" s="18">
        <f>VLOOKUP(A565,Data!E:F,2,FALSE)</f>
        <v>16694</v>
      </c>
      <c r="C565" s="14">
        <f t="shared" si="8"/>
        <v>1.1994722322177243E-3</v>
      </c>
    </row>
    <row r="566" spans="1:3" x14ac:dyDescent="0.2">
      <c r="A566" s="5">
        <v>31413</v>
      </c>
      <c r="B566" s="17">
        <f>VLOOKUP(A566,Data!E:F,2,FALSE)</f>
        <v>16715</v>
      </c>
      <c r="C566" s="13">
        <f t="shared" si="8"/>
        <v>1.2579369833474185E-3</v>
      </c>
    </row>
    <row r="567" spans="1:3" x14ac:dyDescent="0.2">
      <c r="A567" s="7">
        <v>31444</v>
      </c>
      <c r="B567" s="18">
        <f>VLOOKUP(A567,Data!E:F,2,FALSE)</f>
        <v>16759</v>
      </c>
      <c r="C567" s="14">
        <f t="shared" si="8"/>
        <v>2.6323661381992824E-3</v>
      </c>
    </row>
    <row r="568" spans="1:3" x14ac:dyDescent="0.2">
      <c r="A568" s="5">
        <v>31472</v>
      </c>
      <c r="B568" s="17">
        <f>VLOOKUP(A568,Data!E:F,2,FALSE)</f>
        <v>16755</v>
      </c>
      <c r="C568" s="13">
        <f t="shared" si="8"/>
        <v>-2.3867772540131504E-4</v>
      </c>
    </row>
    <row r="569" spans="1:3" x14ac:dyDescent="0.2">
      <c r="A569" s="7">
        <v>31503</v>
      </c>
      <c r="B569" s="18">
        <f>VLOOKUP(A569,Data!E:F,2,FALSE)</f>
        <v>16765</v>
      </c>
      <c r="C569" s="14">
        <f t="shared" si="8"/>
        <v>5.9683676514477035E-4</v>
      </c>
    </row>
    <row r="570" spans="1:3" x14ac:dyDescent="0.2">
      <c r="A570" s="5">
        <v>31533</v>
      </c>
      <c r="B570" s="17">
        <f>VLOOKUP(A570,Data!E:F,2,FALSE)</f>
        <v>16790</v>
      </c>
      <c r="C570" s="13">
        <f t="shared" si="8"/>
        <v>1.4912019087385264E-3</v>
      </c>
    </row>
    <row r="571" spans="1:3" x14ac:dyDescent="0.2">
      <c r="A571" s="7">
        <v>31564</v>
      </c>
      <c r="B571" s="18">
        <f>VLOOKUP(A571,Data!E:F,2,FALSE)</f>
        <v>16779</v>
      </c>
      <c r="C571" s="14">
        <f t="shared" si="8"/>
        <v>-6.5515187611675518E-4</v>
      </c>
    </row>
    <row r="572" spans="1:3" x14ac:dyDescent="0.2">
      <c r="A572" s="5">
        <v>31594</v>
      </c>
      <c r="B572" s="17">
        <f>VLOOKUP(A572,Data!E:F,2,FALSE)</f>
        <v>16779</v>
      </c>
      <c r="C572" s="13">
        <f t="shared" si="8"/>
        <v>0</v>
      </c>
    </row>
    <row r="573" spans="1:3" x14ac:dyDescent="0.2">
      <c r="A573" s="7">
        <v>31625</v>
      </c>
      <c r="B573" s="18">
        <f>VLOOKUP(A573,Data!E:F,2,FALSE)</f>
        <v>16800</v>
      </c>
      <c r="C573" s="14">
        <f t="shared" si="8"/>
        <v>1.2515644555695093E-3</v>
      </c>
    </row>
    <row r="574" spans="1:3" x14ac:dyDescent="0.2">
      <c r="A574" s="5">
        <v>31656</v>
      </c>
      <c r="B574" s="17">
        <f>VLOOKUP(A574,Data!E:F,2,FALSE)</f>
        <v>16910</v>
      </c>
      <c r="C574" s="13">
        <f t="shared" si="8"/>
        <v>6.5476190476190244E-3</v>
      </c>
    </row>
    <row r="575" spans="1:3" x14ac:dyDescent="0.2">
      <c r="A575" s="7">
        <v>31686</v>
      </c>
      <c r="B575" s="18">
        <f>VLOOKUP(A575,Data!E:F,2,FALSE)</f>
        <v>16969</v>
      </c>
      <c r="C575" s="14">
        <f t="shared" si="8"/>
        <v>3.489059727971533E-3</v>
      </c>
    </row>
    <row r="576" spans="1:3" x14ac:dyDescent="0.2">
      <c r="A576" s="5">
        <v>31717</v>
      </c>
      <c r="B576" s="17">
        <f>VLOOKUP(A576,Data!E:F,2,FALSE)</f>
        <v>17005</v>
      </c>
      <c r="C576" s="13">
        <f t="shared" si="8"/>
        <v>2.1215157051093225E-3</v>
      </c>
    </row>
    <row r="577" spans="1:3" x14ac:dyDescent="0.2">
      <c r="A577" s="7">
        <v>31747</v>
      </c>
      <c r="B577" s="18">
        <f>VLOOKUP(A577,Data!E:F,2,FALSE)</f>
        <v>17021</v>
      </c>
      <c r="C577" s="14">
        <f t="shared" si="8"/>
        <v>9.4089973537192506E-4</v>
      </c>
    </row>
    <row r="578" spans="1:3" x14ac:dyDescent="0.2">
      <c r="A578" s="5">
        <v>31778</v>
      </c>
      <c r="B578" s="17">
        <f>VLOOKUP(A578,Data!E:F,2,FALSE)</f>
        <v>17045</v>
      </c>
      <c r="C578" s="13">
        <f t="shared" si="8"/>
        <v>1.4100229128723996E-3</v>
      </c>
    </row>
    <row r="579" spans="1:3" x14ac:dyDescent="0.2">
      <c r="A579" s="7">
        <v>31809</v>
      </c>
      <c r="B579" s="18">
        <f>VLOOKUP(A579,Data!E:F,2,FALSE)</f>
        <v>17036</v>
      </c>
      <c r="C579" s="14">
        <f t="shared" si="8"/>
        <v>-5.2801408037550512E-4</v>
      </c>
    </row>
    <row r="580" spans="1:3" x14ac:dyDescent="0.2">
      <c r="A580" s="5">
        <v>31837</v>
      </c>
      <c r="B580" s="17">
        <f>VLOOKUP(A580,Data!E:F,2,FALSE)</f>
        <v>17064</v>
      </c>
      <c r="C580" s="13">
        <f t="shared" si="8"/>
        <v>1.6435783047663577E-3</v>
      </c>
    </row>
    <row r="581" spans="1:3" x14ac:dyDescent="0.2">
      <c r="A581" s="7">
        <v>31868</v>
      </c>
      <c r="B581" s="18">
        <f>VLOOKUP(A581,Data!E:F,2,FALSE)</f>
        <v>17109</v>
      </c>
      <c r="C581" s="14">
        <f t="shared" ref="C581:C644" si="9">B581/B580-1</f>
        <v>2.6371308016877038E-3</v>
      </c>
    </row>
    <row r="582" spans="1:3" x14ac:dyDescent="0.2">
      <c r="A582" s="5">
        <v>31898</v>
      </c>
      <c r="B582" s="17">
        <f>VLOOKUP(A582,Data!E:F,2,FALSE)</f>
        <v>17112</v>
      </c>
      <c r="C582" s="13">
        <f t="shared" si="9"/>
        <v>1.7534630896021142E-4</v>
      </c>
    </row>
    <row r="583" spans="1:3" x14ac:dyDescent="0.2">
      <c r="A583" s="7">
        <v>31929</v>
      </c>
      <c r="B583" s="18">
        <f>VLOOKUP(A583,Data!E:F,2,FALSE)</f>
        <v>17124</v>
      </c>
      <c r="C583" s="14">
        <f t="shared" si="9"/>
        <v>7.0126227208966441E-4</v>
      </c>
    </row>
    <row r="584" spans="1:3" x14ac:dyDescent="0.2">
      <c r="A584" s="5">
        <v>31959</v>
      </c>
      <c r="B584" s="17">
        <f>VLOOKUP(A584,Data!E:F,2,FALSE)</f>
        <v>17160</v>
      </c>
      <c r="C584" s="13">
        <f t="shared" si="9"/>
        <v>2.1023125437982237E-3</v>
      </c>
    </row>
    <row r="585" spans="1:3" x14ac:dyDescent="0.2">
      <c r="A585" s="7">
        <v>31990</v>
      </c>
      <c r="B585" s="18">
        <f>VLOOKUP(A585,Data!E:F,2,FALSE)</f>
        <v>17172</v>
      </c>
      <c r="C585" s="14">
        <f t="shared" si="9"/>
        <v>6.9930069930079775E-4</v>
      </c>
    </row>
    <row r="586" spans="1:3" x14ac:dyDescent="0.2">
      <c r="A586" s="5">
        <v>32021</v>
      </c>
      <c r="B586" s="17">
        <f>VLOOKUP(A586,Data!E:F,2,FALSE)</f>
        <v>17135</v>
      </c>
      <c r="C586" s="13">
        <f t="shared" si="9"/>
        <v>-2.1546703936641265E-3</v>
      </c>
    </row>
    <row r="587" spans="1:3" x14ac:dyDescent="0.2">
      <c r="A587" s="7">
        <v>32051</v>
      </c>
      <c r="B587" s="18">
        <f>VLOOKUP(A587,Data!E:F,2,FALSE)</f>
        <v>17269</v>
      </c>
      <c r="C587" s="14">
        <f t="shared" si="9"/>
        <v>7.8202509483513705E-3</v>
      </c>
    </row>
    <row r="588" spans="1:3" x14ac:dyDescent="0.2">
      <c r="A588" s="5">
        <v>32082</v>
      </c>
      <c r="B588" s="17">
        <f>VLOOKUP(A588,Data!E:F,2,FALSE)</f>
        <v>17299</v>
      </c>
      <c r="C588" s="13">
        <f t="shared" si="9"/>
        <v>1.7372169784006797E-3</v>
      </c>
    </row>
    <row r="589" spans="1:3" x14ac:dyDescent="0.2">
      <c r="A589" s="7">
        <v>32112</v>
      </c>
      <c r="B589" s="18">
        <f>VLOOKUP(A589,Data!E:F,2,FALSE)</f>
        <v>17347</v>
      </c>
      <c r="C589" s="14">
        <f t="shared" si="9"/>
        <v>2.7747268628244282E-3</v>
      </c>
    </row>
    <row r="590" spans="1:3" x14ac:dyDescent="0.2">
      <c r="A590" s="5">
        <v>32143</v>
      </c>
      <c r="B590" s="17">
        <f>VLOOKUP(A590,Data!E:F,2,FALSE)</f>
        <v>17365</v>
      </c>
      <c r="C590" s="13">
        <f t="shared" si="9"/>
        <v>1.0376433965526566E-3</v>
      </c>
    </row>
    <row r="591" spans="1:3" x14ac:dyDescent="0.2">
      <c r="A591" s="7">
        <v>32174</v>
      </c>
      <c r="B591" s="18">
        <f>VLOOKUP(A591,Data!E:F,2,FALSE)</f>
        <v>17389</v>
      </c>
      <c r="C591" s="14">
        <f t="shared" si="9"/>
        <v>1.3820904117478605E-3</v>
      </c>
    </row>
    <row r="592" spans="1:3" x14ac:dyDescent="0.2">
      <c r="A592" s="5">
        <v>32203</v>
      </c>
      <c r="B592" s="17">
        <f>VLOOKUP(A592,Data!E:F,2,FALSE)</f>
        <v>17447</v>
      </c>
      <c r="C592" s="13">
        <f t="shared" si="9"/>
        <v>3.3354419460578377E-3</v>
      </c>
    </row>
    <row r="593" spans="1:3" x14ac:dyDescent="0.2">
      <c r="A593" s="7">
        <v>32234</v>
      </c>
      <c r="B593" s="18">
        <f>VLOOKUP(A593,Data!E:F,2,FALSE)</f>
        <v>17452</v>
      </c>
      <c r="C593" s="14">
        <f t="shared" si="9"/>
        <v>2.8658222043898007E-4</v>
      </c>
    </row>
    <row r="594" spans="1:3" x14ac:dyDescent="0.2">
      <c r="A594" s="5">
        <v>32264</v>
      </c>
      <c r="B594" s="17">
        <f>VLOOKUP(A594,Data!E:F,2,FALSE)</f>
        <v>17481</v>
      </c>
      <c r="C594" s="13">
        <f t="shared" si="9"/>
        <v>1.661700664680188E-3</v>
      </c>
    </row>
    <row r="595" spans="1:3" x14ac:dyDescent="0.2">
      <c r="A595" s="7">
        <v>32295</v>
      </c>
      <c r="B595" s="18">
        <f>VLOOKUP(A595,Data!E:F,2,FALSE)</f>
        <v>17515</v>
      </c>
      <c r="C595" s="14">
        <f t="shared" si="9"/>
        <v>1.9449688232937579E-3</v>
      </c>
    </row>
    <row r="596" spans="1:3" x14ac:dyDescent="0.2">
      <c r="A596" s="5">
        <v>32325</v>
      </c>
      <c r="B596" s="17">
        <f>VLOOKUP(A596,Data!E:F,2,FALSE)</f>
        <v>17494</v>
      </c>
      <c r="C596" s="13">
        <f t="shared" si="9"/>
        <v>-1.1989723094490978E-3</v>
      </c>
    </row>
    <row r="597" spans="1:3" x14ac:dyDescent="0.2">
      <c r="A597" s="7">
        <v>32356</v>
      </c>
      <c r="B597" s="18">
        <f>VLOOKUP(A597,Data!E:F,2,FALSE)</f>
        <v>17544</v>
      </c>
      <c r="C597" s="14">
        <f t="shared" si="9"/>
        <v>2.8581227849548974E-3</v>
      </c>
    </row>
    <row r="598" spans="1:3" x14ac:dyDescent="0.2">
      <c r="A598" s="5">
        <v>32387</v>
      </c>
      <c r="B598" s="17">
        <f>VLOOKUP(A598,Data!E:F,2,FALSE)</f>
        <v>17634</v>
      </c>
      <c r="C598" s="13">
        <f t="shared" si="9"/>
        <v>5.1299589603284179E-3</v>
      </c>
    </row>
    <row r="599" spans="1:3" x14ac:dyDescent="0.2">
      <c r="A599" s="7">
        <v>32417</v>
      </c>
      <c r="B599" s="18">
        <f>VLOOKUP(A599,Data!E:F,2,FALSE)</f>
        <v>17670</v>
      </c>
      <c r="C599" s="14">
        <f t="shared" si="9"/>
        <v>2.0415107179312386E-3</v>
      </c>
    </row>
    <row r="600" spans="1:3" x14ac:dyDescent="0.2">
      <c r="A600" s="5">
        <v>32448</v>
      </c>
      <c r="B600" s="17">
        <f>VLOOKUP(A600,Data!E:F,2,FALSE)</f>
        <v>17746</v>
      </c>
      <c r="C600" s="13">
        <f t="shared" si="9"/>
        <v>4.3010752688172893E-3</v>
      </c>
    </row>
    <row r="601" spans="1:3" x14ac:dyDescent="0.2">
      <c r="A601" s="7">
        <v>32478</v>
      </c>
      <c r="B601" s="18">
        <f>VLOOKUP(A601,Data!E:F,2,FALSE)</f>
        <v>17736</v>
      </c>
      <c r="C601" s="14">
        <f t="shared" si="9"/>
        <v>-5.6350726924381256E-4</v>
      </c>
    </row>
    <row r="602" spans="1:3" x14ac:dyDescent="0.2">
      <c r="A602" s="5">
        <v>32509</v>
      </c>
      <c r="B602" s="17">
        <f>VLOOKUP(A602,Data!E:F,2,FALSE)</f>
        <v>17774</v>
      </c>
      <c r="C602" s="13">
        <f t="shared" si="9"/>
        <v>2.1425349571493335E-3</v>
      </c>
    </row>
    <row r="603" spans="1:3" x14ac:dyDescent="0.2">
      <c r="A603" s="7">
        <v>32540</v>
      </c>
      <c r="B603" s="18">
        <f>VLOOKUP(A603,Data!E:F,2,FALSE)</f>
        <v>17812</v>
      </c>
      <c r="C603" s="14">
        <f t="shared" si="9"/>
        <v>2.1379543152919567E-3</v>
      </c>
    </row>
    <row r="604" spans="1:3" x14ac:dyDescent="0.2">
      <c r="A604" s="5">
        <v>32568</v>
      </c>
      <c r="B604" s="17">
        <f>VLOOKUP(A604,Data!E:F,2,FALSE)</f>
        <v>17822</v>
      </c>
      <c r="C604" s="13">
        <f t="shared" si="9"/>
        <v>5.6141926790931329E-4</v>
      </c>
    </row>
    <row r="605" spans="1:3" x14ac:dyDescent="0.2">
      <c r="A605" s="7">
        <v>32599</v>
      </c>
      <c r="B605" s="18">
        <f>VLOOKUP(A605,Data!E:F,2,FALSE)</f>
        <v>17840</v>
      </c>
      <c r="C605" s="14">
        <f t="shared" si="9"/>
        <v>1.0099876557063681E-3</v>
      </c>
    </row>
    <row r="606" spans="1:3" x14ac:dyDescent="0.2">
      <c r="A606" s="5">
        <v>32629</v>
      </c>
      <c r="B606" s="17">
        <f>VLOOKUP(A606,Data!E:F,2,FALSE)</f>
        <v>17876</v>
      </c>
      <c r="C606" s="13">
        <f t="shared" si="9"/>
        <v>2.0179372197308698E-3</v>
      </c>
    </row>
    <row r="607" spans="1:3" x14ac:dyDescent="0.2">
      <c r="A607" s="7">
        <v>32660</v>
      </c>
      <c r="B607" s="18">
        <f>VLOOKUP(A607,Data!E:F,2,FALSE)</f>
        <v>17912</v>
      </c>
      <c r="C607" s="14">
        <f t="shared" si="9"/>
        <v>2.0138733497425676E-3</v>
      </c>
    </row>
    <row r="608" spans="1:3" x14ac:dyDescent="0.2">
      <c r="A608" s="5">
        <v>32690</v>
      </c>
      <c r="B608" s="17">
        <f>VLOOKUP(A608,Data!E:F,2,FALSE)</f>
        <v>17905</v>
      </c>
      <c r="C608" s="13">
        <f t="shared" si="9"/>
        <v>-3.9079946404640964E-4</v>
      </c>
    </row>
    <row r="609" spans="1:3" x14ac:dyDescent="0.2">
      <c r="A609" s="7">
        <v>32721</v>
      </c>
      <c r="B609" s="18">
        <f>VLOOKUP(A609,Data!E:F,2,FALSE)</f>
        <v>17989</v>
      </c>
      <c r="C609" s="14">
        <f t="shared" si="9"/>
        <v>4.6914269757050153E-3</v>
      </c>
    </row>
    <row r="610" spans="1:3" x14ac:dyDescent="0.2">
      <c r="A610" s="5">
        <v>32752</v>
      </c>
      <c r="B610" s="17">
        <f>VLOOKUP(A610,Data!E:F,2,FALSE)</f>
        <v>18027</v>
      </c>
      <c r="C610" s="13">
        <f t="shared" si="9"/>
        <v>2.1124020234588592E-3</v>
      </c>
    </row>
    <row r="611" spans="1:3" x14ac:dyDescent="0.2">
      <c r="A611" s="7">
        <v>32782</v>
      </c>
      <c r="B611" s="18">
        <f>VLOOKUP(A611,Data!E:F,2,FALSE)</f>
        <v>18033</v>
      </c>
      <c r="C611" s="14">
        <f t="shared" si="9"/>
        <v>3.3283408220996513E-4</v>
      </c>
    </row>
    <row r="612" spans="1:3" x14ac:dyDescent="0.2">
      <c r="A612" s="5">
        <v>32813</v>
      </c>
      <c r="B612" s="17">
        <f>VLOOKUP(A612,Data!E:F,2,FALSE)</f>
        <v>18057</v>
      </c>
      <c r="C612" s="13">
        <f t="shared" si="9"/>
        <v>1.3308933621694052E-3</v>
      </c>
    </row>
    <row r="613" spans="1:3" x14ac:dyDescent="0.2">
      <c r="A613" s="7">
        <v>32843</v>
      </c>
      <c r="B613" s="18">
        <f>VLOOKUP(A613,Data!E:F,2,FALSE)</f>
        <v>18075</v>
      </c>
      <c r="C613" s="14">
        <f t="shared" si="9"/>
        <v>9.9684332945670917E-4</v>
      </c>
    </row>
    <row r="614" spans="1:3" x14ac:dyDescent="0.2">
      <c r="A614" s="5">
        <v>32874</v>
      </c>
      <c r="B614" s="17">
        <f>VLOOKUP(A614,Data!E:F,2,FALSE)</f>
        <v>18151</v>
      </c>
      <c r="C614" s="13">
        <f t="shared" si="9"/>
        <v>4.2047026279390387E-3</v>
      </c>
    </row>
    <row r="615" spans="1:3" x14ac:dyDescent="0.2">
      <c r="A615" s="7">
        <v>32905</v>
      </c>
      <c r="B615" s="18">
        <f>VLOOKUP(A615,Data!E:F,2,FALSE)</f>
        <v>18177</v>
      </c>
      <c r="C615" s="14">
        <f t="shared" si="9"/>
        <v>1.4324279654014394E-3</v>
      </c>
    </row>
    <row r="616" spans="1:3" x14ac:dyDescent="0.2">
      <c r="A616" s="5">
        <v>32933</v>
      </c>
      <c r="B616" s="17">
        <f>VLOOKUP(A616,Data!E:F,2,FALSE)</f>
        <v>18294</v>
      </c>
      <c r="C616" s="13">
        <f t="shared" si="9"/>
        <v>6.4367057270175998E-3</v>
      </c>
    </row>
    <row r="617" spans="1:3" x14ac:dyDescent="0.2">
      <c r="A617" s="7">
        <v>32964</v>
      </c>
      <c r="B617" s="18">
        <f>VLOOKUP(A617,Data!E:F,2,FALSE)</f>
        <v>18377</v>
      </c>
      <c r="C617" s="14">
        <f t="shared" si="9"/>
        <v>4.5370066688532606E-3</v>
      </c>
    </row>
    <row r="618" spans="1:3" x14ac:dyDescent="0.2">
      <c r="A618" s="5">
        <v>32994</v>
      </c>
      <c r="B618" s="17">
        <f>VLOOKUP(A618,Data!E:F,2,FALSE)</f>
        <v>18599</v>
      </c>
      <c r="C618" s="13">
        <f t="shared" si="9"/>
        <v>1.2080317788540018E-2</v>
      </c>
    </row>
    <row r="619" spans="1:3" x14ac:dyDescent="0.2">
      <c r="A619" s="7">
        <v>33025</v>
      </c>
      <c r="B619" s="18">
        <f>VLOOKUP(A619,Data!E:F,2,FALSE)</f>
        <v>18556</v>
      </c>
      <c r="C619" s="14">
        <f t="shared" si="9"/>
        <v>-2.3119522554976291E-3</v>
      </c>
    </row>
    <row r="620" spans="1:3" x14ac:dyDescent="0.2">
      <c r="A620" s="5">
        <v>33055</v>
      </c>
      <c r="B620" s="17">
        <f>VLOOKUP(A620,Data!E:F,2,FALSE)</f>
        <v>18560</v>
      </c>
      <c r="C620" s="13">
        <f t="shared" si="9"/>
        <v>2.155636990730514E-4</v>
      </c>
    </row>
    <row r="621" spans="1:3" x14ac:dyDescent="0.2">
      <c r="A621" s="7">
        <v>33086</v>
      </c>
      <c r="B621" s="18">
        <f>VLOOKUP(A621,Data!E:F,2,FALSE)</f>
        <v>18457</v>
      </c>
      <c r="C621" s="14">
        <f t="shared" si="9"/>
        <v>-5.549568965517282E-3</v>
      </c>
    </row>
    <row r="622" spans="1:3" x14ac:dyDescent="0.2">
      <c r="A622" s="5">
        <v>33117</v>
      </c>
      <c r="B622" s="17">
        <f>VLOOKUP(A622,Data!E:F,2,FALSE)</f>
        <v>18437</v>
      </c>
      <c r="C622" s="13">
        <f t="shared" si="9"/>
        <v>-1.0835997182641055E-3</v>
      </c>
    </row>
    <row r="623" spans="1:3" x14ac:dyDescent="0.2">
      <c r="A623" s="7">
        <v>33147</v>
      </c>
      <c r="B623" s="18">
        <f>VLOOKUP(A623,Data!E:F,2,FALSE)</f>
        <v>18443</v>
      </c>
      <c r="C623" s="14">
        <f t="shared" si="9"/>
        <v>3.2543255410311112E-4</v>
      </c>
    </row>
    <row r="624" spans="1:3" x14ac:dyDescent="0.2">
      <c r="A624" s="5">
        <v>33178</v>
      </c>
      <c r="B624" s="17">
        <f>VLOOKUP(A624,Data!E:F,2,FALSE)</f>
        <v>18450</v>
      </c>
      <c r="C624" s="13">
        <f t="shared" si="9"/>
        <v>3.7954779591165E-4</v>
      </c>
    </row>
    <row r="625" spans="1:3" x14ac:dyDescent="0.2">
      <c r="A625" s="7">
        <v>33208</v>
      </c>
      <c r="B625" s="18">
        <f>VLOOKUP(A625,Data!E:F,2,FALSE)</f>
        <v>18468</v>
      </c>
      <c r="C625" s="14">
        <f t="shared" si="9"/>
        <v>9.7560975609756184E-4</v>
      </c>
    </row>
    <row r="626" spans="1:3" x14ac:dyDescent="0.2">
      <c r="A626" s="5">
        <v>33239</v>
      </c>
      <c r="B626" s="17">
        <f>VLOOKUP(A626,Data!E:F,2,FALSE)</f>
        <v>18474</v>
      </c>
      <c r="C626" s="13">
        <f t="shared" si="9"/>
        <v>3.2488628979865375E-4</v>
      </c>
    </row>
    <row r="627" spans="1:3" x14ac:dyDescent="0.2">
      <c r="A627" s="7">
        <v>33270</v>
      </c>
      <c r="B627" s="18">
        <f>VLOOKUP(A627,Data!E:F,2,FALSE)</f>
        <v>18482</v>
      </c>
      <c r="C627" s="14">
        <f t="shared" si="9"/>
        <v>4.3304103063768196E-4</v>
      </c>
    </row>
    <row r="628" spans="1:3" x14ac:dyDescent="0.2">
      <c r="A628" s="5">
        <v>33298</v>
      </c>
      <c r="B628" s="17">
        <f>VLOOKUP(A628,Data!E:F,2,FALSE)</f>
        <v>18488</v>
      </c>
      <c r="C628" s="13">
        <f t="shared" si="9"/>
        <v>3.2464019045552739E-4</v>
      </c>
    </row>
    <row r="629" spans="1:3" x14ac:dyDescent="0.2">
      <c r="A629" s="7">
        <v>33329</v>
      </c>
      <c r="B629" s="18">
        <f>VLOOKUP(A629,Data!E:F,2,FALSE)</f>
        <v>18485</v>
      </c>
      <c r="C629" s="14">
        <f t="shared" si="9"/>
        <v>-1.6226741670277711E-4</v>
      </c>
    </row>
    <row r="630" spans="1:3" x14ac:dyDescent="0.2">
      <c r="A630" s="5">
        <v>33359</v>
      </c>
      <c r="B630" s="17">
        <f>VLOOKUP(A630,Data!E:F,2,FALSE)</f>
        <v>18498</v>
      </c>
      <c r="C630" s="13">
        <f t="shared" si="9"/>
        <v>7.0327292399241514E-4</v>
      </c>
    </row>
    <row r="631" spans="1:3" x14ac:dyDescent="0.2">
      <c r="A631" s="7">
        <v>33390</v>
      </c>
      <c r="B631" s="18">
        <f>VLOOKUP(A631,Data!E:F,2,FALSE)</f>
        <v>18561</v>
      </c>
      <c r="C631" s="14">
        <f t="shared" si="9"/>
        <v>3.4057735971455561E-3</v>
      </c>
    </row>
    <row r="632" spans="1:3" x14ac:dyDescent="0.2">
      <c r="A632" s="5">
        <v>33420</v>
      </c>
      <c r="B632" s="17">
        <f>VLOOKUP(A632,Data!E:F,2,FALSE)</f>
        <v>18598</v>
      </c>
      <c r="C632" s="13">
        <f t="shared" si="9"/>
        <v>1.9934270782824282E-3</v>
      </c>
    </row>
    <row r="633" spans="1:3" x14ac:dyDescent="0.2">
      <c r="A633" s="7">
        <v>33451</v>
      </c>
      <c r="B633" s="18">
        <f>VLOOKUP(A633,Data!E:F,2,FALSE)</f>
        <v>18567</v>
      </c>
      <c r="C633" s="14">
        <f t="shared" si="9"/>
        <v>-1.6668458974082867E-3</v>
      </c>
    </row>
    <row r="634" spans="1:3" x14ac:dyDescent="0.2">
      <c r="A634" s="5">
        <v>33482</v>
      </c>
      <c r="B634" s="17">
        <f>VLOOKUP(A634,Data!E:F,2,FALSE)</f>
        <v>18543</v>
      </c>
      <c r="C634" s="13">
        <f t="shared" si="9"/>
        <v>-1.2926159314913255E-3</v>
      </c>
    </row>
    <row r="635" spans="1:3" x14ac:dyDescent="0.2">
      <c r="A635" s="7">
        <v>33512</v>
      </c>
      <c r="B635" s="18">
        <f>VLOOKUP(A635,Data!E:F,2,FALSE)</f>
        <v>18593</v>
      </c>
      <c r="C635" s="14">
        <f t="shared" si="9"/>
        <v>2.6964353125169538E-3</v>
      </c>
    </row>
    <row r="636" spans="1:3" x14ac:dyDescent="0.2">
      <c r="A636" s="5">
        <v>33543</v>
      </c>
      <c r="B636" s="17">
        <f>VLOOKUP(A636,Data!E:F,2,FALSE)</f>
        <v>18627</v>
      </c>
      <c r="C636" s="13">
        <f t="shared" si="9"/>
        <v>1.8286451890496824E-3</v>
      </c>
    </row>
    <row r="637" spans="1:3" x14ac:dyDescent="0.2">
      <c r="A637" s="7">
        <v>33573</v>
      </c>
      <c r="B637" s="18">
        <f>VLOOKUP(A637,Data!E:F,2,FALSE)</f>
        <v>18641</v>
      </c>
      <c r="C637" s="14">
        <f t="shared" si="9"/>
        <v>7.5159714393091548E-4</v>
      </c>
    </row>
    <row r="638" spans="1:3" x14ac:dyDescent="0.2">
      <c r="A638" s="5">
        <v>33604</v>
      </c>
      <c r="B638" s="17">
        <f>VLOOKUP(A638,Data!E:F,2,FALSE)</f>
        <v>18688</v>
      </c>
      <c r="C638" s="13">
        <f t="shared" si="9"/>
        <v>2.5213239633066209E-3</v>
      </c>
    </row>
    <row r="639" spans="1:3" x14ac:dyDescent="0.2">
      <c r="A639" s="7">
        <v>33635</v>
      </c>
      <c r="B639" s="18">
        <f>VLOOKUP(A639,Data!E:F,2,FALSE)</f>
        <v>18689</v>
      </c>
      <c r="C639" s="14">
        <f t="shared" si="9"/>
        <v>5.3510273972712241E-5</v>
      </c>
    </row>
    <row r="640" spans="1:3" x14ac:dyDescent="0.2">
      <c r="A640" s="5">
        <v>33664</v>
      </c>
      <c r="B640" s="17">
        <f>VLOOKUP(A640,Data!E:F,2,FALSE)</f>
        <v>18715</v>
      </c>
      <c r="C640" s="13">
        <f t="shared" si="9"/>
        <v>1.3911926801861707E-3</v>
      </c>
    </row>
    <row r="641" spans="1:3" x14ac:dyDescent="0.2">
      <c r="A641" s="7">
        <v>33695</v>
      </c>
      <c r="B641" s="18">
        <f>VLOOKUP(A641,Data!E:F,2,FALSE)</f>
        <v>18739</v>
      </c>
      <c r="C641" s="14">
        <f t="shared" si="9"/>
        <v>1.2823938017632042E-3</v>
      </c>
    </row>
    <row r="642" spans="1:3" x14ac:dyDescent="0.2">
      <c r="A642" s="5">
        <v>33725</v>
      </c>
      <c r="B642" s="17">
        <f>VLOOKUP(A642,Data!E:F,2,FALSE)</f>
        <v>18753</v>
      </c>
      <c r="C642" s="13">
        <f t="shared" si="9"/>
        <v>7.4710496824814676E-4</v>
      </c>
    </row>
    <row r="643" spans="1:3" x14ac:dyDescent="0.2">
      <c r="A643" s="7">
        <v>33756</v>
      </c>
      <c r="B643" s="18">
        <f>VLOOKUP(A643,Data!E:F,2,FALSE)</f>
        <v>18762</v>
      </c>
      <c r="C643" s="14">
        <f t="shared" si="9"/>
        <v>4.7992321228607082E-4</v>
      </c>
    </row>
    <row r="644" spans="1:3" x14ac:dyDescent="0.2">
      <c r="A644" s="5">
        <v>33786</v>
      </c>
      <c r="B644" s="17">
        <f>VLOOKUP(A644,Data!E:F,2,FALSE)</f>
        <v>18817</v>
      </c>
      <c r="C644" s="13">
        <f t="shared" si="9"/>
        <v>2.9314572007248518E-3</v>
      </c>
    </row>
    <row r="645" spans="1:3" x14ac:dyDescent="0.2">
      <c r="A645" s="7">
        <v>33817</v>
      </c>
      <c r="B645" s="18">
        <f>VLOOKUP(A645,Data!E:F,2,FALSE)</f>
        <v>18883</v>
      </c>
      <c r="C645" s="14">
        <f t="shared" ref="C645:C708" si="10">B645/B644-1</f>
        <v>3.5074666524950171E-3</v>
      </c>
    </row>
    <row r="646" spans="1:3" x14ac:dyDescent="0.2">
      <c r="A646" s="5">
        <v>33848</v>
      </c>
      <c r="B646" s="17">
        <f>VLOOKUP(A646,Data!E:F,2,FALSE)</f>
        <v>18829</v>
      </c>
      <c r="C646" s="13">
        <f t="shared" si="10"/>
        <v>-2.8597150876449318E-3</v>
      </c>
    </row>
    <row r="647" spans="1:3" x14ac:dyDescent="0.2">
      <c r="A647" s="7">
        <v>33878</v>
      </c>
      <c r="B647" s="18">
        <f>VLOOKUP(A647,Data!E:F,2,FALSE)</f>
        <v>18828</v>
      </c>
      <c r="C647" s="14">
        <f t="shared" si="10"/>
        <v>-5.3109565032682937E-5</v>
      </c>
    </row>
    <row r="648" spans="1:3" x14ac:dyDescent="0.2">
      <c r="A648" s="5">
        <v>33909</v>
      </c>
      <c r="B648" s="17">
        <f>VLOOKUP(A648,Data!E:F,2,FALSE)</f>
        <v>18841</v>
      </c>
      <c r="C648" s="13">
        <f t="shared" si="10"/>
        <v>6.9046101550873651E-4</v>
      </c>
    </row>
    <row r="649" spans="1:3" x14ac:dyDescent="0.2">
      <c r="A649" s="7">
        <v>33939</v>
      </c>
      <c r="B649" s="18">
        <f>VLOOKUP(A649,Data!E:F,2,FALSE)</f>
        <v>18878</v>
      </c>
      <c r="C649" s="14">
        <f t="shared" si="10"/>
        <v>1.9638023459476184E-3</v>
      </c>
    </row>
    <row r="650" spans="1:3" x14ac:dyDescent="0.2">
      <c r="A650" s="5">
        <v>33970</v>
      </c>
      <c r="B650" s="17">
        <f>VLOOKUP(A650,Data!E:F,2,FALSE)</f>
        <v>18901</v>
      </c>
      <c r="C650" s="13">
        <f t="shared" si="10"/>
        <v>1.2183494014197382E-3</v>
      </c>
    </row>
    <row r="651" spans="1:3" x14ac:dyDescent="0.2">
      <c r="A651" s="7">
        <v>34001</v>
      </c>
      <c r="B651" s="18">
        <f>VLOOKUP(A651,Data!E:F,2,FALSE)</f>
        <v>18902</v>
      </c>
      <c r="C651" s="14">
        <f t="shared" si="10"/>
        <v>5.2907253584422165E-5</v>
      </c>
    </row>
    <row r="652" spans="1:3" x14ac:dyDescent="0.2">
      <c r="A652" s="5">
        <v>34029</v>
      </c>
      <c r="B652" s="17">
        <f>VLOOKUP(A652,Data!E:F,2,FALSE)</f>
        <v>18907</v>
      </c>
      <c r="C652" s="13">
        <f t="shared" si="10"/>
        <v>2.6452227277529161E-4</v>
      </c>
    </row>
    <row r="653" spans="1:3" x14ac:dyDescent="0.2">
      <c r="A653" s="7">
        <v>34060</v>
      </c>
      <c r="B653" s="18">
        <f>VLOOKUP(A653,Data!E:F,2,FALSE)</f>
        <v>18938</v>
      </c>
      <c r="C653" s="14">
        <f t="shared" si="10"/>
        <v>1.6396043793303061E-3</v>
      </c>
    </row>
    <row r="654" spans="1:3" x14ac:dyDescent="0.2">
      <c r="A654" s="5">
        <v>34090</v>
      </c>
      <c r="B654" s="17">
        <f>VLOOKUP(A654,Data!E:F,2,FALSE)</f>
        <v>18951</v>
      </c>
      <c r="C654" s="13">
        <f t="shared" si="10"/>
        <v>6.8645052275839724E-4</v>
      </c>
    </row>
    <row r="655" spans="1:3" x14ac:dyDescent="0.2">
      <c r="A655" s="7">
        <v>34121</v>
      </c>
      <c r="B655" s="18">
        <f>VLOOKUP(A655,Data!E:F,2,FALSE)</f>
        <v>18969</v>
      </c>
      <c r="C655" s="14">
        <f t="shared" si="10"/>
        <v>9.4981795155923976E-4</v>
      </c>
    </row>
    <row r="656" spans="1:3" x14ac:dyDescent="0.2">
      <c r="A656" s="5">
        <v>34151</v>
      </c>
      <c r="B656" s="17">
        <f>VLOOKUP(A656,Data!E:F,2,FALSE)</f>
        <v>19060</v>
      </c>
      <c r="C656" s="13">
        <f t="shared" si="10"/>
        <v>4.7973008592967492E-3</v>
      </c>
    </row>
    <row r="657" spans="1:3" x14ac:dyDescent="0.2">
      <c r="A657" s="7">
        <v>34182</v>
      </c>
      <c r="B657" s="18">
        <f>VLOOKUP(A657,Data!E:F,2,FALSE)</f>
        <v>19028</v>
      </c>
      <c r="C657" s="14">
        <f t="shared" si="10"/>
        <v>-1.6789087093389554E-3</v>
      </c>
    </row>
    <row r="658" spans="1:3" x14ac:dyDescent="0.2">
      <c r="A658" s="5">
        <v>34213</v>
      </c>
      <c r="B658" s="17">
        <f>VLOOKUP(A658,Data!E:F,2,FALSE)</f>
        <v>19041</v>
      </c>
      <c r="C658" s="13">
        <f t="shared" si="10"/>
        <v>6.8320369981078599E-4</v>
      </c>
    </row>
    <row r="659" spans="1:3" x14ac:dyDescent="0.2">
      <c r="A659" s="7">
        <v>34243</v>
      </c>
      <c r="B659" s="18">
        <f>VLOOKUP(A659,Data!E:F,2,FALSE)</f>
        <v>19042</v>
      </c>
      <c r="C659" s="14">
        <f t="shared" si="10"/>
        <v>5.2518250091893037E-5</v>
      </c>
    </row>
    <row r="660" spans="1:3" x14ac:dyDescent="0.2">
      <c r="A660" s="5">
        <v>34274</v>
      </c>
      <c r="B660" s="17">
        <f>VLOOKUP(A660,Data!E:F,2,FALSE)</f>
        <v>19068</v>
      </c>
      <c r="C660" s="13">
        <f t="shared" si="10"/>
        <v>1.3654027938241331E-3</v>
      </c>
    </row>
    <row r="661" spans="1:3" x14ac:dyDescent="0.2">
      <c r="A661" s="7">
        <v>34304</v>
      </c>
      <c r="B661" s="18">
        <f>VLOOKUP(A661,Data!E:F,2,FALSE)</f>
        <v>19109</v>
      </c>
      <c r="C661" s="14">
        <f t="shared" si="10"/>
        <v>2.1501992867631881E-3</v>
      </c>
    </row>
    <row r="662" spans="1:3" x14ac:dyDescent="0.2">
      <c r="A662" s="5">
        <v>34335</v>
      </c>
      <c r="B662" s="17">
        <f>VLOOKUP(A662,Data!E:F,2,FALSE)</f>
        <v>19147</v>
      </c>
      <c r="C662" s="13">
        <f t="shared" si="10"/>
        <v>1.9885917630435568E-3</v>
      </c>
    </row>
    <row r="663" spans="1:3" x14ac:dyDescent="0.2">
      <c r="A663" s="7">
        <v>34366</v>
      </c>
      <c r="B663" s="18">
        <f>VLOOKUP(A663,Data!E:F,2,FALSE)</f>
        <v>19150</v>
      </c>
      <c r="C663" s="14">
        <f t="shared" si="10"/>
        <v>1.5668250900935377E-4</v>
      </c>
    </row>
    <row r="664" spans="1:3" x14ac:dyDescent="0.2">
      <c r="A664" s="5">
        <v>34394</v>
      </c>
      <c r="B664" s="17">
        <f>VLOOKUP(A664,Data!E:F,2,FALSE)</f>
        <v>19190</v>
      </c>
      <c r="C664" s="13">
        <f t="shared" si="10"/>
        <v>2.0887728459531019E-3</v>
      </c>
    </row>
    <row r="665" spans="1:3" x14ac:dyDescent="0.2">
      <c r="A665" s="7">
        <v>34425</v>
      </c>
      <c r="B665" s="18">
        <f>VLOOKUP(A665,Data!E:F,2,FALSE)</f>
        <v>19223</v>
      </c>
      <c r="C665" s="14">
        <f t="shared" si="10"/>
        <v>1.7196456487753586E-3</v>
      </c>
    </row>
    <row r="666" spans="1:3" x14ac:dyDescent="0.2">
      <c r="A666" s="5">
        <v>34455</v>
      </c>
      <c r="B666" s="17">
        <f>VLOOKUP(A666,Data!E:F,2,FALSE)</f>
        <v>19264</v>
      </c>
      <c r="C666" s="13">
        <f t="shared" si="10"/>
        <v>2.1328616761171482E-3</v>
      </c>
    </row>
    <row r="667" spans="1:3" x14ac:dyDescent="0.2">
      <c r="A667" s="7">
        <v>34486</v>
      </c>
      <c r="B667" s="18">
        <f>VLOOKUP(A667,Data!E:F,2,FALSE)</f>
        <v>19274</v>
      </c>
      <c r="C667" s="14">
        <f t="shared" si="10"/>
        <v>5.1910299003332661E-4</v>
      </c>
    </row>
    <row r="668" spans="1:3" x14ac:dyDescent="0.2">
      <c r="A668" s="5">
        <v>34516</v>
      </c>
      <c r="B668" s="17">
        <f>VLOOKUP(A668,Data!E:F,2,FALSE)</f>
        <v>19301</v>
      </c>
      <c r="C668" s="13">
        <f t="shared" si="10"/>
        <v>1.4008508872056513E-3</v>
      </c>
    </row>
    <row r="669" spans="1:3" x14ac:dyDescent="0.2">
      <c r="A669" s="7">
        <v>34547</v>
      </c>
      <c r="B669" s="18">
        <f>VLOOKUP(A669,Data!E:F,2,FALSE)</f>
        <v>19306</v>
      </c>
      <c r="C669" s="14">
        <f t="shared" si="10"/>
        <v>2.5905393502934082E-4</v>
      </c>
    </row>
    <row r="670" spans="1:3" x14ac:dyDescent="0.2">
      <c r="A670" s="5">
        <v>34578</v>
      </c>
      <c r="B670" s="17">
        <f>VLOOKUP(A670,Data!E:F,2,FALSE)</f>
        <v>19337</v>
      </c>
      <c r="C670" s="13">
        <f t="shared" si="10"/>
        <v>1.6057184295037441E-3</v>
      </c>
    </row>
    <row r="671" spans="1:3" x14ac:dyDescent="0.2">
      <c r="A671" s="7">
        <v>34608</v>
      </c>
      <c r="B671" s="18">
        <f>VLOOKUP(A671,Data!E:F,2,FALSE)</f>
        <v>19344</v>
      </c>
      <c r="C671" s="14">
        <f t="shared" si="10"/>
        <v>3.6200031028599255E-4</v>
      </c>
    </row>
    <row r="672" spans="1:3" x14ac:dyDescent="0.2">
      <c r="A672" s="5">
        <v>34639</v>
      </c>
      <c r="B672" s="17">
        <f>VLOOKUP(A672,Data!E:F,2,FALSE)</f>
        <v>19367</v>
      </c>
      <c r="C672" s="13">
        <f t="shared" si="10"/>
        <v>1.1889991728701865E-3</v>
      </c>
    </row>
    <row r="673" spans="1:3" x14ac:dyDescent="0.2">
      <c r="A673" s="7">
        <v>34669</v>
      </c>
      <c r="B673" s="18">
        <f>VLOOKUP(A673,Data!E:F,2,FALSE)</f>
        <v>19388</v>
      </c>
      <c r="C673" s="14">
        <f t="shared" si="10"/>
        <v>1.084318686425334E-3</v>
      </c>
    </row>
    <row r="674" spans="1:3" x14ac:dyDescent="0.2">
      <c r="A674" s="5">
        <v>34700</v>
      </c>
      <c r="B674" s="17">
        <f>VLOOKUP(A674,Data!E:F,2,FALSE)</f>
        <v>19397</v>
      </c>
      <c r="C674" s="13">
        <f t="shared" si="10"/>
        <v>4.6420466267793614E-4</v>
      </c>
    </row>
    <row r="675" spans="1:3" x14ac:dyDescent="0.2">
      <c r="A675" s="7">
        <v>34731</v>
      </c>
      <c r="B675" s="18">
        <f>VLOOKUP(A675,Data!E:F,2,FALSE)</f>
        <v>19407</v>
      </c>
      <c r="C675" s="14">
        <f t="shared" si="10"/>
        <v>5.1554364076911163E-4</v>
      </c>
    </row>
    <row r="676" spans="1:3" x14ac:dyDescent="0.2">
      <c r="A676" s="5">
        <v>34759</v>
      </c>
      <c r="B676" s="17">
        <f>VLOOKUP(A676,Data!E:F,2,FALSE)</f>
        <v>19427</v>
      </c>
      <c r="C676" s="13">
        <f t="shared" si="10"/>
        <v>1.0305559849539403E-3</v>
      </c>
    </row>
    <row r="677" spans="1:3" x14ac:dyDescent="0.2">
      <c r="A677" s="7">
        <v>34790</v>
      </c>
      <c r="B677" s="18">
        <f>VLOOKUP(A677,Data!E:F,2,FALSE)</f>
        <v>19434</v>
      </c>
      <c r="C677" s="14">
        <f t="shared" si="10"/>
        <v>3.6032326144019855E-4</v>
      </c>
    </row>
    <row r="678" spans="1:3" x14ac:dyDescent="0.2">
      <c r="A678" s="5">
        <v>34820</v>
      </c>
      <c r="B678" s="17">
        <f>VLOOKUP(A678,Data!E:F,2,FALSE)</f>
        <v>19418</v>
      </c>
      <c r="C678" s="13">
        <f t="shared" si="10"/>
        <v>-8.2329937223424299E-4</v>
      </c>
    </row>
    <row r="679" spans="1:3" x14ac:dyDescent="0.2">
      <c r="A679" s="7">
        <v>34851</v>
      </c>
      <c r="B679" s="18">
        <f>VLOOKUP(A679,Data!E:F,2,FALSE)</f>
        <v>19445</v>
      </c>
      <c r="C679" s="14">
        <f t="shared" si="10"/>
        <v>1.3904624575136193E-3</v>
      </c>
    </row>
    <row r="680" spans="1:3" x14ac:dyDescent="0.2">
      <c r="A680" s="5">
        <v>34881</v>
      </c>
      <c r="B680" s="17">
        <f>VLOOKUP(A680,Data!E:F,2,FALSE)</f>
        <v>19437</v>
      </c>
      <c r="C680" s="13">
        <f t="shared" si="10"/>
        <v>-4.1141681666234664E-4</v>
      </c>
    </row>
    <row r="681" spans="1:3" x14ac:dyDescent="0.2">
      <c r="A681" s="7">
        <v>34912</v>
      </c>
      <c r="B681" s="18">
        <f>VLOOKUP(A681,Data!E:F,2,FALSE)</f>
        <v>19429</v>
      </c>
      <c r="C681" s="14">
        <f t="shared" si="10"/>
        <v>-4.1158615012604205E-4</v>
      </c>
    </row>
    <row r="682" spans="1:3" x14ac:dyDescent="0.2">
      <c r="A682" s="5">
        <v>34943</v>
      </c>
      <c r="B682" s="17">
        <f>VLOOKUP(A682,Data!E:F,2,FALSE)</f>
        <v>19430</v>
      </c>
      <c r="C682" s="13">
        <f t="shared" si="10"/>
        <v>5.1469452879704392E-5</v>
      </c>
    </row>
    <row r="683" spans="1:3" x14ac:dyDescent="0.2">
      <c r="A683" s="7">
        <v>34973</v>
      </c>
      <c r="B683" s="18">
        <f>VLOOKUP(A683,Data!E:F,2,FALSE)</f>
        <v>19464</v>
      </c>
      <c r="C683" s="14">
        <f t="shared" si="10"/>
        <v>1.7498713329902049E-3</v>
      </c>
    </row>
    <row r="684" spans="1:3" x14ac:dyDescent="0.2">
      <c r="A684" s="5">
        <v>35004</v>
      </c>
      <c r="B684" s="17">
        <f>VLOOKUP(A684,Data!E:F,2,FALSE)</f>
        <v>19463</v>
      </c>
      <c r="C684" s="13">
        <f t="shared" si="10"/>
        <v>-5.1376900945365733E-5</v>
      </c>
    </row>
    <row r="685" spans="1:3" x14ac:dyDescent="0.2">
      <c r="A685" s="7">
        <v>35034</v>
      </c>
      <c r="B685" s="18">
        <f>VLOOKUP(A685,Data!E:F,2,FALSE)</f>
        <v>19466</v>
      </c>
      <c r="C685" s="14">
        <f t="shared" si="10"/>
        <v>1.5413862200075457E-4</v>
      </c>
    </row>
    <row r="686" spans="1:3" x14ac:dyDescent="0.2">
      <c r="A686" s="5">
        <v>35065</v>
      </c>
      <c r="B686" s="17">
        <f>VLOOKUP(A686,Data!E:F,2,FALSE)</f>
        <v>19450</v>
      </c>
      <c r="C686" s="13">
        <f t="shared" si="10"/>
        <v>-8.2194595705331608E-4</v>
      </c>
    </row>
    <row r="687" spans="1:3" x14ac:dyDescent="0.2">
      <c r="A687" s="7">
        <v>35096</v>
      </c>
      <c r="B687" s="18">
        <f>VLOOKUP(A687,Data!E:F,2,FALSE)</f>
        <v>19485</v>
      </c>
      <c r="C687" s="14">
        <f t="shared" si="10"/>
        <v>1.7994858611825038E-3</v>
      </c>
    </row>
    <row r="688" spans="1:3" x14ac:dyDescent="0.2">
      <c r="A688" s="5">
        <v>35125</v>
      </c>
      <c r="B688" s="17">
        <f>VLOOKUP(A688,Data!E:F,2,FALSE)</f>
        <v>19532</v>
      </c>
      <c r="C688" s="13">
        <f t="shared" si="10"/>
        <v>2.4121118809341535E-3</v>
      </c>
    </row>
    <row r="689" spans="1:3" x14ac:dyDescent="0.2">
      <c r="A689" s="7">
        <v>35156</v>
      </c>
      <c r="B689" s="18">
        <f>VLOOKUP(A689,Data!E:F,2,FALSE)</f>
        <v>19515</v>
      </c>
      <c r="C689" s="14">
        <f t="shared" si="10"/>
        <v>-8.7036657792338712E-4</v>
      </c>
    </row>
    <row r="690" spans="1:3" x14ac:dyDescent="0.2">
      <c r="A690" s="5">
        <v>35186</v>
      </c>
      <c r="B690" s="17">
        <f>VLOOKUP(A690,Data!E:F,2,FALSE)</f>
        <v>19529</v>
      </c>
      <c r="C690" s="13">
        <f t="shared" si="10"/>
        <v>7.1739687419936082E-4</v>
      </c>
    </row>
    <row r="691" spans="1:3" x14ac:dyDescent="0.2">
      <c r="A691" s="7">
        <v>35217</v>
      </c>
      <c r="B691" s="18">
        <f>VLOOKUP(A691,Data!E:F,2,FALSE)</f>
        <v>19528</v>
      </c>
      <c r="C691" s="14">
        <f t="shared" si="10"/>
        <v>-5.1205898919604032E-5</v>
      </c>
    </row>
    <row r="692" spans="1:3" x14ac:dyDescent="0.2">
      <c r="A692" s="5">
        <v>35247</v>
      </c>
      <c r="B692" s="17">
        <f>VLOOKUP(A692,Data!E:F,2,FALSE)</f>
        <v>19547</v>
      </c>
      <c r="C692" s="13">
        <f t="shared" si="10"/>
        <v>9.7296190086026968E-4</v>
      </c>
    </row>
    <row r="693" spans="1:3" x14ac:dyDescent="0.2">
      <c r="A693" s="7">
        <v>35278</v>
      </c>
      <c r="B693" s="18">
        <f>VLOOKUP(A693,Data!E:F,2,FALSE)</f>
        <v>19504</v>
      </c>
      <c r="C693" s="14">
        <f t="shared" si="10"/>
        <v>-2.199826060265031E-3</v>
      </c>
    </row>
    <row r="694" spans="1:3" x14ac:dyDescent="0.2">
      <c r="A694" s="5">
        <v>35309</v>
      </c>
      <c r="B694" s="17">
        <f>VLOOKUP(A694,Data!E:F,2,FALSE)</f>
        <v>19567</v>
      </c>
      <c r="C694" s="13">
        <f t="shared" si="10"/>
        <v>3.2301066447908422E-3</v>
      </c>
    </row>
    <row r="695" spans="1:3" x14ac:dyDescent="0.2">
      <c r="A695" s="7">
        <v>35339</v>
      </c>
      <c r="B695" s="18">
        <f>VLOOKUP(A695,Data!E:F,2,FALSE)</f>
        <v>19554</v>
      </c>
      <c r="C695" s="14">
        <f t="shared" si="10"/>
        <v>-6.6438391168799349E-4</v>
      </c>
    </row>
    <row r="696" spans="1:3" x14ac:dyDescent="0.2">
      <c r="A696" s="5">
        <v>35370</v>
      </c>
      <c r="B696" s="17">
        <f>VLOOKUP(A696,Data!E:F,2,FALSE)</f>
        <v>19565</v>
      </c>
      <c r="C696" s="13">
        <f t="shared" si="10"/>
        <v>5.6254474787764686E-4</v>
      </c>
    </row>
    <row r="697" spans="1:3" x14ac:dyDescent="0.2">
      <c r="A697" s="7">
        <v>35400</v>
      </c>
      <c r="B697" s="18">
        <f>VLOOKUP(A697,Data!E:F,2,FALSE)</f>
        <v>19571</v>
      </c>
      <c r="C697" s="14">
        <f t="shared" si="10"/>
        <v>3.0667007411189218E-4</v>
      </c>
    </row>
    <row r="698" spans="1:3" x14ac:dyDescent="0.2">
      <c r="A698" s="5">
        <v>35431</v>
      </c>
      <c r="B698" s="17">
        <f>VLOOKUP(A698,Data!E:F,2,FALSE)</f>
        <v>19593</v>
      </c>
      <c r="C698" s="13">
        <f t="shared" si="10"/>
        <v>1.1241122068366138E-3</v>
      </c>
    </row>
    <row r="699" spans="1:3" x14ac:dyDescent="0.2">
      <c r="A699" s="7">
        <v>35462</v>
      </c>
      <c r="B699" s="18">
        <f>VLOOKUP(A699,Data!E:F,2,FALSE)</f>
        <v>19598</v>
      </c>
      <c r="C699" s="14">
        <f t="shared" si="10"/>
        <v>2.5519318123823354E-4</v>
      </c>
    </row>
    <row r="700" spans="1:3" x14ac:dyDescent="0.2">
      <c r="A700" s="5">
        <v>35490</v>
      </c>
      <c r="B700" s="17">
        <f>VLOOKUP(A700,Data!E:F,2,FALSE)</f>
        <v>19608</v>
      </c>
      <c r="C700" s="13">
        <f t="shared" si="10"/>
        <v>5.102561485865742E-4</v>
      </c>
    </row>
    <row r="701" spans="1:3" x14ac:dyDescent="0.2">
      <c r="A701" s="7">
        <v>35521</v>
      </c>
      <c r="B701" s="18">
        <f>VLOOKUP(A701,Data!E:F,2,FALSE)</f>
        <v>19603</v>
      </c>
      <c r="C701" s="14">
        <f t="shared" si="10"/>
        <v>-2.5499796001626773E-4</v>
      </c>
    </row>
    <row r="702" spans="1:3" x14ac:dyDescent="0.2">
      <c r="A702" s="5">
        <v>35551</v>
      </c>
      <c r="B702" s="17">
        <f>VLOOKUP(A702,Data!E:F,2,FALSE)</f>
        <v>19601</v>
      </c>
      <c r="C702" s="13">
        <f t="shared" si="10"/>
        <v>-1.0202520022450923E-4</v>
      </c>
    </row>
    <row r="703" spans="1:3" x14ac:dyDescent="0.2">
      <c r="A703" s="7">
        <v>35582</v>
      </c>
      <c r="B703" s="18">
        <f>VLOOKUP(A703,Data!E:F,2,FALSE)</f>
        <v>19660</v>
      </c>
      <c r="C703" s="14">
        <f t="shared" si="10"/>
        <v>3.0100505076271489E-3</v>
      </c>
    </row>
    <row r="704" spans="1:3" x14ac:dyDescent="0.2">
      <c r="A704" s="5">
        <v>35612</v>
      </c>
      <c r="B704" s="17">
        <f>VLOOKUP(A704,Data!E:F,2,FALSE)</f>
        <v>19686</v>
      </c>
      <c r="C704" s="13">
        <f t="shared" si="10"/>
        <v>1.3224821973549794E-3</v>
      </c>
    </row>
    <row r="705" spans="1:3" x14ac:dyDescent="0.2">
      <c r="A705" s="7">
        <v>35643</v>
      </c>
      <c r="B705" s="18">
        <f>VLOOKUP(A705,Data!E:F,2,FALSE)</f>
        <v>19617</v>
      </c>
      <c r="C705" s="14">
        <f t="shared" si="10"/>
        <v>-3.5050289545870417E-3</v>
      </c>
    </row>
    <row r="706" spans="1:3" x14ac:dyDescent="0.2">
      <c r="A706" s="5">
        <v>35674</v>
      </c>
      <c r="B706" s="17">
        <f>VLOOKUP(A706,Data!E:F,2,FALSE)</f>
        <v>19679</v>
      </c>
      <c r="C706" s="13">
        <f t="shared" si="10"/>
        <v>3.1605240352754471E-3</v>
      </c>
    </row>
    <row r="707" spans="1:3" x14ac:dyDescent="0.2">
      <c r="A707" s="7">
        <v>35704</v>
      </c>
      <c r="B707" s="18">
        <f>VLOOKUP(A707,Data!E:F,2,FALSE)</f>
        <v>19738</v>
      </c>
      <c r="C707" s="14">
        <f t="shared" si="10"/>
        <v>2.9981198231616712E-3</v>
      </c>
    </row>
    <row r="708" spans="1:3" x14ac:dyDescent="0.2">
      <c r="A708" s="5">
        <v>35735</v>
      </c>
      <c r="B708" s="17">
        <f>VLOOKUP(A708,Data!E:F,2,FALSE)</f>
        <v>19761</v>
      </c>
      <c r="C708" s="13">
        <f t="shared" si="10"/>
        <v>1.1652649711217933E-3</v>
      </c>
    </row>
    <row r="709" spans="1:3" x14ac:dyDescent="0.2">
      <c r="A709" s="7">
        <v>35765</v>
      </c>
      <c r="B709" s="18">
        <f>VLOOKUP(A709,Data!E:F,2,FALSE)</f>
        <v>19766</v>
      </c>
      <c r="C709" s="14">
        <f t="shared" ref="C709:C772" si="11">B709/B708-1</f>
        <v>2.5302363240720105E-4</v>
      </c>
    </row>
    <row r="710" spans="1:3" x14ac:dyDescent="0.2">
      <c r="A710" s="5">
        <v>35796</v>
      </c>
      <c r="B710" s="17">
        <f>VLOOKUP(A710,Data!E:F,2,FALSE)</f>
        <v>19770</v>
      </c>
      <c r="C710" s="13">
        <f t="shared" si="11"/>
        <v>2.0236770211479183E-4</v>
      </c>
    </row>
    <row r="711" spans="1:3" x14ac:dyDescent="0.2">
      <c r="A711" s="7">
        <v>35827</v>
      </c>
      <c r="B711" s="18">
        <f>VLOOKUP(A711,Data!E:F,2,FALSE)</f>
        <v>19786</v>
      </c>
      <c r="C711" s="14">
        <f t="shared" si="11"/>
        <v>8.0930703085480005E-4</v>
      </c>
    </row>
    <row r="712" spans="1:3" x14ac:dyDescent="0.2">
      <c r="A712" s="5">
        <v>35855</v>
      </c>
      <c r="B712" s="17">
        <f>VLOOKUP(A712,Data!E:F,2,FALSE)</f>
        <v>19792</v>
      </c>
      <c r="C712" s="13">
        <f t="shared" si="11"/>
        <v>3.0324471848786061E-4</v>
      </c>
    </row>
    <row r="713" spans="1:3" x14ac:dyDescent="0.2">
      <c r="A713" s="7">
        <v>35886</v>
      </c>
      <c r="B713" s="18">
        <f>VLOOKUP(A713,Data!E:F,2,FALSE)</f>
        <v>19816</v>
      </c>
      <c r="C713" s="14">
        <f t="shared" si="11"/>
        <v>1.2126111560226693E-3</v>
      </c>
    </row>
    <row r="714" spans="1:3" x14ac:dyDescent="0.2">
      <c r="A714" s="5">
        <v>35916</v>
      </c>
      <c r="B714" s="17">
        <f>VLOOKUP(A714,Data!E:F,2,FALSE)</f>
        <v>19875</v>
      </c>
      <c r="C714" s="13">
        <f t="shared" si="11"/>
        <v>2.9773920064595227E-3</v>
      </c>
    </row>
    <row r="715" spans="1:3" x14ac:dyDescent="0.2">
      <c r="A715" s="7">
        <v>35947</v>
      </c>
      <c r="B715" s="18">
        <f>VLOOKUP(A715,Data!E:F,2,FALSE)</f>
        <v>19879</v>
      </c>
      <c r="C715" s="14">
        <f t="shared" si="11"/>
        <v>2.0125786163527337E-4</v>
      </c>
    </row>
    <row r="716" spans="1:3" x14ac:dyDescent="0.2">
      <c r="A716" s="5">
        <v>35977</v>
      </c>
      <c r="B716" s="17">
        <f>VLOOKUP(A716,Data!E:F,2,FALSE)</f>
        <v>19930</v>
      </c>
      <c r="C716" s="13">
        <f t="shared" si="11"/>
        <v>2.5655214044972841E-3</v>
      </c>
    </row>
    <row r="717" spans="1:3" x14ac:dyDescent="0.2">
      <c r="A717" s="7">
        <v>36008</v>
      </c>
      <c r="B717" s="18">
        <f>VLOOKUP(A717,Data!E:F,2,FALSE)</f>
        <v>19959</v>
      </c>
      <c r="C717" s="14">
        <f t="shared" si="11"/>
        <v>1.4550928248870942E-3</v>
      </c>
    </row>
    <row r="718" spans="1:3" x14ac:dyDescent="0.2">
      <c r="A718" s="5">
        <v>36039</v>
      </c>
      <c r="B718" s="17">
        <f>VLOOKUP(A718,Data!E:F,2,FALSE)</f>
        <v>19985</v>
      </c>
      <c r="C718" s="13">
        <f t="shared" si="11"/>
        <v>1.3026704744727446E-3</v>
      </c>
    </row>
    <row r="719" spans="1:3" x14ac:dyDescent="0.2">
      <c r="A719" s="7">
        <v>36069</v>
      </c>
      <c r="B719" s="18">
        <f>VLOOKUP(A719,Data!E:F,2,FALSE)</f>
        <v>20001</v>
      </c>
      <c r="C719" s="14">
        <f t="shared" si="11"/>
        <v>8.0060045033780725E-4</v>
      </c>
    </row>
    <row r="720" spans="1:3" x14ac:dyDescent="0.2">
      <c r="A720" s="5">
        <v>36100</v>
      </c>
      <c r="B720" s="17">
        <f>VLOOKUP(A720,Data!E:F,2,FALSE)</f>
        <v>20044</v>
      </c>
      <c r="C720" s="13">
        <f t="shared" si="11"/>
        <v>2.1498925053746731E-3</v>
      </c>
    </row>
    <row r="721" spans="1:3" x14ac:dyDescent="0.2">
      <c r="A721" s="7">
        <v>36130</v>
      </c>
      <c r="B721" s="18">
        <f>VLOOKUP(A721,Data!E:F,2,FALSE)</f>
        <v>20079</v>
      </c>
      <c r="C721" s="14">
        <f t="shared" si="11"/>
        <v>1.7461584514069095E-3</v>
      </c>
    </row>
    <row r="722" spans="1:3" x14ac:dyDescent="0.2">
      <c r="A722" s="5">
        <v>36161</v>
      </c>
      <c r="B722" s="17">
        <f>VLOOKUP(A722,Data!E:F,2,FALSE)</f>
        <v>20084</v>
      </c>
      <c r="C722" s="13">
        <f t="shared" si="11"/>
        <v>2.4901638527818903E-4</v>
      </c>
    </row>
    <row r="723" spans="1:3" x14ac:dyDescent="0.2">
      <c r="A723" s="7">
        <v>36192</v>
      </c>
      <c r="B723" s="18">
        <f>VLOOKUP(A723,Data!E:F,2,FALSE)</f>
        <v>20144</v>
      </c>
      <c r="C723" s="14">
        <f t="shared" si="11"/>
        <v>2.9874526986655159E-3</v>
      </c>
    </row>
    <row r="724" spans="1:3" x14ac:dyDescent="0.2">
      <c r="A724" s="5">
        <v>36220</v>
      </c>
      <c r="B724" s="17">
        <f>VLOOKUP(A724,Data!E:F,2,FALSE)</f>
        <v>20168</v>
      </c>
      <c r="C724" s="13">
        <f t="shared" si="11"/>
        <v>1.1914217633042234E-3</v>
      </c>
    </row>
    <row r="725" spans="1:3" x14ac:dyDescent="0.2">
      <c r="A725" s="7">
        <v>36251</v>
      </c>
      <c r="B725" s="18">
        <f>VLOOKUP(A725,Data!E:F,2,FALSE)</f>
        <v>20237</v>
      </c>
      <c r="C725" s="14">
        <f t="shared" si="11"/>
        <v>3.421261404204623E-3</v>
      </c>
    </row>
    <row r="726" spans="1:3" x14ac:dyDescent="0.2">
      <c r="A726" s="5">
        <v>36281</v>
      </c>
      <c r="B726" s="17">
        <f>VLOOKUP(A726,Data!E:F,2,FALSE)</f>
        <v>20229</v>
      </c>
      <c r="C726" s="13">
        <f t="shared" si="11"/>
        <v>-3.9531551119231789E-4</v>
      </c>
    </row>
    <row r="727" spans="1:3" x14ac:dyDescent="0.2">
      <c r="A727" s="7">
        <v>36312</v>
      </c>
      <c r="B727" s="18">
        <f>VLOOKUP(A727,Data!E:F,2,FALSE)</f>
        <v>20272</v>
      </c>
      <c r="C727" s="14">
        <f t="shared" si="11"/>
        <v>2.1256611794948643E-3</v>
      </c>
    </row>
    <row r="728" spans="1:3" x14ac:dyDescent="0.2">
      <c r="A728" s="5">
        <v>36342</v>
      </c>
      <c r="B728" s="17">
        <f>VLOOKUP(A728,Data!E:F,2,FALSE)</f>
        <v>20339</v>
      </c>
      <c r="C728" s="13">
        <f t="shared" si="11"/>
        <v>3.3050513022889749E-3</v>
      </c>
    </row>
    <row r="729" spans="1:3" x14ac:dyDescent="0.2">
      <c r="A729" s="7">
        <v>36373</v>
      </c>
      <c r="B729" s="18">
        <f>VLOOKUP(A729,Data!E:F,2,FALSE)</f>
        <v>20375</v>
      </c>
      <c r="C729" s="14">
        <f t="shared" si="11"/>
        <v>1.7699985250012595E-3</v>
      </c>
    </row>
    <row r="730" spans="1:3" x14ac:dyDescent="0.2">
      <c r="A730" s="5">
        <v>36404</v>
      </c>
      <c r="B730" s="17">
        <f>VLOOKUP(A730,Data!E:F,2,FALSE)</f>
        <v>20404</v>
      </c>
      <c r="C730" s="13">
        <f t="shared" si="11"/>
        <v>1.4233128834355568E-3</v>
      </c>
    </row>
    <row r="731" spans="1:3" x14ac:dyDescent="0.2">
      <c r="A731" s="7">
        <v>36434</v>
      </c>
      <c r="B731" s="18">
        <f>VLOOKUP(A731,Data!E:F,2,FALSE)</f>
        <v>20457</v>
      </c>
      <c r="C731" s="14">
        <f t="shared" si="11"/>
        <v>2.5975298960987381E-3</v>
      </c>
    </row>
    <row r="732" spans="1:3" x14ac:dyDescent="0.2">
      <c r="A732" s="5">
        <v>36465</v>
      </c>
      <c r="B732" s="17">
        <f>VLOOKUP(A732,Data!E:F,2,FALSE)</f>
        <v>20496</v>
      </c>
      <c r="C732" s="13">
        <f t="shared" si="11"/>
        <v>1.9064378941193727E-3</v>
      </c>
    </row>
    <row r="733" spans="1:3" x14ac:dyDescent="0.2">
      <c r="A733" s="7">
        <v>36495</v>
      </c>
      <c r="B733" s="18">
        <f>VLOOKUP(A733,Data!E:F,2,FALSE)</f>
        <v>20540</v>
      </c>
      <c r="C733" s="14">
        <f t="shared" si="11"/>
        <v>2.1467603434817129E-3</v>
      </c>
    </row>
    <row r="734" spans="1:3" x14ac:dyDescent="0.2">
      <c r="A734" s="5">
        <v>36526</v>
      </c>
      <c r="B734" s="17">
        <f>VLOOKUP(A734,Data!E:F,2,FALSE)</f>
        <v>20571</v>
      </c>
      <c r="C734" s="13">
        <f t="shared" si="11"/>
        <v>1.5092502434275179E-3</v>
      </c>
    </row>
    <row r="735" spans="1:3" x14ac:dyDescent="0.2">
      <c r="A735" s="7">
        <v>36557</v>
      </c>
      <c r="B735" s="18">
        <f>VLOOKUP(A735,Data!E:F,2,FALSE)</f>
        <v>20599</v>
      </c>
      <c r="C735" s="14">
        <f t="shared" si="11"/>
        <v>1.3611394681833922E-3</v>
      </c>
    </row>
    <row r="736" spans="1:3" x14ac:dyDescent="0.2">
      <c r="A736" s="5">
        <v>36586</v>
      </c>
      <c r="B736" s="17">
        <f>VLOOKUP(A736,Data!E:F,2,FALSE)</f>
        <v>20733</v>
      </c>
      <c r="C736" s="13">
        <f t="shared" si="11"/>
        <v>6.5051701538909601E-3</v>
      </c>
    </row>
    <row r="737" spans="1:3" x14ac:dyDescent="0.2">
      <c r="A737" s="7">
        <v>36617</v>
      </c>
      <c r="B737" s="18">
        <f>VLOOKUP(A737,Data!E:F,2,FALSE)</f>
        <v>20802</v>
      </c>
      <c r="C737" s="14">
        <f t="shared" si="11"/>
        <v>3.3280277817970827E-3</v>
      </c>
    </row>
    <row r="738" spans="1:3" x14ac:dyDescent="0.2">
      <c r="A738" s="5">
        <v>36647</v>
      </c>
      <c r="B738" s="17">
        <f>VLOOKUP(A738,Data!E:F,2,FALSE)</f>
        <v>21147</v>
      </c>
      <c r="C738" s="13">
        <f t="shared" si="11"/>
        <v>1.6584943755408199E-2</v>
      </c>
    </row>
    <row r="739" spans="1:3" x14ac:dyDescent="0.2">
      <c r="A739" s="7">
        <v>36678</v>
      </c>
      <c r="B739" s="18">
        <f>VLOOKUP(A739,Data!E:F,2,FALSE)</f>
        <v>20887</v>
      </c>
      <c r="C739" s="14">
        <f t="shared" si="11"/>
        <v>-1.2294888163805751E-2</v>
      </c>
    </row>
    <row r="740" spans="1:3" x14ac:dyDescent="0.2">
      <c r="A740" s="5">
        <v>36708</v>
      </c>
      <c r="B740" s="17">
        <f>VLOOKUP(A740,Data!E:F,2,FALSE)</f>
        <v>20867</v>
      </c>
      <c r="C740" s="13">
        <f t="shared" si="11"/>
        <v>-9.5753339397708359E-4</v>
      </c>
    </row>
    <row r="741" spans="1:3" x14ac:dyDescent="0.2">
      <c r="A741" s="7">
        <v>36739</v>
      </c>
      <c r="B741" s="18">
        <f>VLOOKUP(A741,Data!E:F,2,FALSE)</f>
        <v>20837</v>
      </c>
      <c r="C741" s="14">
        <f t="shared" si="11"/>
        <v>-1.4376767144295144E-3</v>
      </c>
    </row>
    <row r="742" spans="1:3" x14ac:dyDescent="0.2">
      <c r="A742" s="5">
        <v>36770</v>
      </c>
      <c r="B742" s="17">
        <f>VLOOKUP(A742,Data!E:F,2,FALSE)</f>
        <v>20735</v>
      </c>
      <c r="C742" s="13">
        <f t="shared" si="11"/>
        <v>-4.8951384556318311E-3</v>
      </c>
    </row>
    <row r="743" spans="1:3" x14ac:dyDescent="0.2">
      <c r="A743" s="7">
        <v>36800</v>
      </c>
      <c r="B743" s="18">
        <f>VLOOKUP(A743,Data!E:F,2,FALSE)</f>
        <v>20743</v>
      </c>
      <c r="C743" s="14">
        <f t="shared" si="11"/>
        <v>3.858210754763558E-4</v>
      </c>
    </row>
    <row r="744" spans="1:3" x14ac:dyDescent="0.2">
      <c r="A744" s="5">
        <v>36831</v>
      </c>
      <c r="B744" s="17">
        <f>VLOOKUP(A744,Data!E:F,2,FALSE)</f>
        <v>20760</v>
      </c>
      <c r="C744" s="13">
        <f t="shared" si="11"/>
        <v>8.1955358434160352E-4</v>
      </c>
    </row>
    <row r="745" spans="1:3" x14ac:dyDescent="0.2">
      <c r="A745" s="7">
        <v>36861</v>
      </c>
      <c r="B745" s="18">
        <f>VLOOKUP(A745,Data!E:F,2,FALSE)</f>
        <v>20804</v>
      </c>
      <c r="C745" s="14">
        <f t="shared" si="11"/>
        <v>2.1194605009633438E-3</v>
      </c>
    </row>
    <row r="746" spans="1:3" x14ac:dyDescent="0.2">
      <c r="A746" s="5">
        <v>36892</v>
      </c>
      <c r="B746" s="17">
        <f>VLOOKUP(A746,Data!E:F,2,FALSE)</f>
        <v>20835</v>
      </c>
      <c r="C746" s="13">
        <f t="shared" si="11"/>
        <v>1.4900980580656586E-3</v>
      </c>
    </row>
    <row r="747" spans="1:3" x14ac:dyDescent="0.2">
      <c r="A747" s="7">
        <v>36923</v>
      </c>
      <c r="B747" s="18">
        <f>VLOOKUP(A747,Data!E:F,2,FALSE)</f>
        <v>20906</v>
      </c>
      <c r="C747" s="14">
        <f t="shared" si="11"/>
        <v>3.4077273818093889E-3</v>
      </c>
    </row>
    <row r="748" spans="1:3" x14ac:dyDescent="0.2">
      <c r="A748" s="5">
        <v>36951</v>
      </c>
      <c r="B748" s="17">
        <f>VLOOKUP(A748,Data!E:F,2,FALSE)</f>
        <v>20945</v>
      </c>
      <c r="C748" s="13">
        <f t="shared" si="11"/>
        <v>1.8654931598585112E-3</v>
      </c>
    </row>
    <row r="749" spans="1:3" x14ac:dyDescent="0.2">
      <c r="A749" s="7">
        <v>36982</v>
      </c>
      <c r="B749" s="18">
        <f>VLOOKUP(A749,Data!E:F,2,FALSE)</f>
        <v>20992</v>
      </c>
      <c r="C749" s="14">
        <f t="shared" si="11"/>
        <v>2.2439723084268781E-3</v>
      </c>
    </row>
    <row r="750" spans="1:3" x14ac:dyDescent="0.2">
      <c r="A750" s="5">
        <v>37012</v>
      </c>
      <c r="B750" s="17">
        <f>VLOOKUP(A750,Data!E:F,2,FALSE)</f>
        <v>21029</v>
      </c>
      <c r="C750" s="13">
        <f t="shared" si="11"/>
        <v>1.7625762195121464E-3</v>
      </c>
    </row>
    <row r="751" spans="1:3" x14ac:dyDescent="0.2">
      <c r="A751" s="7">
        <v>37043</v>
      </c>
      <c r="B751" s="18">
        <f>VLOOKUP(A751,Data!E:F,2,FALSE)</f>
        <v>21137</v>
      </c>
      <c r="C751" s="14">
        <f t="shared" si="11"/>
        <v>5.1357648960959068E-3</v>
      </c>
    </row>
    <row r="752" spans="1:3" x14ac:dyDescent="0.2">
      <c r="A752" s="5">
        <v>37073</v>
      </c>
      <c r="B752" s="17">
        <f>VLOOKUP(A752,Data!E:F,2,FALSE)</f>
        <v>21185</v>
      </c>
      <c r="C752" s="13">
        <f t="shared" si="11"/>
        <v>2.2708993707716285E-3</v>
      </c>
    </row>
    <row r="753" spans="1:3" x14ac:dyDescent="0.2">
      <c r="A753" s="7">
        <v>37104</v>
      </c>
      <c r="B753" s="18">
        <f>VLOOKUP(A753,Data!E:F,2,FALSE)</f>
        <v>21218</v>
      </c>
      <c r="C753" s="14">
        <f t="shared" si="11"/>
        <v>1.557705924002839E-3</v>
      </c>
    </row>
    <row r="754" spans="1:3" x14ac:dyDescent="0.2">
      <c r="A754" s="5">
        <v>37135</v>
      </c>
      <c r="B754" s="17">
        <f>VLOOKUP(A754,Data!E:F,2,FALSE)</f>
        <v>21242</v>
      </c>
      <c r="C754" s="13">
        <f t="shared" si="11"/>
        <v>1.1311150909605328E-3</v>
      </c>
    </row>
    <row r="755" spans="1:3" x14ac:dyDescent="0.2">
      <c r="A755" s="7">
        <v>37165</v>
      </c>
      <c r="B755" s="18">
        <f>VLOOKUP(A755,Data!E:F,2,FALSE)</f>
        <v>21275</v>
      </c>
      <c r="C755" s="14">
        <f t="shared" si="11"/>
        <v>1.5535260333301437E-3</v>
      </c>
    </row>
    <row r="756" spans="1:3" x14ac:dyDescent="0.2">
      <c r="A756" s="5">
        <v>37196</v>
      </c>
      <c r="B756" s="17">
        <f>VLOOKUP(A756,Data!E:F,2,FALSE)</f>
        <v>21326</v>
      </c>
      <c r="C756" s="13">
        <f t="shared" si="11"/>
        <v>2.3971797884840829E-3</v>
      </c>
    </row>
    <row r="757" spans="1:3" x14ac:dyDescent="0.2">
      <c r="A757" s="7">
        <v>37226</v>
      </c>
      <c r="B757" s="18">
        <f>VLOOKUP(A757,Data!E:F,2,FALSE)</f>
        <v>21355</v>
      </c>
      <c r="C757" s="14">
        <f t="shared" si="11"/>
        <v>1.3598424458407532E-3</v>
      </c>
    </row>
    <row r="758" spans="1:3" x14ac:dyDescent="0.2">
      <c r="A758" s="5">
        <v>37257</v>
      </c>
      <c r="B758" s="17">
        <f>VLOOKUP(A758,Data!E:F,2,FALSE)</f>
        <v>21377</v>
      </c>
      <c r="C758" s="13">
        <f t="shared" si="11"/>
        <v>1.0302036993679042E-3</v>
      </c>
    </row>
    <row r="759" spans="1:3" x14ac:dyDescent="0.2">
      <c r="A759" s="7">
        <v>37288</v>
      </c>
      <c r="B759" s="18">
        <f>VLOOKUP(A759,Data!E:F,2,FALSE)</f>
        <v>21390</v>
      </c>
      <c r="C759" s="14">
        <f t="shared" si="11"/>
        <v>6.0813023342842776E-4</v>
      </c>
    </row>
    <row r="760" spans="1:3" x14ac:dyDescent="0.2">
      <c r="A760" s="5">
        <v>37316</v>
      </c>
      <c r="B760" s="17">
        <f>VLOOKUP(A760,Data!E:F,2,FALSE)</f>
        <v>21431</v>
      </c>
      <c r="C760" s="13">
        <f t="shared" si="11"/>
        <v>1.9167835437119418E-3</v>
      </c>
    </row>
    <row r="761" spans="1:3" x14ac:dyDescent="0.2">
      <c r="A761" s="7">
        <v>37347</v>
      </c>
      <c r="B761" s="18">
        <f>VLOOKUP(A761,Data!E:F,2,FALSE)</f>
        <v>21443</v>
      </c>
      <c r="C761" s="14">
        <f t="shared" si="11"/>
        <v>5.5993654052532982E-4</v>
      </c>
    </row>
    <row r="762" spans="1:3" x14ac:dyDescent="0.2">
      <c r="A762" s="5">
        <v>37377</v>
      </c>
      <c r="B762" s="17">
        <f>VLOOKUP(A762,Data!E:F,2,FALSE)</f>
        <v>21514</v>
      </c>
      <c r="C762" s="13">
        <f t="shared" si="11"/>
        <v>3.311103856736386E-3</v>
      </c>
    </row>
    <row r="763" spans="1:3" x14ac:dyDescent="0.2">
      <c r="A763" s="7">
        <v>37408</v>
      </c>
      <c r="B763" s="18">
        <f>VLOOKUP(A763,Data!E:F,2,FALSE)</f>
        <v>21549</v>
      </c>
      <c r="C763" s="14">
        <f t="shared" si="11"/>
        <v>1.6268476340988158E-3</v>
      </c>
    </row>
    <row r="764" spans="1:3" x14ac:dyDescent="0.2">
      <c r="A764" s="5">
        <v>37438</v>
      </c>
      <c r="B764" s="17">
        <f>VLOOKUP(A764,Data!E:F,2,FALSE)</f>
        <v>21544</v>
      </c>
      <c r="C764" s="13">
        <f t="shared" si="11"/>
        <v>-2.3202932850707736E-4</v>
      </c>
    </row>
    <row r="765" spans="1:3" x14ac:dyDescent="0.2">
      <c r="A765" s="7">
        <v>37469</v>
      </c>
      <c r="B765" s="18">
        <f>VLOOKUP(A765,Data!E:F,2,FALSE)</f>
        <v>21589</v>
      </c>
      <c r="C765" s="14">
        <f t="shared" si="11"/>
        <v>2.0887486075009676E-3</v>
      </c>
    </row>
    <row r="766" spans="1:3" x14ac:dyDescent="0.2">
      <c r="A766" s="5">
        <v>37500</v>
      </c>
      <c r="B766" s="17">
        <f>VLOOKUP(A766,Data!E:F,2,FALSE)</f>
        <v>21546</v>
      </c>
      <c r="C766" s="13">
        <f t="shared" si="11"/>
        <v>-1.9917550604474643E-3</v>
      </c>
    </row>
    <row r="767" spans="1:3" x14ac:dyDescent="0.2">
      <c r="A767" s="7">
        <v>37530</v>
      </c>
      <c r="B767" s="18">
        <f>VLOOKUP(A767,Data!E:F,2,FALSE)</f>
        <v>21559</v>
      </c>
      <c r="C767" s="14">
        <f t="shared" si="11"/>
        <v>6.0336025248308722E-4</v>
      </c>
    </row>
    <row r="768" spans="1:3" x14ac:dyDescent="0.2">
      <c r="A768" s="5">
        <v>37561</v>
      </c>
      <c r="B768" s="17">
        <f>VLOOKUP(A768,Data!E:F,2,FALSE)</f>
        <v>21581</v>
      </c>
      <c r="C768" s="13">
        <f t="shared" si="11"/>
        <v>1.0204554942252475E-3</v>
      </c>
    </row>
    <row r="769" spans="1:3" x14ac:dyDescent="0.2">
      <c r="A769" s="7">
        <v>37591</v>
      </c>
      <c r="B769" s="18">
        <f>VLOOKUP(A769,Data!E:F,2,FALSE)</f>
        <v>21588</v>
      </c>
      <c r="C769" s="14">
        <f t="shared" si="11"/>
        <v>3.2435939020425408E-4</v>
      </c>
    </row>
    <row r="770" spans="1:3" x14ac:dyDescent="0.2">
      <c r="A770" s="5">
        <v>37622</v>
      </c>
      <c r="B770" s="17">
        <f>VLOOKUP(A770,Data!E:F,2,FALSE)</f>
        <v>21626</v>
      </c>
      <c r="C770" s="13">
        <f t="shared" si="11"/>
        <v>1.7602371687974738E-3</v>
      </c>
    </row>
    <row r="771" spans="1:3" x14ac:dyDescent="0.2">
      <c r="A771" s="7">
        <v>37653</v>
      </c>
      <c r="B771" s="18">
        <f>VLOOKUP(A771,Data!E:F,2,FALSE)</f>
        <v>21624</v>
      </c>
      <c r="C771" s="14">
        <f t="shared" si="11"/>
        <v>-9.2481272542355164E-5</v>
      </c>
    </row>
    <row r="772" spans="1:3" x14ac:dyDescent="0.2">
      <c r="A772" s="5">
        <v>37681</v>
      </c>
      <c r="B772" s="17">
        <f>VLOOKUP(A772,Data!E:F,2,FALSE)</f>
        <v>21610</v>
      </c>
      <c r="C772" s="13">
        <f t="shared" si="11"/>
        <v>-6.4742878283385874E-4</v>
      </c>
    </row>
    <row r="773" spans="1:3" x14ac:dyDescent="0.2">
      <c r="A773" s="7">
        <v>37712</v>
      </c>
      <c r="B773" s="18">
        <f>VLOOKUP(A773,Data!E:F,2,FALSE)</f>
        <v>21595</v>
      </c>
      <c r="C773" s="14">
        <f t="shared" ref="C773:C836" si="12">B773/B772-1</f>
        <v>-6.9412309116145821E-4</v>
      </c>
    </row>
    <row r="774" spans="1:3" x14ac:dyDescent="0.2">
      <c r="A774" s="5">
        <v>37742</v>
      </c>
      <c r="B774" s="17">
        <f>VLOOKUP(A774,Data!E:F,2,FALSE)</f>
        <v>21567</v>
      </c>
      <c r="C774" s="13">
        <f t="shared" si="12"/>
        <v>-1.2965964343597536E-3</v>
      </c>
    </row>
    <row r="775" spans="1:3" x14ac:dyDescent="0.2">
      <c r="A775" s="7">
        <v>37773</v>
      </c>
      <c r="B775" s="18">
        <f>VLOOKUP(A775,Data!E:F,2,FALSE)</f>
        <v>21606</v>
      </c>
      <c r="C775" s="14">
        <f t="shared" si="12"/>
        <v>1.8083182640145079E-3</v>
      </c>
    </row>
    <row r="776" spans="1:3" x14ac:dyDescent="0.2">
      <c r="A776" s="5">
        <v>37803</v>
      </c>
      <c r="B776" s="17">
        <f>VLOOKUP(A776,Data!E:F,2,FALSE)</f>
        <v>21633</v>
      </c>
      <c r="C776" s="13">
        <f t="shared" si="12"/>
        <v>1.2496528742016455E-3</v>
      </c>
    </row>
    <row r="777" spans="1:3" x14ac:dyDescent="0.2">
      <c r="A777" s="7">
        <v>37834</v>
      </c>
      <c r="B777" s="18">
        <f>VLOOKUP(A777,Data!E:F,2,FALSE)</f>
        <v>21556</v>
      </c>
      <c r="C777" s="14">
        <f t="shared" si="12"/>
        <v>-3.5593768779179635E-3</v>
      </c>
    </row>
    <row r="778" spans="1:3" x14ac:dyDescent="0.2">
      <c r="A778" s="5">
        <v>37865</v>
      </c>
      <c r="B778" s="17">
        <f>VLOOKUP(A778,Data!E:F,2,FALSE)</f>
        <v>21504</v>
      </c>
      <c r="C778" s="13">
        <f t="shared" si="12"/>
        <v>-2.4123213954351241E-3</v>
      </c>
    </row>
    <row r="779" spans="1:3" x14ac:dyDescent="0.2">
      <c r="A779" s="7">
        <v>37895</v>
      </c>
      <c r="B779" s="18">
        <f>VLOOKUP(A779,Data!E:F,2,FALSE)</f>
        <v>21558</v>
      </c>
      <c r="C779" s="14">
        <f t="shared" si="12"/>
        <v>2.5111607142858094E-3</v>
      </c>
    </row>
    <row r="780" spans="1:3" x14ac:dyDescent="0.2">
      <c r="A780" s="5">
        <v>37926</v>
      </c>
      <c r="B780" s="17">
        <f>VLOOKUP(A780,Data!E:F,2,FALSE)</f>
        <v>21535</v>
      </c>
      <c r="C780" s="13">
        <f t="shared" si="12"/>
        <v>-1.0668893218295228E-3</v>
      </c>
    </row>
    <row r="781" spans="1:3" x14ac:dyDescent="0.2">
      <c r="A781" s="7">
        <v>37956</v>
      </c>
      <c r="B781" s="18">
        <f>VLOOKUP(A781,Data!E:F,2,FALSE)</f>
        <v>21546</v>
      </c>
      <c r="C781" s="14">
        <f t="shared" si="12"/>
        <v>5.1079637798934208E-4</v>
      </c>
    </row>
    <row r="782" spans="1:3" x14ac:dyDescent="0.2">
      <c r="A782" s="5">
        <v>37987</v>
      </c>
      <c r="B782" s="17">
        <f>VLOOKUP(A782,Data!E:F,2,FALSE)</f>
        <v>21538</v>
      </c>
      <c r="C782" s="13">
        <f t="shared" si="12"/>
        <v>-3.7129861691265198E-4</v>
      </c>
    </row>
    <row r="783" spans="1:3" x14ac:dyDescent="0.2">
      <c r="A783" s="7">
        <v>38018</v>
      </c>
      <c r="B783" s="18">
        <f>VLOOKUP(A783,Data!E:F,2,FALSE)</f>
        <v>21550</v>
      </c>
      <c r="C783" s="14">
        <f t="shared" si="12"/>
        <v>5.571547961742418E-4</v>
      </c>
    </row>
    <row r="784" spans="1:3" x14ac:dyDescent="0.2">
      <c r="A784" s="5">
        <v>38047</v>
      </c>
      <c r="B784" s="17">
        <f>VLOOKUP(A784,Data!E:F,2,FALSE)</f>
        <v>21588</v>
      </c>
      <c r="C784" s="13">
        <f t="shared" si="12"/>
        <v>1.7633410672854843E-3</v>
      </c>
    </row>
    <row r="785" spans="1:3" x14ac:dyDescent="0.2">
      <c r="A785" s="7">
        <v>38078</v>
      </c>
      <c r="B785" s="18">
        <f>VLOOKUP(A785,Data!E:F,2,FALSE)</f>
        <v>21614</v>
      </c>
      <c r="C785" s="14">
        <f t="shared" si="12"/>
        <v>1.2043727997035347E-3</v>
      </c>
    </row>
    <row r="786" spans="1:3" x14ac:dyDescent="0.2">
      <c r="A786" s="5">
        <v>38108</v>
      </c>
      <c r="B786" s="17">
        <f>VLOOKUP(A786,Data!E:F,2,FALSE)</f>
        <v>21614</v>
      </c>
      <c r="C786" s="13">
        <f t="shared" si="12"/>
        <v>0</v>
      </c>
    </row>
    <row r="787" spans="1:3" x14ac:dyDescent="0.2">
      <c r="A787" s="7">
        <v>38139</v>
      </c>
      <c r="B787" s="18">
        <f>VLOOKUP(A787,Data!E:F,2,FALSE)</f>
        <v>21601</v>
      </c>
      <c r="C787" s="14">
        <f t="shared" si="12"/>
        <v>-6.0146201536037669E-4</v>
      </c>
    </row>
    <row r="788" spans="1:3" x14ac:dyDescent="0.2">
      <c r="A788" s="5">
        <v>38169</v>
      </c>
      <c r="B788" s="17">
        <f>VLOOKUP(A788,Data!E:F,2,FALSE)</f>
        <v>21606</v>
      </c>
      <c r="C788" s="13">
        <f t="shared" si="12"/>
        <v>2.3147076524243637E-4</v>
      </c>
    </row>
    <row r="789" spans="1:3" x14ac:dyDescent="0.2">
      <c r="A789" s="7">
        <v>38200</v>
      </c>
      <c r="B789" s="18">
        <f>VLOOKUP(A789,Data!E:F,2,FALSE)</f>
        <v>21626</v>
      </c>
      <c r="C789" s="14">
        <f t="shared" si="12"/>
        <v>9.2566879570488148E-4</v>
      </c>
    </row>
    <row r="790" spans="1:3" x14ac:dyDescent="0.2">
      <c r="A790" s="5">
        <v>38231</v>
      </c>
      <c r="B790" s="17">
        <f>VLOOKUP(A790,Data!E:F,2,FALSE)</f>
        <v>21635</v>
      </c>
      <c r="C790" s="13">
        <f t="shared" si="12"/>
        <v>4.1616572644032068E-4</v>
      </c>
    </row>
    <row r="791" spans="1:3" x14ac:dyDescent="0.2">
      <c r="A791" s="7">
        <v>38261</v>
      </c>
      <c r="B791" s="18">
        <f>VLOOKUP(A791,Data!E:F,2,FALSE)</f>
        <v>21656</v>
      </c>
      <c r="C791" s="14">
        <f t="shared" si="12"/>
        <v>9.7064941067714905E-4</v>
      </c>
    </row>
    <row r="792" spans="1:3" x14ac:dyDescent="0.2">
      <c r="A792" s="5">
        <v>38292</v>
      </c>
      <c r="B792" s="17">
        <f>VLOOKUP(A792,Data!E:F,2,FALSE)</f>
        <v>21692</v>
      </c>
      <c r="C792" s="13">
        <f t="shared" si="12"/>
        <v>1.6623568526044075E-3</v>
      </c>
    </row>
    <row r="793" spans="1:3" x14ac:dyDescent="0.2">
      <c r="A793" s="7">
        <v>38322</v>
      </c>
      <c r="B793" s="18">
        <f>VLOOKUP(A793,Data!E:F,2,FALSE)</f>
        <v>21693</v>
      </c>
      <c r="C793" s="14">
        <f t="shared" si="12"/>
        <v>4.6099944680078053E-5</v>
      </c>
    </row>
    <row r="794" spans="1:3" x14ac:dyDescent="0.2">
      <c r="A794" s="5">
        <v>38353</v>
      </c>
      <c r="B794" s="17">
        <f>VLOOKUP(A794,Data!E:F,2,FALSE)</f>
        <v>21735</v>
      </c>
      <c r="C794" s="13">
        <f t="shared" si="12"/>
        <v>1.9361084220717029E-3</v>
      </c>
    </row>
    <row r="795" spans="1:3" x14ac:dyDescent="0.2">
      <c r="A795" s="7">
        <v>38384</v>
      </c>
      <c r="B795" s="18">
        <f>VLOOKUP(A795,Data!E:F,2,FALSE)</f>
        <v>21744</v>
      </c>
      <c r="C795" s="14">
        <f t="shared" si="12"/>
        <v>4.1407867494824835E-4</v>
      </c>
    </row>
    <row r="796" spans="1:3" x14ac:dyDescent="0.2">
      <c r="A796" s="5">
        <v>38412</v>
      </c>
      <c r="B796" s="17">
        <f>VLOOKUP(A796,Data!E:F,2,FALSE)</f>
        <v>21740</v>
      </c>
      <c r="C796" s="13">
        <f t="shared" si="12"/>
        <v>-1.8395879323029884E-4</v>
      </c>
    </row>
    <row r="797" spans="1:3" x14ac:dyDescent="0.2">
      <c r="A797" s="7">
        <v>38443</v>
      </c>
      <c r="B797" s="18">
        <f>VLOOKUP(A797,Data!E:F,2,FALSE)</f>
        <v>21754</v>
      </c>
      <c r="C797" s="14">
        <f t="shared" si="12"/>
        <v>6.4397424103046497E-4</v>
      </c>
    </row>
    <row r="798" spans="1:3" x14ac:dyDescent="0.2">
      <c r="A798" s="5">
        <v>38473</v>
      </c>
      <c r="B798" s="17">
        <f>VLOOKUP(A798,Data!E:F,2,FALSE)</f>
        <v>21781</v>
      </c>
      <c r="C798" s="13">
        <f t="shared" si="12"/>
        <v>1.2411510526799674E-3</v>
      </c>
    </row>
    <row r="799" spans="1:3" x14ac:dyDescent="0.2">
      <c r="A799" s="7">
        <v>38504</v>
      </c>
      <c r="B799" s="18">
        <f>VLOOKUP(A799,Data!E:F,2,FALSE)</f>
        <v>21763</v>
      </c>
      <c r="C799" s="14">
        <f t="shared" si="12"/>
        <v>-8.2640833754188403E-4</v>
      </c>
    </row>
    <row r="800" spans="1:3" x14ac:dyDescent="0.2">
      <c r="A800" s="5">
        <v>38534</v>
      </c>
      <c r="B800" s="17">
        <f>VLOOKUP(A800,Data!E:F,2,FALSE)</f>
        <v>21857</v>
      </c>
      <c r="C800" s="13">
        <f t="shared" si="12"/>
        <v>4.3192574553141405E-3</v>
      </c>
    </row>
    <row r="801" spans="1:3" x14ac:dyDescent="0.2">
      <c r="A801" s="7">
        <v>38565</v>
      </c>
      <c r="B801" s="18">
        <f>VLOOKUP(A801,Data!E:F,2,FALSE)</f>
        <v>21863</v>
      </c>
      <c r="C801" s="14">
        <f t="shared" si="12"/>
        <v>2.7451159811509029E-4</v>
      </c>
    </row>
    <row r="802" spans="1:3" x14ac:dyDescent="0.2">
      <c r="A802" s="5">
        <v>38596</v>
      </c>
      <c r="B802" s="17">
        <f>VLOOKUP(A802,Data!E:F,2,FALSE)</f>
        <v>21845</v>
      </c>
      <c r="C802" s="13">
        <f t="shared" si="12"/>
        <v>-8.2330878653436024E-4</v>
      </c>
    </row>
    <row r="803" spans="1:3" x14ac:dyDescent="0.2">
      <c r="A803" s="7">
        <v>38626</v>
      </c>
      <c r="B803" s="18">
        <f>VLOOKUP(A803,Data!E:F,2,FALSE)</f>
        <v>21829</v>
      </c>
      <c r="C803" s="14">
        <f t="shared" si="12"/>
        <v>-7.3243305104142564E-4</v>
      </c>
    </row>
    <row r="804" spans="1:3" x14ac:dyDescent="0.2">
      <c r="A804" s="5">
        <v>38657</v>
      </c>
      <c r="B804" s="17">
        <f>VLOOKUP(A804,Data!E:F,2,FALSE)</f>
        <v>21859</v>
      </c>
      <c r="C804" s="13">
        <f t="shared" si="12"/>
        <v>1.3743185670438418E-3</v>
      </c>
    </row>
    <row r="805" spans="1:3" x14ac:dyDescent="0.2">
      <c r="A805" s="7">
        <v>38687</v>
      </c>
      <c r="B805" s="18">
        <f>VLOOKUP(A805,Data!E:F,2,FALSE)</f>
        <v>21879</v>
      </c>
      <c r="C805" s="14">
        <f t="shared" si="12"/>
        <v>9.1495493846927012E-4</v>
      </c>
    </row>
    <row r="806" spans="1:3" x14ac:dyDescent="0.2">
      <c r="A806" s="5">
        <v>38718</v>
      </c>
      <c r="B806" s="17">
        <f>VLOOKUP(A806,Data!E:F,2,FALSE)</f>
        <v>21847</v>
      </c>
      <c r="C806" s="13">
        <f t="shared" si="12"/>
        <v>-1.4625896978838204E-3</v>
      </c>
    </row>
    <row r="807" spans="1:3" x14ac:dyDescent="0.2">
      <c r="A807" s="7">
        <v>38749</v>
      </c>
      <c r="B807" s="18">
        <f>VLOOKUP(A807,Data!E:F,2,FALSE)</f>
        <v>21878</v>
      </c>
      <c r="C807" s="14">
        <f t="shared" si="12"/>
        <v>1.4189591248225941E-3</v>
      </c>
    </row>
    <row r="808" spans="1:3" x14ac:dyDescent="0.2">
      <c r="A808" s="5">
        <v>38777</v>
      </c>
      <c r="B808" s="17">
        <f>VLOOKUP(A808,Data!E:F,2,FALSE)</f>
        <v>21903</v>
      </c>
      <c r="C808" s="13">
        <f t="shared" si="12"/>
        <v>1.1427004296553633E-3</v>
      </c>
    </row>
    <row r="809" spans="1:3" x14ac:dyDescent="0.2">
      <c r="A809" s="7">
        <v>38808</v>
      </c>
      <c r="B809" s="18">
        <f>VLOOKUP(A809,Data!E:F,2,FALSE)</f>
        <v>21919</v>
      </c>
      <c r="C809" s="14">
        <f t="shared" si="12"/>
        <v>7.3049353969767417E-4</v>
      </c>
    </row>
    <row r="810" spans="1:3" x14ac:dyDescent="0.2">
      <c r="A810" s="5">
        <v>38838</v>
      </c>
      <c r="B810" s="17">
        <f>VLOOKUP(A810,Data!E:F,2,FALSE)</f>
        <v>21926</v>
      </c>
      <c r="C810" s="13">
        <f t="shared" si="12"/>
        <v>3.1935763492851876E-4</v>
      </c>
    </row>
    <row r="811" spans="1:3" x14ac:dyDescent="0.2">
      <c r="A811" s="7">
        <v>38869</v>
      </c>
      <c r="B811" s="18">
        <f>VLOOKUP(A811,Data!E:F,2,FALSE)</f>
        <v>21922</v>
      </c>
      <c r="C811" s="14">
        <f t="shared" si="12"/>
        <v>-1.8243181610877457E-4</v>
      </c>
    </row>
    <row r="812" spans="1:3" x14ac:dyDescent="0.2">
      <c r="A812" s="5">
        <v>38899</v>
      </c>
      <c r="B812" s="17">
        <f>VLOOKUP(A812,Data!E:F,2,FALSE)</f>
        <v>21973</v>
      </c>
      <c r="C812" s="13">
        <f t="shared" si="12"/>
        <v>2.3264300702490193E-3</v>
      </c>
    </row>
    <row r="813" spans="1:3" x14ac:dyDescent="0.2">
      <c r="A813" s="7">
        <v>38930</v>
      </c>
      <c r="B813" s="18">
        <f>VLOOKUP(A813,Data!E:F,2,FALSE)</f>
        <v>22011</v>
      </c>
      <c r="C813" s="14">
        <f t="shared" si="12"/>
        <v>1.7293951667955998E-3</v>
      </c>
    </row>
    <row r="814" spans="1:3" x14ac:dyDescent="0.2">
      <c r="A814" s="5">
        <v>38961</v>
      </c>
      <c r="B814" s="17">
        <f>VLOOKUP(A814,Data!E:F,2,FALSE)</f>
        <v>22082</v>
      </c>
      <c r="C814" s="13">
        <f t="shared" si="12"/>
        <v>3.2256598973241513E-3</v>
      </c>
    </row>
    <row r="815" spans="1:3" x14ac:dyDescent="0.2">
      <c r="A815" s="7">
        <v>38991</v>
      </c>
      <c r="B815" s="18">
        <f>VLOOKUP(A815,Data!E:F,2,FALSE)</f>
        <v>22068</v>
      </c>
      <c r="C815" s="14">
        <f t="shared" si="12"/>
        <v>-6.3400054342899193E-4</v>
      </c>
    </row>
    <row r="816" spans="1:3" x14ac:dyDescent="0.2">
      <c r="A816" s="5">
        <v>39022</v>
      </c>
      <c r="B816" s="17">
        <f>VLOOKUP(A816,Data!E:F,2,FALSE)</f>
        <v>22083</v>
      </c>
      <c r="C816" s="13">
        <f t="shared" si="12"/>
        <v>6.797172376291627E-4</v>
      </c>
    </row>
    <row r="817" spans="1:3" x14ac:dyDescent="0.2">
      <c r="A817" s="7">
        <v>39052</v>
      </c>
      <c r="B817" s="18">
        <f>VLOOKUP(A817,Data!E:F,2,FALSE)</f>
        <v>22088</v>
      </c>
      <c r="C817" s="14">
        <f t="shared" si="12"/>
        <v>2.2641851197757745E-4</v>
      </c>
    </row>
    <row r="818" spans="1:3" x14ac:dyDescent="0.2">
      <c r="A818" s="5">
        <v>39083</v>
      </c>
      <c r="B818" s="17">
        <f>VLOOKUP(A818,Data!E:F,2,FALSE)</f>
        <v>22095</v>
      </c>
      <c r="C818" s="13">
        <f t="shared" si="12"/>
        <v>3.1691416153578622E-4</v>
      </c>
    </row>
    <row r="819" spans="1:3" x14ac:dyDescent="0.2">
      <c r="A819" s="7">
        <v>39114</v>
      </c>
      <c r="B819" s="18">
        <f>VLOOKUP(A819,Data!E:F,2,FALSE)</f>
        <v>22131</v>
      </c>
      <c r="C819" s="14">
        <f t="shared" si="12"/>
        <v>1.6293279022403517E-3</v>
      </c>
    </row>
    <row r="820" spans="1:3" x14ac:dyDescent="0.2">
      <c r="A820" s="5">
        <v>39142</v>
      </c>
      <c r="B820" s="17">
        <f>VLOOKUP(A820,Data!E:F,2,FALSE)</f>
        <v>22149</v>
      </c>
      <c r="C820" s="13">
        <f t="shared" si="12"/>
        <v>8.1333875559175262E-4</v>
      </c>
    </row>
    <row r="821" spans="1:3" x14ac:dyDescent="0.2">
      <c r="A821" s="7">
        <v>39173</v>
      </c>
      <c r="B821" s="18">
        <f>VLOOKUP(A821,Data!E:F,2,FALSE)</f>
        <v>22175</v>
      </c>
      <c r="C821" s="14">
        <f t="shared" si="12"/>
        <v>1.1738678947130765E-3</v>
      </c>
    </row>
    <row r="822" spans="1:3" x14ac:dyDescent="0.2">
      <c r="A822" s="5">
        <v>39203</v>
      </c>
      <c r="B822" s="17">
        <f>VLOOKUP(A822,Data!E:F,2,FALSE)</f>
        <v>22193</v>
      </c>
      <c r="C822" s="13">
        <f t="shared" si="12"/>
        <v>8.1172491544534431E-4</v>
      </c>
    </row>
    <row r="823" spans="1:3" x14ac:dyDescent="0.2">
      <c r="A823" s="7">
        <v>39234</v>
      </c>
      <c r="B823" s="18">
        <f>VLOOKUP(A823,Data!E:F,2,FALSE)</f>
        <v>22207</v>
      </c>
      <c r="C823" s="14">
        <f t="shared" si="12"/>
        <v>6.3082954084614506E-4</v>
      </c>
    </row>
    <row r="824" spans="1:3" x14ac:dyDescent="0.2">
      <c r="A824" s="5">
        <v>39264</v>
      </c>
      <c r="B824" s="17">
        <f>VLOOKUP(A824,Data!E:F,2,FALSE)</f>
        <v>22171</v>
      </c>
      <c r="C824" s="13">
        <f t="shared" si="12"/>
        <v>-1.6211104606655979E-3</v>
      </c>
    </row>
    <row r="825" spans="1:3" x14ac:dyDescent="0.2">
      <c r="A825" s="7">
        <v>39295</v>
      </c>
      <c r="B825" s="18">
        <f>VLOOKUP(A825,Data!E:F,2,FALSE)</f>
        <v>22226</v>
      </c>
      <c r="C825" s="14">
        <f t="shared" si="12"/>
        <v>2.4807180551169594E-3</v>
      </c>
    </row>
    <row r="826" spans="1:3" x14ac:dyDescent="0.2">
      <c r="A826" s="5">
        <v>39326</v>
      </c>
      <c r="B826" s="17">
        <f>VLOOKUP(A826,Data!E:F,2,FALSE)</f>
        <v>22279</v>
      </c>
      <c r="C826" s="13">
        <f t="shared" si="12"/>
        <v>2.3845946189147149E-3</v>
      </c>
    </row>
    <row r="827" spans="1:3" x14ac:dyDescent="0.2">
      <c r="A827" s="7">
        <v>39356</v>
      </c>
      <c r="B827" s="18">
        <f>VLOOKUP(A827,Data!E:F,2,FALSE)</f>
        <v>22297</v>
      </c>
      <c r="C827" s="14">
        <f t="shared" si="12"/>
        <v>8.0793572422455107E-4</v>
      </c>
    </row>
    <row r="828" spans="1:3" x14ac:dyDescent="0.2">
      <c r="A828" s="5">
        <v>39387</v>
      </c>
      <c r="B828" s="17">
        <f>VLOOKUP(A828,Data!E:F,2,FALSE)</f>
        <v>22334</v>
      </c>
      <c r="C828" s="13">
        <f t="shared" si="12"/>
        <v>1.6594160649414658E-3</v>
      </c>
    </row>
    <row r="829" spans="1:3" x14ac:dyDescent="0.2">
      <c r="A829" s="7">
        <v>39417</v>
      </c>
      <c r="B829" s="18">
        <f>VLOOKUP(A829,Data!E:F,2,FALSE)</f>
        <v>22376</v>
      </c>
      <c r="C829" s="14">
        <f t="shared" si="12"/>
        <v>1.8805408793767242E-3</v>
      </c>
    </row>
    <row r="830" spans="1:3" x14ac:dyDescent="0.2">
      <c r="A830" s="5">
        <v>39448</v>
      </c>
      <c r="B830" s="17">
        <f>VLOOKUP(A830,Data!E:F,2,FALSE)</f>
        <v>22388</v>
      </c>
      <c r="C830" s="13">
        <f t="shared" si="12"/>
        <v>5.362888809439248E-4</v>
      </c>
    </row>
    <row r="831" spans="1:3" x14ac:dyDescent="0.2">
      <c r="A831" s="7">
        <v>39479</v>
      </c>
      <c r="B831" s="18">
        <f>VLOOKUP(A831,Data!E:F,2,FALSE)</f>
        <v>22417</v>
      </c>
      <c r="C831" s="14">
        <f t="shared" si="12"/>
        <v>1.2953367875647714E-3</v>
      </c>
    </row>
    <row r="832" spans="1:3" x14ac:dyDescent="0.2">
      <c r="A832" s="5">
        <v>39508</v>
      </c>
      <c r="B832" s="17">
        <f>VLOOKUP(A832,Data!E:F,2,FALSE)</f>
        <v>22443</v>
      </c>
      <c r="C832" s="13">
        <f t="shared" si="12"/>
        <v>1.1598340545122543E-3</v>
      </c>
    </row>
    <row r="833" spans="1:3" x14ac:dyDescent="0.2">
      <c r="A833" s="7">
        <v>39539</v>
      </c>
      <c r="B833" s="18">
        <f>VLOOKUP(A833,Data!E:F,2,FALSE)</f>
        <v>22450</v>
      </c>
      <c r="C833" s="14">
        <f t="shared" si="12"/>
        <v>3.1190126097224713E-4</v>
      </c>
    </row>
    <row r="834" spans="1:3" x14ac:dyDescent="0.2">
      <c r="A834" s="5">
        <v>39569</v>
      </c>
      <c r="B834" s="17">
        <f>VLOOKUP(A834,Data!E:F,2,FALSE)</f>
        <v>22483</v>
      </c>
      <c r="C834" s="13">
        <f t="shared" si="12"/>
        <v>1.4699331848553321E-3</v>
      </c>
    </row>
    <row r="835" spans="1:3" x14ac:dyDescent="0.2">
      <c r="A835" s="7">
        <v>39600</v>
      </c>
      <c r="B835" s="18">
        <f>VLOOKUP(A835,Data!E:F,2,FALSE)</f>
        <v>22517</v>
      </c>
      <c r="C835" s="14">
        <f t="shared" si="12"/>
        <v>1.5122537027976168E-3</v>
      </c>
    </row>
    <row r="836" spans="1:3" x14ac:dyDescent="0.2">
      <c r="A836" s="5">
        <v>39630</v>
      </c>
      <c r="B836" s="17">
        <f>VLOOKUP(A836,Data!E:F,2,FALSE)</f>
        <v>22568</v>
      </c>
      <c r="C836" s="13">
        <f t="shared" si="12"/>
        <v>2.2649553670559541E-3</v>
      </c>
    </row>
    <row r="837" spans="1:3" x14ac:dyDescent="0.2">
      <c r="A837" s="7">
        <v>39661</v>
      </c>
      <c r="B837" s="18">
        <f>VLOOKUP(A837,Data!E:F,2,FALSE)</f>
        <v>22567</v>
      </c>
      <c r="C837" s="14">
        <f t="shared" ref="C837:C900" si="13">B837/B836-1</f>
        <v>-4.4310528181545905E-5</v>
      </c>
    </row>
    <row r="838" spans="1:3" x14ac:dyDescent="0.2">
      <c r="A838" s="5">
        <v>39692</v>
      </c>
      <c r="B838" s="17">
        <f>VLOOKUP(A838,Data!E:F,2,FALSE)</f>
        <v>22537</v>
      </c>
      <c r="C838" s="13">
        <f t="shared" si="13"/>
        <v>-1.3293747507422404E-3</v>
      </c>
    </row>
    <row r="839" spans="1:3" x14ac:dyDescent="0.2">
      <c r="A839" s="7">
        <v>39722</v>
      </c>
      <c r="B839" s="18">
        <f>VLOOKUP(A839,Data!E:F,2,FALSE)</f>
        <v>22549</v>
      </c>
      <c r="C839" s="14">
        <f t="shared" si="13"/>
        <v>5.3245773616716896E-4</v>
      </c>
    </row>
    <row r="840" spans="1:3" x14ac:dyDescent="0.2">
      <c r="A840" s="5">
        <v>39753</v>
      </c>
      <c r="B840" s="17">
        <f>VLOOKUP(A840,Data!E:F,2,FALSE)</f>
        <v>22560</v>
      </c>
      <c r="C840" s="13">
        <f t="shared" si="13"/>
        <v>4.878265111534219E-4</v>
      </c>
    </row>
    <row r="841" spans="1:3" x14ac:dyDescent="0.2">
      <c r="A841" s="7">
        <v>39783</v>
      </c>
      <c r="B841" s="18">
        <f>VLOOKUP(A841,Data!E:F,2,FALSE)</f>
        <v>22556</v>
      </c>
      <c r="C841" s="14">
        <f t="shared" si="13"/>
        <v>-1.7730496453904898E-4</v>
      </c>
    </row>
    <row r="842" spans="1:3" x14ac:dyDescent="0.2">
      <c r="A842" s="5">
        <v>39814</v>
      </c>
      <c r="B842" s="17">
        <f>VLOOKUP(A842,Data!E:F,2,FALSE)</f>
        <v>22579</v>
      </c>
      <c r="C842" s="13">
        <f t="shared" si="13"/>
        <v>1.0196843411951484E-3</v>
      </c>
    </row>
    <row r="843" spans="1:3" x14ac:dyDescent="0.2">
      <c r="A843" s="7">
        <v>39845</v>
      </c>
      <c r="B843" s="18">
        <f>VLOOKUP(A843,Data!E:F,2,FALSE)</f>
        <v>22576</v>
      </c>
      <c r="C843" s="14">
        <f t="shared" si="13"/>
        <v>-1.3286682315427623E-4</v>
      </c>
    </row>
    <row r="844" spans="1:3" x14ac:dyDescent="0.2">
      <c r="A844" s="5">
        <v>39873</v>
      </c>
      <c r="B844" s="17">
        <f>VLOOKUP(A844,Data!E:F,2,FALSE)</f>
        <v>22560</v>
      </c>
      <c r="C844" s="13">
        <f t="shared" si="13"/>
        <v>-7.0871722182852537E-4</v>
      </c>
    </row>
    <row r="845" spans="1:3" x14ac:dyDescent="0.2">
      <c r="A845" s="7">
        <v>39904</v>
      </c>
      <c r="B845" s="18">
        <f>VLOOKUP(A845,Data!E:F,2,FALSE)</f>
        <v>22677</v>
      </c>
      <c r="C845" s="14">
        <f t="shared" si="13"/>
        <v>5.186170212766017E-3</v>
      </c>
    </row>
    <row r="846" spans="1:3" x14ac:dyDescent="0.2">
      <c r="A846" s="5">
        <v>39934</v>
      </c>
      <c r="B846" s="17">
        <f>VLOOKUP(A846,Data!E:F,2,FALSE)</f>
        <v>22617</v>
      </c>
      <c r="C846" s="13">
        <f t="shared" si="13"/>
        <v>-2.6458526260086934E-3</v>
      </c>
    </row>
    <row r="847" spans="1:3" x14ac:dyDescent="0.2">
      <c r="A847" s="7">
        <v>39965</v>
      </c>
      <c r="B847" s="18">
        <f>VLOOKUP(A847,Data!E:F,2,FALSE)</f>
        <v>22576</v>
      </c>
      <c r="C847" s="14">
        <f t="shared" si="13"/>
        <v>-1.8127956846619719E-3</v>
      </c>
    </row>
    <row r="848" spans="1:3" x14ac:dyDescent="0.2">
      <c r="A848" s="5">
        <v>39995</v>
      </c>
      <c r="B848" s="17">
        <f>VLOOKUP(A848,Data!E:F,2,FALSE)</f>
        <v>22521</v>
      </c>
      <c r="C848" s="13">
        <f t="shared" si="13"/>
        <v>-2.4362154500354727E-3</v>
      </c>
    </row>
    <row r="849" spans="1:3" x14ac:dyDescent="0.2">
      <c r="A849" s="7">
        <v>40026</v>
      </c>
      <c r="B849" s="18">
        <f>VLOOKUP(A849,Data!E:F,2,FALSE)</f>
        <v>22537</v>
      </c>
      <c r="C849" s="14">
        <f t="shared" si="13"/>
        <v>7.1044802628650316E-4</v>
      </c>
    </row>
    <row r="850" spans="1:3" x14ac:dyDescent="0.2">
      <c r="A850" s="5">
        <v>40057</v>
      </c>
      <c r="B850" s="17">
        <f>VLOOKUP(A850,Data!E:F,2,FALSE)</f>
        <v>22451</v>
      </c>
      <c r="C850" s="13">
        <f t="shared" si="13"/>
        <v>-3.8159471091981922E-3</v>
      </c>
    </row>
    <row r="851" spans="1:3" x14ac:dyDescent="0.2">
      <c r="A851" s="7">
        <v>40087</v>
      </c>
      <c r="B851" s="18">
        <f>VLOOKUP(A851,Data!E:F,2,FALSE)</f>
        <v>22524</v>
      </c>
      <c r="C851" s="14">
        <f t="shared" si="13"/>
        <v>3.2515255445191293E-3</v>
      </c>
    </row>
    <row r="852" spans="1:3" x14ac:dyDescent="0.2">
      <c r="A852" s="5">
        <v>40118</v>
      </c>
      <c r="B852" s="17">
        <f>VLOOKUP(A852,Data!E:F,2,FALSE)</f>
        <v>22533</v>
      </c>
      <c r="C852" s="13">
        <f t="shared" si="13"/>
        <v>3.9957378795940635E-4</v>
      </c>
    </row>
    <row r="853" spans="1:3" x14ac:dyDescent="0.2">
      <c r="A853" s="7">
        <v>40148</v>
      </c>
      <c r="B853" s="18">
        <f>VLOOKUP(A853,Data!E:F,2,FALSE)</f>
        <v>22482</v>
      </c>
      <c r="C853" s="14">
        <f t="shared" si="13"/>
        <v>-2.2633470909333431E-3</v>
      </c>
    </row>
    <row r="854" spans="1:3" x14ac:dyDescent="0.2">
      <c r="A854" s="5">
        <v>40179</v>
      </c>
      <c r="B854" s="17">
        <f>VLOOKUP(A854,Data!E:F,2,FALSE)</f>
        <v>22491</v>
      </c>
      <c r="C854" s="13">
        <f t="shared" si="13"/>
        <v>4.0032025620506673E-4</v>
      </c>
    </row>
    <row r="855" spans="1:3" x14ac:dyDescent="0.2">
      <c r="A855" s="7">
        <v>40210</v>
      </c>
      <c r="B855" s="18">
        <f>VLOOKUP(A855,Data!E:F,2,FALSE)</f>
        <v>22476</v>
      </c>
      <c r="C855" s="14">
        <f t="shared" si="13"/>
        <v>-6.6693344004264965E-4</v>
      </c>
    </row>
    <row r="856" spans="1:3" x14ac:dyDescent="0.2">
      <c r="A856" s="5">
        <v>40238</v>
      </c>
      <c r="B856" s="17">
        <f>VLOOKUP(A856,Data!E:F,2,FALSE)</f>
        <v>22518</v>
      </c>
      <c r="C856" s="13">
        <f t="shared" si="13"/>
        <v>1.8686599038975071E-3</v>
      </c>
    </row>
    <row r="857" spans="1:3" x14ac:dyDescent="0.2">
      <c r="A857" s="7">
        <v>40269</v>
      </c>
      <c r="B857" s="18">
        <f>VLOOKUP(A857,Data!E:F,2,FALSE)</f>
        <v>22569</v>
      </c>
      <c r="C857" s="14">
        <f t="shared" si="13"/>
        <v>2.2648547828403309E-3</v>
      </c>
    </row>
    <row r="858" spans="1:3" x14ac:dyDescent="0.2">
      <c r="A858" s="5">
        <v>40299</v>
      </c>
      <c r="B858" s="17">
        <f>VLOOKUP(A858,Data!E:F,2,FALSE)</f>
        <v>22996</v>
      </c>
      <c r="C858" s="13">
        <f t="shared" si="13"/>
        <v>1.891975718906469E-2</v>
      </c>
    </row>
    <row r="859" spans="1:3" x14ac:dyDescent="0.2">
      <c r="A859" s="7">
        <v>40330</v>
      </c>
      <c r="B859" s="18">
        <f>VLOOKUP(A859,Data!E:F,2,FALSE)</f>
        <v>22740</v>
      </c>
      <c r="C859" s="14">
        <f t="shared" si="13"/>
        <v>-1.1132370847103834E-2</v>
      </c>
    </row>
    <row r="860" spans="1:3" x14ac:dyDescent="0.2">
      <c r="A860" s="5">
        <v>40360</v>
      </c>
      <c r="B860" s="17">
        <f>VLOOKUP(A860,Data!E:F,2,FALSE)</f>
        <v>22569</v>
      </c>
      <c r="C860" s="13">
        <f t="shared" si="13"/>
        <v>-7.5197889182058164E-3</v>
      </c>
    </row>
    <row r="861" spans="1:3" x14ac:dyDescent="0.2">
      <c r="A861" s="7">
        <v>40391</v>
      </c>
      <c r="B861" s="18">
        <f>VLOOKUP(A861,Data!E:F,2,FALSE)</f>
        <v>22420</v>
      </c>
      <c r="C861" s="14">
        <f t="shared" si="13"/>
        <v>-6.6019761619920958E-3</v>
      </c>
    </row>
    <row r="862" spans="1:3" x14ac:dyDescent="0.2">
      <c r="A862" s="5">
        <v>40422</v>
      </c>
      <c r="B862" s="17">
        <f>VLOOKUP(A862,Data!E:F,2,FALSE)</f>
        <v>22247</v>
      </c>
      <c r="C862" s="13">
        <f t="shared" si="13"/>
        <v>-7.7163247100803245E-3</v>
      </c>
    </row>
    <row r="863" spans="1:3" x14ac:dyDescent="0.2">
      <c r="A863" s="7">
        <v>40452</v>
      </c>
      <c r="B863" s="18">
        <f>VLOOKUP(A863,Data!E:F,2,FALSE)</f>
        <v>22297</v>
      </c>
      <c r="C863" s="14">
        <f t="shared" si="13"/>
        <v>2.2474940441408187E-3</v>
      </c>
    </row>
    <row r="864" spans="1:3" x14ac:dyDescent="0.2">
      <c r="A864" s="5">
        <v>40483</v>
      </c>
      <c r="B864" s="17">
        <f>VLOOKUP(A864,Data!E:F,2,FALSE)</f>
        <v>22287</v>
      </c>
      <c r="C864" s="13">
        <f t="shared" si="13"/>
        <v>-4.4849082836251331E-4</v>
      </c>
    </row>
    <row r="865" spans="1:3" x14ac:dyDescent="0.2">
      <c r="A865" s="7">
        <v>40513</v>
      </c>
      <c r="B865" s="18">
        <f>VLOOKUP(A865,Data!E:F,2,FALSE)</f>
        <v>22266</v>
      </c>
      <c r="C865" s="14">
        <f t="shared" si="13"/>
        <v>-9.4225333153852286E-4</v>
      </c>
    </row>
    <row r="866" spans="1:3" x14ac:dyDescent="0.2">
      <c r="A866" s="5">
        <v>40544</v>
      </c>
      <c r="B866" s="17">
        <f>VLOOKUP(A866,Data!E:F,2,FALSE)</f>
        <v>22258</v>
      </c>
      <c r="C866" s="13">
        <f t="shared" si="13"/>
        <v>-3.5929219437702553E-4</v>
      </c>
    </row>
    <row r="867" spans="1:3" x14ac:dyDescent="0.2">
      <c r="A867" s="7">
        <v>40575</v>
      </c>
      <c r="B867" s="18">
        <f>VLOOKUP(A867,Data!E:F,2,FALSE)</f>
        <v>22215</v>
      </c>
      <c r="C867" s="14">
        <f t="shared" si="13"/>
        <v>-1.9318896576512312E-3</v>
      </c>
    </row>
    <row r="868" spans="1:3" x14ac:dyDescent="0.2">
      <c r="A868" s="5">
        <v>40603</v>
      </c>
      <c r="B868" s="17">
        <f>VLOOKUP(A868,Data!E:F,2,FALSE)</f>
        <v>22192</v>
      </c>
      <c r="C868" s="13">
        <f t="shared" si="13"/>
        <v>-1.0353364843573853E-3</v>
      </c>
    </row>
    <row r="869" spans="1:3" x14ac:dyDescent="0.2">
      <c r="A869" s="7">
        <v>40634</v>
      </c>
      <c r="B869" s="18">
        <f>VLOOKUP(A869,Data!E:F,2,FALSE)</f>
        <v>22184</v>
      </c>
      <c r="C869" s="14">
        <f t="shared" si="13"/>
        <v>-3.6049026676276963E-4</v>
      </c>
    </row>
    <row r="870" spans="1:3" x14ac:dyDescent="0.2">
      <c r="A870" s="5">
        <v>40664</v>
      </c>
      <c r="B870" s="17">
        <f>VLOOKUP(A870,Data!E:F,2,FALSE)</f>
        <v>22129</v>
      </c>
      <c r="C870" s="13">
        <f t="shared" si="13"/>
        <v>-2.4792643346556176E-3</v>
      </c>
    </row>
    <row r="871" spans="1:3" x14ac:dyDescent="0.2">
      <c r="A871" s="7">
        <v>40695</v>
      </c>
      <c r="B871" s="18">
        <f>VLOOKUP(A871,Data!E:F,2,FALSE)</f>
        <v>22164</v>
      </c>
      <c r="C871" s="14">
        <f t="shared" si="13"/>
        <v>1.58163495865149E-3</v>
      </c>
    </row>
    <row r="872" spans="1:3" x14ac:dyDescent="0.2">
      <c r="A872" s="5">
        <v>40725</v>
      </c>
      <c r="B872" s="17">
        <f>VLOOKUP(A872,Data!E:F,2,FALSE)</f>
        <v>22049</v>
      </c>
      <c r="C872" s="13">
        <f t="shared" si="13"/>
        <v>-5.1885941165854543E-3</v>
      </c>
    </row>
    <row r="873" spans="1:3" x14ac:dyDescent="0.2">
      <c r="A873" s="7">
        <v>40756</v>
      </c>
      <c r="B873" s="18">
        <f>VLOOKUP(A873,Data!E:F,2,FALSE)</f>
        <v>22017</v>
      </c>
      <c r="C873" s="14">
        <f t="shared" si="13"/>
        <v>-1.4513129847159023E-3</v>
      </c>
    </row>
    <row r="874" spans="1:3" x14ac:dyDescent="0.2">
      <c r="A874" s="5">
        <v>40787</v>
      </c>
      <c r="B874" s="17">
        <f>VLOOKUP(A874,Data!E:F,2,FALSE)</f>
        <v>21983</v>
      </c>
      <c r="C874" s="13">
        <f t="shared" si="13"/>
        <v>-1.5442612526683774E-3</v>
      </c>
    </row>
    <row r="875" spans="1:3" x14ac:dyDescent="0.2">
      <c r="A875" s="7">
        <v>40817</v>
      </c>
      <c r="B875" s="18">
        <f>VLOOKUP(A875,Data!E:F,2,FALSE)</f>
        <v>21998</v>
      </c>
      <c r="C875" s="14">
        <f t="shared" si="13"/>
        <v>6.8234544875589442E-4</v>
      </c>
    </row>
    <row r="876" spans="1:3" x14ac:dyDescent="0.2">
      <c r="A876" s="5">
        <v>40848</v>
      </c>
      <c r="B876" s="17">
        <f>VLOOKUP(A876,Data!E:F,2,FALSE)</f>
        <v>21971</v>
      </c>
      <c r="C876" s="13">
        <f t="shared" si="13"/>
        <v>-1.2273843076643365E-3</v>
      </c>
    </row>
    <row r="877" spans="1:3" x14ac:dyDescent="0.2">
      <c r="A877" s="7">
        <v>40878</v>
      </c>
      <c r="B877" s="18">
        <f>VLOOKUP(A877,Data!E:F,2,FALSE)</f>
        <v>21954</v>
      </c>
      <c r="C877" s="14">
        <f t="shared" si="13"/>
        <v>-7.7374721223433252E-4</v>
      </c>
    </row>
    <row r="878" spans="1:3" x14ac:dyDescent="0.2">
      <c r="A878" s="5">
        <v>40909</v>
      </c>
      <c r="B878" s="17">
        <f>VLOOKUP(A878,Data!E:F,2,FALSE)</f>
        <v>21946</v>
      </c>
      <c r="C878" s="13">
        <f t="shared" si="13"/>
        <v>-3.6439828732803825E-4</v>
      </c>
    </row>
    <row r="879" spans="1:3" x14ac:dyDescent="0.2">
      <c r="A879" s="7">
        <v>40940</v>
      </c>
      <c r="B879" s="18">
        <f>VLOOKUP(A879,Data!E:F,2,FALSE)</f>
        <v>21947</v>
      </c>
      <c r="C879" s="14">
        <f t="shared" si="13"/>
        <v>4.5566390230566967E-5</v>
      </c>
    </row>
    <row r="880" spans="1:3" x14ac:dyDescent="0.2">
      <c r="A880" s="5">
        <v>40969</v>
      </c>
      <c r="B880" s="17">
        <f>VLOOKUP(A880,Data!E:F,2,FALSE)</f>
        <v>21943</v>
      </c>
      <c r="C880" s="13">
        <f t="shared" si="13"/>
        <v>-1.8225725611697996E-4</v>
      </c>
    </row>
    <row r="881" spans="1:3" x14ac:dyDescent="0.2">
      <c r="A881" s="7">
        <v>41000</v>
      </c>
      <c r="B881" s="18">
        <f>VLOOKUP(A881,Data!E:F,2,FALSE)</f>
        <v>21931</v>
      </c>
      <c r="C881" s="14">
        <f t="shared" si="13"/>
        <v>-5.4687143963905172E-4</v>
      </c>
    </row>
    <row r="882" spans="1:3" x14ac:dyDescent="0.2">
      <c r="A882" s="5">
        <v>41030</v>
      </c>
      <c r="B882" s="17">
        <f>VLOOKUP(A882,Data!E:F,2,FALSE)</f>
        <v>21911</v>
      </c>
      <c r="C882" s="13">
        <f t="shared" si="13"/>
        <v>-9.1195111941999585E-4</v>
      </c>
    </row>
    <row r="883" spans="1:3" x14ac:dyDescent="0.2">
      <c r="A883" s="7">
        <v>41061</v>
      </c>
      <c r="B883" s="18">
        <f>VLOOKUP(A883,Data!E:F,2,FALSE)</f>
        <v>21930</v>
      </c>
      <c r="C883" s="14">
        <f t="shared" si="13"/>
        <v>8.6714435671586543E-4</v>
      </c>
    </row>
    <row r="884" spans="1:3" x14ac:dyDescent="0.2">
      <c r="A884" s="5">
        <v>41091</v>
      </c>
      <c r="B884" s="17">
        <f>VLOOKUP(A884,Data!E:F,2,FALSE)</f>
        <v>21913</v>
      </c>
      <c r="C884" s="13">
        <f t="shared" si="13"/>
        <v>-7.7519379844959158E-4</v>
      </c>
    </row>
    <row r="885" spans="1:3" x14ac:dyDescent="0.2">
      <c r="A885" s="7">
        <v>41122</v>
      </c>
      <c r="B885" s="18">
        <f>VLOOKUP(A885,Data!E:F,2,FALSE)</f>
        <v>21916</v>
      </c>
      <c r="C885" s="14">
        <f t="shared" si="13"/>
        <v>1.3690503354180095E-4</v>
      </c>
    </row>
    <row r="886" spans="1:3" x14ac:dyDescent="0.2">
      <c r="A886" s="5">
        <v>41153</v>
      </c>
      <c r="B886" s="17">
        <f>VLOOKUP(A886,Data!E:F,2,FALSE)</f>
        <v>21925</v>
      </c>
      <c r="C886" s="13">
        <f t="shared" si="13"/>
        <v>4.1065887935753942E-4</v>
      </c>
    </row>
    <row r="887" spans="1:3" x14ac:dyDescent="0.2">
      <c r="A887" s="7">
        <v>41183</v>
      </c>
      <c r="B887" s="18">
        <f>VLOOKUP(A887,Data!E:F,2,FALSE)</f>
        <v>21903</v>
      </c>
      <c r="C887" s="14">
        <f t="shared" si="13"/>
        <v>-1.0034207525655425E-3</v>
      </c>
    </row>
    <row r="888" spans="1:3" x14ac:dyDescent="0.2">
      <c r="A888" s="5">
        <v>41214</v>
      </c>
      <c r="B888" s="17">
        <f>VLOOKUP(A888,Data!E:F,2,FALSE)</f>
        <v>21883</v>
      </c>
      <c r="C888" s="13">
        <f t="shared" si="13"/>
        <v>-9.1311692462214822E-4</v>
      </c>
    </row>
    <row r="889" spans="1:3" x14ac:dyDescent="0.2">
      <c r="A889" s="7">
        <v>41244</v>
      </c>
      <c r="B889" s="18">
        <f>VLOOKUP(A889,Data!E:F,2,FALSE)</f>
        <v>21887</v>
      </c>
      <c r="C889" s="14">
        <f t="shared" si="13"/>
        <v>1.827902938353887E-4</v>
      </c>
    </row>
    <row r="890" spans="1:3" x14ac:dyDescent="0.2">
      <c r="A890" s="5">
        <v>41275</v>
      </c>
      <c r="B890" s="17">
        <f>VLOOKUP(A890,Data!E:F,2,FALSE)</f>
        <v>21869</v>
      </c>
      <c r="C890" s="13">
        <f t="shared" si="13"/>
        <v>-8.2240599442595652E-4</v>
      </c>
    </row>
    <row r="891" spans="1:3" x14ac:dyDescent="0.2">
      <c r="A891" s="7">
        <v>41306</v>
      </c>
      <c r="B891" s="18">
        <f>VLOOKUP(A891,Data!E:F,2,FALSE)</f>
        <v>21881</v>
      </c>
      <c r="C891" s="14">
        <f t="shared" si="13"/>
        <v>5.4872193515942413E-4</v>
      </c>
    </row>
    <row r="892" spans="1:3" x14ac:dyDescent="0.2">
      <c r="A892" s="5">
        <v>41334</v>
      </c>
      <c r="B892" s="17">
        <f>VLOOKUP(A892,Data!E:F,2,FALSE)</f>
        <v>21870</v>
      </c>
      <c r="C892" s="13">
        <f t="shared" si="13"/>
        <v>-5.0271925414746566E-4</v>
      </c>
    </row>
    <row r="893" spans="1:3" x14ac:dyDescent="0.2">
      <c r="A893" s="7">
        <v>41365</v>
      </c>
      <c r="B893" s="18">
        <f>VLOOKUP(A893,Data!E:F,2,FALSE)</f>
        <v>21869</v>
      </c>
      <c r="C893" s="14">
        <f t="shared" si="13"/>
        <v>-4.5724737082752931E-5</v>
      </c>
    </row>
    <row r="894" spans="1:3" x14ac:dyDescent="0.2">
      <c r="A894" s="5">
        <v>41395</v>
      </c>
      <c r="B894" s="17">
        <f>VLOOKUP(A894,Data!E:F,2,FALSE)</f>
        <v>21864</v>
      </c>
      <c r="C894" s="13">
        <f t="shared" si="13"/>
        <v>-2.2863413964968604E-4</v>
      </c>
    </row>
    <row r="895" spans="1:3" x14ac:dyDescent="0.2">
      <c r="A895" s="7">
        <v>41426</v>
      </c>
      <c r="B895" s="18">
        <f>VLOOKUP(A895,Data!E:F,2,FALSE)</f>
        <v>21840</v>
      </c>
      <c r="C895" s="14">
        <f t="shared" si="13"/>
        <v>-1.097694840834218E-3</v>
      </c>
    </row>
    <row r="896" spans="1:3" x14ac:dyDescent="0.2">
      <c r="A896" s="5">
        <v>41456</v>
      </c>
      <c r="B896" s="17">
        <f>VLOOKUP(A896,Data!E:F,2,FALSE)</f>
        <v>21815</v>
      </c>
      <c r="C896" s="13">
        <f t="shared" si="13"/>
        <v>-1.1446886446886406E-3</v>
      </c>
    </row>
    <row r="897" spans="1:3" x14ac:dyDescent="0.2">
      <c r="A897" s="7">
        <v>41487</v>
      </c>
      <c r="B897" s="18">
        <f>VLOOKUP(A897,Data!E:F,2,FALSE)</f>
        <v>21831</v>
      </c>
      <c r="C897" s="14">
        <f t="shared" si="13"/>
        <v>7.334402933760753E-4</v>
      </c>
    </row>
    <row r="898" spans="1:3" x14ac:dyDescent="0.2">
      <c r="A898" s="5">
        <v>41518</v>
      </c>
      <c r="B898" s="17">
        <f>VLOOKUP(A898,Data!E:F,2,FALSE)</f>
        <v>21835</v>
      </c>
      <c r="C898" s="13">
        <f t="shared" si="13"/>
        <v>1.8322568824147289E-4</v>
      </c>
    </row>
    <row r="899" spans="1:3" x14ac:dyDescent="0.2">
      <c r="A899" s="7">
        <v>41548</v>
      </c>
      <c r="B899" s="18">
        <f>VLOOKUP(A899,Data!E:F,2,FALSE)</f>
        <v>21830</v>
      </c>
      <c r="C899" s="14">
        <f t="shared" si="13"/>
        <v>-2.2899015342336959E-4</v>
      </c>
    </row>
    <row r="900" spans="1:3" x14ac:dyDescent="0.2">
      <c r="A900" s="5">
        <v>41579</v>
      </c>
      <c r="B900" s="17">
        <f>VLOOKUP(A900,Data!E:F,2,FALSE)</f>
        <v>21843</v>
      </c>
      <c r="C900" s="13">
        <f t="shared" si="13"/>
        <v>5.9551076500219402E-4</v>
      </c>
    </row>
    <row r="901" spans="1:3" x14ac:dyDescent="0.2">
      <c r="A901" s="7">
        <v>41609</v>
      </c>
      <c r="B901" s="18">
        <f>VLOOKUP(A901,Data!E:F,2,FALSE)</f>
        <v>21820</v>
      </c>
      <c r="C901" s="14">
        <f t="shared" ref="C901:C959" si="14">B901/B900-1</f>
        <v>-1.052968914526442E-3</v>
      </c>
    </row>
    <row r="902" spans="1:3" x14ac:dyDescent="0.2">
      <c r="A902" s="5">
        <v>41640</v>
      </c>
      <c r="B902" s="17">
        <f>VLOOKUP(A902,Data!E:F,2,FALSE)</f>
        <v>21814</v>
      </c>
      <c r="C902" s="13">
        <f t="shared" si="14"/>
        <v>-2.7497708524293341E-4</v>
      </c>
    </row>
    <row r="903" spans="1:3" x14ac:dyDescent="0.2">
      <c r="A903" s="7">
        <v>41671</v>
      </c>
      <c r="B903" s="18">
        <f>VLOOKUP(A903,Data!E:F,2,FALSE)</f>
        <v>21825</v>
      </c>
      <c r="C903" s="14">
        <f t="shared" si="14"/>
        <v>5.0426331713571138E-4</v>
      </c>
    </row>
    <row r="904" spans="1:3" x14ac:dyDescent="0.2">
      <c r="A904" s="5">
        <v>41699</v>
      </c>
      <c r="B904" s="17">
        <f>VLOOKUP(A904,Data!E:F,2,FALSE)</f>
        <v>21833</v>
      </c>
      <c r="C904" s="13">
        <f t="shared" si="14"/>
        <v>3.6655211912939301E-4</v>
      </c>
    </row>
    <row r="905" spans="1:3" x14ac:dyDescent="0.2">
      <c r="A905" s="7">
        <v>41730</v>
      </c>
      <c r="B905" s="18">
        <f>VLOOKUP(A905,Data!E:F,2,FALSE)</f>
        <v>21853</v>
      </c>
      <c r="C905" s="14">
        <f t="shared" si="14"/>
        <v>9.1604451976357026E-4</v>
      </c>
    </row>
    <row r="906" spans="1:3" x14ac:dyDescent="0.2">
      <c r="A906" s="5">
        <v>41760</v>
      </c>
      <c r="B906" s="17">
        <f>VLOOKUP(A906,Data!E:F,2,FALSE)</f>
        <v>21832</v>
      </c>
      <c r="C906" s="13">
        <f t="shared" si="14"/>
        <v>-9.6096645769461198E-4</v>
      </c>
    </row>
    <row r="907" spans="1:3" x14ac:dyDescent="0.2">
      <c r="A907" s="7">
        <v>41791</v>
      </c>
      <c r="B907" s="18">
        <f>VLOOKUP(A907,Data!E:F,2,FALSE)</f>
        <v>21895</v>
      </c>
      <c r="C907" s="14">
        <f t="shared" si="14"/>
        <v>2.8856724074752815E-3</v>
      </c>
    </row>
    <row r="908" spans="1:3" x14ac:dyDescent="0.2">
      <c r="A908" s="5">
        <v>41821</v>
      </c>
      <c r="B908" s="17">
        <f>VLOOKUP(A908,Data!E:F,2,FALSE)</f>
        <v>21901</v>
      </c>
      <c r="C908" s="13">
        <f t="shared" si="14"/>
        <v>2.7403516784652027E-4</v>
      </c>
    </row>
    <row r="909" spans="1:3" x14ac:dyDescent="0.2">
      <c r="A909" s="7">
        <v>41852</v>
      </c>
      <c r="B909" s="18">
        <f>VLOOKUP(A909,Data!E:F,2,FALSE)</f>
        <v>21855</v>
      </c>
      <c r="C909" s="14">
        <f t="shared" si="14"/>
        <v>-2.1003607141226732E-3</v>
      </c>
    </row>
    <row r="910" spans="1:3" x14ac:dyDescent="0.2">
      <c r="A910" s="5">
        <v>41883</v>
      </c>
      <c r="B910" s="17">
        <f>VLOOKUP(A910,Data!E:F,2,FALSE)</f>
        <v>21897</v>
      </c>
      <c r="C910" s="13">
        <f t="shared" si="14"/>
        <v>1.921757035003413E-3</v>
      </c>
    </row>
    <row r="911" spans="1:3" x14ac:dyDescent="0.2">
      <c r="A911" s="7">
        <v>41913</v>
      </c>
      <c r="B911" s="18">
        <f>VLOOKUP(A911,Data!E:F,2,FALSE)</f>
        <v>21917</v>
      </c>
      <c r="C911" s="14">
        <f t="shared" si="14"/>
        <v>9.133671279171196E-4</v>
      </c>
    </row>
    <row r="912" spans="1:3" x14ac:dyDescent="0.2">
      <c r="A912" s="5">
        <v>41944</v>
      </c>
      <c r="B912" s="17">
        <f>VLOOKUP(A912,Data!E:F,2,FALSE)</f>
        <v>21932</v>
      </c>
      <c r="C912" s="13">
        <f t="shared" si="14"/>
        <v>6.8440023725879762E-4</v>
      </c>
    </row>
    <row r="913" spans="1:3" x14ac:dyDescent="0.2">
      <c r="A913" s="7">
        <v>41974</v>
      </c>
      <c r="B913" s="18">
        <f>VLOOKUP(A913,Data!E:F,2,FALSE)</f>
        <v>21947</v>
      </c>
      <c r="C913" s="14">
        <f t="shared" si="14"/>
        <v>6.8393215393025564E-4</v>
      </c>
    </row>
    <row r="914" spans="1:3" x14ac:dyDescent="0.2">
      <c r="A914" s="5">
        <v>42005</v>
      </c>
      <c r="B914" s="17">
        <f>VLOOKUP(A914,Data!E:F,2,FALSE)</f>
        <v>21960</v>
      </c>
      <c r="C914" s="13">
        <f t="shared" si="14"/>
        <v>5.9233608238029589E-4</v>
      </c>
    </row>
    <row r="915" spans="1:3" x14ac:dyDescent="0.2">
      <c r="A915" s="7">
        <v>42036</v>
      </c>
      <c r="B915" s="18">
        <f>VLOOKUP(A915,Data!E:F,2,FALSE)</f>
        <v>21978</v>
      </c>
      <c r="C915" s="14">
        <f t="shared" si="14"/>
        <v>8.1967213114753079E-4</v>
      </c>
    </row>
    <row r="916" spans="1:3" x14ac:dyDescent="0.2">
      <c r="A916" s="5">
        <v>42064</v>
      </c>
      <c r="B916" s="17">
        <f>VLOOKUP(A916,Data!E:F,2,FALSE)</f>
        <v>21970</v>
      </c>
      <c r="C916" s="13">
        <f t="shared" si="14"/>
        <v>-3.6400036400041635E-4</v>
      </c>
    </row>
    <row r="917" spans="1:3" x14ac:dyDescent="0.2">
      <c r="A917" s="7">
        <v>42095</v>
      </c>
      <c r="B917" s="18">
        <f>VLOOKUP(A917,Data!E:F,2,FALSE)</f>
        <v>22005</v>
      </c>
      <c r="C917" s="14">
        <f t="shared" si="14"/>
        <v>1.5930814747382449E-3</v>
      </c>
    </row>
    <row r="918" spans="1:3" x14ac:dyDescent="0.2">
      <c r="A918" s="5">
        <v>42125</v>
      </c>
      <c r="B918" s="17">
        <f>VLOOKUP(A918,Data!E:F,2,FALSE)</f>
        <v>22012</v>
      </c>
      <c r="C918" s="13">
        <f t="shared" si="14"/>
        <v>3.1810952056354758E-4</v>
      </c>
    </row>
    <row r="919" spans="1:3" x14ac:dyDescent="0.2">
      <c r="A919" s="7">
        <v>42156</v>
      </c>
      <c r="B919" s="18">
        <f>VLOOKUP(A919,Data!E:F,2,FALSE)</f>
        <v>22015</v>
      </c>
      <c r="C919" s="14">
        <f t="shared" si="14"/>
        <v>1.3628929674713852E-4</v>
      </c>
    </row>
    <row r="920" spans="1:3" x14ac:dyDescent="0.2">
      <c r="A920" s="5">
        <v>42186</v>
      </c>
      <c r="B920" s="17">
        <f>VLOOKUP(A920,Data!E:F,2,FALSE)</f>
        <v>22050</v>
      </c>
      <c r="C920" s="13">
        <f t="shared" si="14"/>
        <v>1.5898251192367763E-3</v>
      </c>
    </row>
    <row r="921" spans="1:3" x14ac:dyDescent="0.2">
      <c r="A921" s="7">
        <v>42217</v>
      </c>
      <c r="B921" s="18">
        <f>VLOOKUP(A921,Data!E:F,2,FALSE)</f>
        <v>22060</v>
      </c>
      <c r="C921" s="14">
        <f t="shared" si="14"/>
        <v>4.5351473922905505E-4</v>
      </c>
    </row>
    <row r="922" spans="1:3" x14ac:dyDescent="0.2">
      <c r="A922" s="5">
        <v>42248</v>
      </c>
      <c r="B922" s="17">
        <f>VLOOKUP(A922,Data!E:F,2,FALSE)</f>
        <v>22040</v>
      </c>
      <c r="C922" s="13">
        <f t="shared" si="14"/>
        <v>-9.0661831368998858E-4</v>
      </c>
    </row>
    <row r="923" spans="1:3" x14ac:dyDescent="0.2">
      <c r="A923" s="7">
        <v>42278</v>
      </c>
      <c r="B923" s="18">
        <f>VLOOKUP(A923,Data!E:F,2,FALSE)</f>
        <v>22056</v>
      </c>
      <c r="C923" s="14">
        <f t="shared" si="14"/>
        <v>7.2595281306719883E-4</v>
      </c>
    </row>
    <row r="924" spans="1:3" x14ac:dyDescent="0.2">
      <c r="A924" s="5">
        <v>42309</v>
      </c>
      <c r="B924" s="17">
        <f>VLOOKUP(A924,Data!E:F,2,FALSE)</f>
        <v>22081</v>
      </c>
      <c r="C924" s="13">
        <f t="shared" si="14"/>
        <v>1.1334784185708102E-3</v>
      </c>
    </row>
    <row r="925" spans="1:3" x14ac:dyDescent="0.2">
      <c r="A925" s="7">
        <v>42339</v>
      </c>
      <c r="B925" s="18">
        <f>VLOOKUP(A925,Data!E:F,2,FALSE)</f>
        <v>22097</v>
      </c>
      <c r="C925" s="14">
        <f t="shared" si="14"/>
        <v>7.2460486391023871E-4</v>
      </c>
    </row>
    <row r="926" spans="1:3" x14ac:dyDescent="0.2">
      <c r="A926" s="5">
        <v>42370</v>
      </c>
      <c r="B926" s="17">
        <f>VLOOKUP(A926,Data!E:F,2,FALSE)</f>
        <v>22114</v>
      </c>
      <c r="C926" s="13">
        <f t="shared" si="14"/>
        <v>7.6933520387378884E-4</v>
      </c>
    </row>
    <row r="927" spans="1:3" x14ac:dyDescent="0.2">
      <c r="A927" s="7">
        <v>42401</v>
      </c>
      <c r="B927" s="18">
        <f>VLOOKUP(A927,Data!E:F,2,FALSE)</f>
        <v>22138</v>
      </c>
      <c r="C927" s="14">
        <f t="shared" si="14"/>
        <v>1.0852853396039475E-3</v>
      </c>
    </row>
    <row r="928" spans="1:3" x14ac:dyDescent="0.2">
      <c r="A928" s="5">
        <v>42430</v>
      </c>
      <c r="B928" s="17">
        <f>VLOOKUP(A928,Data!E:F,2,FALSE)</f>
        <v>22178</v>
      </c>
      <c r="C928" s="13">
        <f t="shared" si="14"/>
        <v>1.8068479537447502E-3</v>
      </c>
    </row>
    <row r="929" spans="1:3" x14ac:dyDescent="0.2">
      <c r="A929" s="7">
        <v>42461</v>
      </c>
      <c r="B929" s="18">
        <f>VLOOKUP(A929,Data!E:F,2,FALSE)</f>
        <v>22184</v>
      </c>
      <c r="C929" s="14">
        <f t="shared" si="14"/>
        <v>2.7053837135904146E-4</v>
      </c>
    </row>
    <row r="930" spans="1:3" x14ac:dyDescent="0.2">
      <c r="A930" s="5">
        <v>42491</v>
      </c>
      <c r="B930" s="17">
        <f>VLOOKUP(A930,Data!E:F,2,FALSE)</f>
        <v>22199</v>
      </c>
      <c r="C930" s="13">
        <f t="shared" si="14"/>
        <v>6.7616300036066335E-4</v>
      </c>
    </row>
    <row r="931" spans="1:3" x14ac:dyDescent="0.2">
      <c r="A931" s="7">
        <v>42522</v>
      </c>
      <c r="B931" s="18">
        <f>VLOOKUP(A931,Data!E:F,2,FALSE)</f>
        <v>22180</v>
      </c>
      <c r="C931" s="14">
        <f t="shared" si="14"/>
        <v>-8.5589440965805341E-4</v>
      </c>
    </row>
    <row r="932" spans="1:3" x14ac:dyDescent="0.2">
      <c r="A932" s="5">
        <v>42552</v>
      </c>
      <c r="B932" s="17">
        <f>VLOOKUP(A932,Data!E:F,2,FALSE)</f>
        <v>22289</v>
      </c>
      <c r="C932" s="13">
        <f t="shared" si="14"/>
        <v>4.9143372407574049E-3</v>
      </c>
    </row>
    <row r="933" spans="1:3" x14ac:dyDescent="0.2">
      <c r="A933" s="7">
        <v>42583</v>
      </c>
      <c r="B933" s="18">
        <f>VLOOKUP(A933,Data!E:F,2,FALSE)</f>
        <v>22284</v>
      </c>
      <c r="C933" s="14">
        <f t="shared" si="14"/>
        <v>-2.2432590066845393E-4</v>
      </c>
    </row>
    <row r="934" spans="1:3" x14ac:dyDescent="0.2">
      <c r="A934" s="5">
        <v>42614</v>
      </c>
      <c r="B934" s="17">
        <f>VLOOKUP(A934,Data!E:F,2,FALSE)</f>
        <v>22323</v>
      </c>
      <c r="C934" s="13">
        <f t="shared" si="14"/>
        <v>1.7501346257404737E-3</v>
      </c>
    </row>
    <row r="935" spans="1:3" x14ac:dyDescent="0.2">
      <c r="A935" s="7">
        <v>42644</v>
      </c>
      <c r="B935" s="18">
        <f>VLOOKUP(A935,Data!E:F,2,FALSE)</f>
        <v>22295</v>
      </c>
      <c r="C935" s="14">
        <f t="shared" si="14"/>
        <v>-1.2543116964566225E-3</v>
      </c>
    </row>
    <row r="936" spans="1:3" x14ac:dyDescent="0.2">
      <c r="A936" s="5">
        <v>42675</v>
      </c>
      <c r="B936" s="17">
        <f>VLOOKUP(A936,Data!E:F,2,FALSE)</f>
        <v>22277</v>
      </c>
      <c r="C936" s="13">
        <f t="shared" si="14"/>
        <v>-8.0735590939673418E-4</v>
      </c>
    </row>
    <row r="937" spans="1:3" x14ac:dyDescent="0.2">
      <c r="A937" s="7">
        <v>42705</v>
      </c>
      <c r="B937" s="18">
        <f>VLOOKUP(A937,Data!E:F,2,FALSE)</f>
        <v>22304</v>
      </c>
      <c r="C937" s="14">
        <f t="shared" si="14"/>
        <v>1.2120123894598933E-3</v>
      </c>
    </row>
    <row r="938" spans="1:3" x14ac:dyDescent="0.2">
      <c r="A938" s="5">
        <v>42736</v>
      </c>
      <c r="B938" s="17">
        <f>VLOOKUP(A938,Data!E:F,2,FALSE)</f>
        <v>22308</v>
      </c>
      <c r="C938" s="13">
        <f t="shared" si="14"/>
        <v>1.7934002869446353E-4</v>
      </c>
    </row>
    <row r="939" spans="1:3" x14ac:dyDescent="0.2">
      <c r="A939" s="7">
        <v>42767</v>
      </c>
      <c r="B939" s="18">
        <f>VLOOKUP(A939,Data!E:F,2,FALSE)</f>
        <v>22320</v>
      </c>
      <c r="C939" s="14">
        <f t="shared" si="14"/>
        <v>5.3792361484661377E-4</v>
      </c>
    </row>
    <row r="940" spans="1:3" x14ac:dyDescent="0.2">
      <c r="A940" s="5">
        <v>42795</v>
      </c>
      <c r="B940" s="17">
        <f>VLOOKUP(A940,Data!E:F,2,FALSE)</f>
        <v>22325</v>
      </c>
      <c r="C940" s="13">
        <f t="shared" si="14"/>
        <v>2.2401433691765504E-4</v>
      </c>
    </row>
    <row r="941" spans="1:3" x14ac:dyDescent="0.2">
      <c r="A941" s="7">
        <v>42826</v>
      </c>
      <c r="B941" s="18">
        <f>VLOOKUP(A941,Data!E:F,2,FALSE)</f>
        <v>22338</v>
      </c>
      <c r="C941" s="14">
        <f t="shared" si="14"/>
        <v>5.8230683090698676E-4</v>
      </c>
    </row>
    <row r="942" spans="1:3" x14ac:dyDescent="0.2">
      <c r="A942" s="5">
        <v>42856</v>
      </c>
      <c r="B942" s="17">
        <f>VLOOKUP(A942,Data!E:F,2,FALSE)</f>
        <v>22334</v>
      </c>
      <c r="C942" s="13">
        <f t="shared" si="14"/>
        <v>-1.7906706061421307E-4</v>
      </c>
    </row>
    <row r="943" spans="1:3" x14ac:dyDescent="0.2">
      <c r="A943" s="7">
        <v>42887</v>
      </c>
      <c r="B943" s="18">
        <f>VLOOKUP(A943,Data!E:F,2,FALSE)</f>
        <v>22343</v>
      </c>
      <c r="C943" s="14">
        <f t="shared" si="14"/>
        <v>4.0297304558079006E-4</v>
      </c>
    </row>
    <row r="944" spans="1:3" x14ac:dyDescent="0.2">
      <c r="A944" s="5">
        <v>42917</v>
      </c>
      <c r="B944" s="17">
        <f>VLOOKUP(A944,Data!E:F,2,FALSE)</f>
        <v>22363</v>
      </c>
      <c r="C944" s="13">
        <f t="shared" si="14"/>
        <v>8.9513494159243479E-4</v>
      </c>
    </row>
    <row r="945" spans="1:3" x14ac:dyDescent="0.2">
      <c r="A945" s="7">
        <v>42948</v>
      </c>
      <c r="B945" s="18">
        <f>VLOOKUP(A945,Data!E:F,2,FALSE)</f>
        <v>22371</v>
      </c>
      <c r="C945" s="14">
        <f t="shared" si="14"/>
        <v>3.5773375665160145E-4</v>
      </c>
    </row>
    <row r="946" spans="1:3" x14ac:dyDescent="0.2">
      <c r="A946" s="5">
        <v>42979</v>
      </c>
      <c r="B946" s="17">
        <f>VLOOKUP(A946,Data!E:F,2,FALSE)</f>
        <v>22386</v>
      </c>
      <c r="C946" s="13">
        <f t="shared" si="14"/>
        <v>6.705109293281275E-4</v>
      </c>
    </row>
    <row r="947" spans="1:3" x14ac:dyDescent="0.2">
      <c r="A947" s="7">
        <v>43009</v>
      </c>
      <c r="B947" s="18">
        <f>VLOOKUP(A947,Data!E:F,2,FALSE)</f>
        <v>22374</v>
      </c>
      <c r="C947" s="14">
        <f t="shared" si="14"/>
        <v>-5.3604931653716825E-4</v>
      </c>
    </row>
    <row r="948" spans="1:3" x14ac:dyDescent="0.2">
      <c r="A948" s="5">
        <v>43040</v>
      </c>
      <c r="B948" s="17">
        <f>VLOOKUP(A948,Data!E:F,2,FALSE)</f>
        <v>22389</v>
      </c>
      <c r="C948" s="13">
        <f t="shared" si="14"/>
        <v>6.7042102440328932E-4</v>
      </c>
    </row>
    <row r="949" spans="1:3" x14ac:dyDescent="0.2">
      <c r="A949" s="7">
        <v>43070</v>
      </c>
      <c r="B949" s="18">
        <f>VLOOKUP(A949,Data!E:F,2,FALSE)</f>
        <v>22395</v>
      </c>
      <c r="C949" s="14">
        <f t="shared" si="14"/>
        <v>2.67988744472758E-4</v>
      </c>
    </row>
    <row r="950" spans="1:3" x14ac:dyDescent="0.2">
      <c r="A950" s="5">
        <v>43101</v>
      </c>
      <c r="B950" s="17">
        <f>VLOOKUP(A950,Data!E:F,2,FALSE)</f>
        <v>22364</v>
      </c>
      <c r="C950" s="13">
        <f t="shared" si="14"/>
        <v>-1.3842375530251916E-3</v>
      </c>
    </row>
    <row r="951" spans="1:3" x14ac:dyDescent="0.2">
      <c r="A951" s="7">
        <v>43132</v>
      </c>
      <c r="B951" s="18">
        <f>VLOOKUP(A951,Data!E:F,2,FALSE)</f>
        <v>22397</v>
      </c>
      <c r="C951" s="14">
        <f t="shared" si="14"/>
        <v>1.4755857628330205E-3</v>
      </c>
    </row>
    <row r="952" spans="1:3" x14ac:dyDescent="0.2">
      <c r="A952" s="5">
        <v>43160</v>
      </c>
      <c r="B952" s="17">
        <f>VLOOKUP(A952,Data!E:F,2,FALSE)</f>
        <v>22403</v>
      </c>
      <c r="C952" s="13">
        <f t="shared" si="14"/>
        <v>2.6789302138685578E-4</v>
      </c>
    </row>
    <row r="953" spans="1:3" x14ac:dyDescent="0.2">
      <c r="A953" s="7">
        <v>43191</v>
      </c>
      <c r="B953" s="18">
        <f>VLOOKUP(A953,Data!E:F,2,FALSE)</f>
        <v>22420</v>
      </c>
      <c r="C953" s="14">
        <f t="shared" si="14"/>
        <v>7.5882694282025653E-4</v>
      </c>
    </row>
    <row r="954" spans="1:3" x14ac:dyDescent="0.2">
      <c r="A954" s="5">
        <v>43221</v>
      </c>
      <c r="B954" s="17">
        <f>VLOOKUP(A954,Data!E:F,2,FALSE)</f>
        <v>22432</v>
      </c>
      <c r="C954" s="13">
        <f t="shared" si="14"/>
        <v>5.352363960748896E-4</v>
      </c>
    </row>
    <row r="955" spans="1:3" x14ac:dyDescent="0.2">
      <c r="A955" s="7">
        <v>43252</v>
      </c>
      <c r="B955" s="18">
        <f>VLOOKUP(A955,Data!E:F,2,FALSE)</f>
        <v>22457</v>
      </c>
      <c r="C955" s="14">
        <f t="shared" si="14"/>
        <v>1.1144793152639831E-3</v>
      </c>
    </row>
    <row r="956" spans="1:3" x14ac:dyDescent="0.2">
      <c r="A956" s="5">
        <v>43282</v>
      </c>
      <c r="B956" s="17">
        <f>VLOOKUP(A956,Data!E:F,2,FALSE)</f>
        <v>22464</v>
      </c>
      <c r="C956" s="13">
        <f t="shared" si="14"/>
        <v>3.1170681747338946E-4</v>
      </c>
    </row>
    <row r="957" spans="1:3" x14ac:dyDescent="0.2">
      <c r="A957" s="7">
        <v>43313</v>
      </c>
      <c r="B957" s="18">
        <f>VLOOKUP(A957,Data!E:F,2,FALSE)</f>
        <v>22485</v>
      </c>
      <c r="C957" s="14">
        <f t="shared" si="14"/>
        <v>9.34829059829001E-4</v>
      </c>
    </row>
    <row r="958" spans="1:3" x14ac:dyDescent="0.2">
      <c r="A958" s="5">
        <v>43344</v>
      </c>
      <c r="B958" s="17">
        <f>VLOOKUP(A958,Data!E:F,2,FALSE)</f>
        <v>22494</v>
      </c>
      <c r="C958" s="13">
        <f t="shared" si="14"/>
        <v>4.002668445630686E-4</v>
      </c>
    </row>
    <row r="959" spans="1:3" x14ac:dyDescent="0.2">
      <c r="A959" s="7">
        <v>43374</v>
      </c>
      <c r="B959" s="18">
        <f>VLOOKUP(A959,Data!E:F,2,FALSE)</f>
        <v>22494</v>
      </c>
      <c r="C959" s="14">
        <f t="shared" si="14"/>
        <v>0</v>
      </c>
    </row>
    <row r="960" spans="1:3" x14ac:dyDescent="0.2">
      <c r="A960" s="5">
        <v>43405</v>
      </c>
      <c r="B960" s="17">
        <f>VLOOKUP(A960,Data!E:F,2,FALSE)</f>
        <v>22477</v>
      </c>
      <c r="C960" s="13">
        <f t="shared" ref="C960:C963" si="15">B960/B959-1</f>
        <v>-7.5575709077979614E-4</v>
      </c>
    </row>
    <row r="961" spans="1:3" x14ac:dyDescent="0.2">
      <c r="A961" s="7">
        <v>43435</v>
      </c>
      <c r="B961" s="18">
        <f>VLOOKUP(A961,Data!E:F,2,FALSE)</f>
        <v>22516</v>
      </c>
      <c r="C961" s="14">
        <f t="shared" si="15"/>
        <v>1.735106998264957E-3</v>
      </c>
    </row>
    <row r="962" spans="1:3" x14ac:dyDescent="0.2">
      <c r="A962" s="5">
        <v>43466</v>
      </c>
      <c r="B962" s="17">
        <f>VLOOKUP(A962,Data!E:F,2,FALSE)</f>
        <v>22517</v>
      </c>
      <c r="C962" s="13">
        <f t="shared" si="15"/>
        <v>4.4412861964771011E-5</v>
      </c>
    </row>
    <row r="963" spans="1:3" x14ac:dyDescent="0.2">
      <c r="A963" s="7">
        <v>43497</v>
      </c>
      <c r="B963" s="18">
        <f>VLOOKUP(A963,Data!E:F,2,FALSE)</f>
        <v>22497</v>
      </c>
      <c r="C963" s="14">
        <f t="shared" si="15"/>
        <v>-8.8821779100234366E-4</v>
      </c>
    </row>
    <row r="964" spans="1:3" x14ac:dyDescent="0.2">
      <c r="A964" s="5">
        <v>43525</v>
      </c>
      <c r="B964" s="17">
        <f>VLOOKUP(A964,Data!E:F,2,FALSE)</f>
        <v>22524</v>
      </c>
      <c r="C964" s="13">
        <f t="shared" ref="C964:C966" si="16">B964/B963-1</f>
        <v>1.2001600213362718E-3</v>
      </c>
    </row>
    <row r="965" spans="1:3" x14ac:dyDescent="0.2">
      <c r="A965" s="7">
        <v>43556</v>
      </c>
      <c r="B965" s="18">
        <f>VLOOKUP(A965,Data!E:F,2,FALSE)</f>
        <v>22563</v>
      </c>
      <c r="C965" s="14">
        <f t="shared" si="16"/>
        <v>1.7314864144912789E-3</v>
      </c>
    </row>
    <row r="966" spans="1:3" x14ac:dyDescent="0.2">
      <c r="A966" s="5">
        <v>43586</v>
      </c>
      <c r="B966" s="17">
        <f>VLOOKUP(A966,Data!E:F,2,FALSE)</f>
        <v>22556</v>
      </c>
      <c r="C966" s="13">
        <f t="shared" si="16"/>
        <v>-3.1024243230071136E-4</v>
      </c>
    </row>
    <row r="967" spans="1:3" x14ac:dyDescent="0.2">
      <c r="A967" s="7">
        <v>43617</v>
      </c>
      <c r="B967" s="18">
        <f>VLOOKUP(A967,Data!E:F,2,FALSE)</f>
        <v>22562</v>
      </c>
      <c r="C967" s="14">
        <f t="shared" ref="C967:C968" si="17">B967/B966-1</f>
        <v>2.660046107465508E-4</v>
      </c>
    </row>
    <row r="968" spans="1:3" x14ac:dyDescent="0.2">
      <c r="A968" s="5">
        <v>43647</v>
      </c>
      <c r="B968" s="17">
        <f>VLOOKUP(A968,Data!E:F,2,FALSE)</f>
        <v>22607</v>
      </c>
      <c r="C968" s="13">
        <f t="shared" si="17"/>
        <v>1.9945040333304576E-3</v>
      </c>
    </row>
    <row r="969" spans="1:3" x14ac:dyDescent="0.2">
      <c r="A969" s="7">
        <v>43678</v>
      </c>
      <c r="B969" s="18">
        <f>VLOOKUP(A969,Data!E:F,2,FALSE)</f>
        <v>22663</v>
      </c>
      <c r="C969" s="14">
        <f t="shared" ref="C969:C970" si="18">B969/B968-1</f>
        <v>2.4771088600876734E-3</v>
      </c>
    </row>
    <row r="970" spans="1:3" x14ac:dyDescent="0.2">
      <c r="A970" s="5">
        <v>43709</v>
      </c>
      <c r="B970" s="17">
        <f>VLOOKUP(A970,Data!E:F,2,FALSE)</f>
        <v>22690</v>
      </c>
      <c r="C970" s="13">
        <f t="shared" si="18"/>
        <v>1.1913691920752978E-3</v>
      </c>
    </row>
    <row r="971" spans="1:3" x14ac:dyDescent="0.2">
      <c r="A971" s="7">
        <v>43739</v>
      </c>
      <c r="B971" s="18">
        <f>VLOOKUP(A971,Data!E:F,2,FALSE)</f>
        <v>22692</v>
      </c>
      <c r="C971" s="14">
        <f t="shared" ref="C971:C972" si="19">B971/B970-1</f>
        <v>8.8144557073510654E-5</v>
      </c>
    </row>
    <row r="972" spans="1:3" x14ac:dyDescent="0.2">
      <c r="A972" s="5">
        <v>43770</v>
      </c>
      <c r="B972" s="17">
        <f>VLOOKUP(A972,Data!E:F,2,FALSE)</f>
        <v>22716</v>
      </c>
      <c r="C972" s="13">
        <f t="shared" si="19"/>
        <v>1.0576414595451222E-3</v>
      </c>
    </row>
    <row r="973" spans="1:3" x14ac:dyDescent="0.2">
      <c r="A973" s="7">
        <v>43800</v>
      </c>
      <c r="B973" s="18">
        <f>VLOOKUP(A973,Data!E:F,2,FALSE)</f>
        <v>22729</v>
      </c>
      <c r="C973" s="14">
        <f t="shared" ref="C973:C974" si="20">B973/B972-1</f>
        <v>5.7228385279106675E-4</v>
      </c>
    </row>
    <row r="974" spans="1:3" x14ac:dyDescent="0.2">
      <c r="A974" s="5">
        <v>43831</v>
      </c>
      <c r="B974" s="17">
        <f>VLOOKUP(A974,Data!E:F,2,FALSE)</f>
        <v>22789</v>
      </c>
      <c r="C974" s="13">
        <f t="shared" si="20"/>
        <v>2.6397993752473869E-3</v>
      </c>
    </row>
    <row r="975" spans="1:3" x14ac:dyDescent="0.2">
      <c r="A975" s="7">
        <v>43862</v>
      </c>
      <c r="B975" s="18">
        <f>VLOOKUP(A975,Data!E:F,2,FALSE)</f>
        <v>22835</v>
      </c>
      <c r="C975" s="14">
        <f t="shared" ref="C975:C976" si="21">B975/B974-1</f>
        <v>2.0185177059106607E-3</v>
      </c>
    </row>
    <row r="976" spans="1:3" x14ac:dyDescent="0.2">
      <c r="A976" s="5">
        <v>43891</v>
      </c>
      <c r="B976" s="17">
        <f>VLOOKUP(A976,Data!E:F,2,FALSE)</f>
        <v>22774</v>
      </c>
      <c r="C976" s="13">
        <f t="shared" si="21"/>
        <v>-2.6713378585504488E-3</v>
      </c>
    </row>
    <row r="977" spans="1:3" x14ac:dyDescent="0.2">
      <c r="A977" s="7">
        <v>43922</v>
      </c>
      <c r="B977" s="18">
        <f>VLOOKUP(A977,Data!E:F,2,FALSE)</f>
        <v>21826</v>
      </c>
      <c r="C977" s="14">
        <f t="shared" ref="C977:C978" si="22">B977/B976-1</f>
        <v>-4.1626416088522022E-2</v>
      </c>
    </row>
    <row r="978" spans="1:3" x14ac:dyDescent="0.2">
      <c r="A978" s="5">
        <v>43952</v>
      </c>
      <c r="B978" s="17">
        <f>VLOOKUP(A978,Data!E:F,2,FALSE)</f>
        <v>21314</v>
      </c>
      <c r="C978" s="13">
        <f t="shared" si="22"/>
        <v>-2.3458260789883667E-2</v>
      </c>
    </row>
    <row r="979" spans="1:3" x14ac:dyDescent="0.2">
      <c r="A979" s="7">
        <v>43983</v>
      </c>
      <c r="B979" s="18">
        <f>VLOOKUP(A979,Data!E:F,2,FALSE)</f>
        <v>21353</v>
      </c>
      <c r="C979" s="14">
        <f t="shared" ref="C979:C980" si="23">B979/B978-1</f>
        <v>1.8297832410623105E-3</v>
      </c>
    </row>
    <row r="980" spans="1:3" x14ac:dyDescent="0.2">
      <c r="A980" s="5">
        <v>44013</v>
      </c>
      <c r="B980" s="17">
        <f>VLOOKUP(A980,Data!E:F,2,FALSE)</f>
        <v>21556</v>
      </c>
      <c r="C980" s="13">
        <f t="shared" si="23"/>
        <v>9.5068608626422968E-3</v>
      </c>
    </row>
    <row r="981" spans="1:3" x14ac:dyDescent="0.2">
      <c r="A981" s="7">
        <v>44044</v>
      </c>
      <c r="B981" s="18">
        <f>VLOOKUP(A981,Data!E:F,2,FALSE)</f>
        <v>22073</v>
      </c>
      <c r="C981" s="14">
        <f t="shared" ref="C981:C982" si="24">B981/B980-1</f>
        <v>2.3984041566153191E-2</v>
      </c>
    </row>
    <row r="982" spans="1:3" x14ac:dyDescent="0.2">
      <c r="A982" s="5">
        <v>44075</v>
      </c>
      <c r="B982" s="17">
        <f>VLOOKUP(A982,Data!E:F,2,FALSE)</f>
        <v>21857</v>
      </c>
      <c r="C982" s="13">
        <f t="shared" si="24"/>
        <v>-9.7857110496987199E-3</v>
      </c>
    </row>
    <row r="983" spans="1:3" x14ac:dyDescent="0.2">
      <c r="A983" s="7">
        <v>44105</v>
      </c>
      <c r="B983" s="18">
        <f>VLOOKUP(A983,Data!E:F,2,FALSE)</f>
        <v>21583</v>
      </c>
      <c r="C983" s="14">
        <f t="shared" ref="C983:C984" si="25">B983/B982-1</f>
        <v>-1.2536029647252644E-2</v>
      </c>
    </row>
    <row r="984" spans="1:3" x14ac:dyDescent="0.2">
      <c r="A984" s="5">
        <v>44136</v>
      </c>
      <c r="B984" s="17">
        <f>VLOOKUP(A984,Data!E:F,2,FALSE)</f>
        <v>21488</v>
      </c>
      <c r="C984" s="13">
        <f t="shared" si="25"/>
        <v>-4.4016123801139395E-3</v>
      </c>
    </row>
    <row r="985" spans="1:3" x14ac:dyDescent="0.2">
      <c r="A985" s="7">
        <v>44166</v>
      </c>
      <c r="B985" s="18">
        <f>VLOOKUP(A985,Data!E:F,2,FALSE)</f>
        <v>21456</v>
      </c>
      <c r="C985" s="14">
        <f t="shared" ref="C985:C986" si="26">B985/B984-1</f>
        <v>-1.4892032762472418E-3</v>
      </c>
    </row>
    <row r="986" spans="1:3" x14ac:dyDescent="0.2">
      <c r="A986" s="5">
        <v>44197</v>
      </c>
      <c r="B986" s="17">
        <f>VLOOKUP(A986,Data!E:F,2,FALSE)</f>
        <v>21567</v>
      </c>
      <c r="C986" s="13">
        <f t="shared" si="26"/>
        <v>5.1733780760625514E-3</v>
      </c>
    </row>
    <row r="987" spans="1:3" x14ac:dyDescent="0.2">
      <c r="A987" s="7">
        <v>44228</v>
      </c>
      <c r="B987" s="18">
        <f>VLOOKUP(A987,Data!E:F,2,FALSE)</f>
        <v>21481</v>
      </c>
      <c r="C987" s="14">
        <f t="shared" ref="C987:C988" si="27">B987/B986-1</f>
        <v>-3.9875736078267554E-3</v>
      </c>
    </row>
    <row r="988" spans="1:3" x14ac:dyDescent="0.2">
      <c r="A988" s="5">
        <v>44256</v>
      </c>
      <c r="B988" s="17">
        <f>VLOOKUP(A988,Data!E:F,2,FALSE)</f>
        <v>21542</v>
      </c>
      <c r="C988" s="13">
        <f t="shared" si="27"/>
        <v>2.8397188212838653E-3</v>
      </c>
    </row>
    <row r="989" spans="1:3" x14ac:dyDescent="0.2">
      <c r="A989" s="7">
        <v>44287</v>
      </c>
      <c r="B989" s="18">
        <f>VLOOKUP(A989,Data!E:F,2,FALSE)</f>
        <v>21585</v>
      </c>
      <c r="C989" s="14">
        <f t="shared" ref="C989:C990" si="28">B989/B988-1</f>
        <v>1.9961006406090664E-3</v>
      </c>
    </row>
    <row r="990" spans="1:3" x14ac:dyDescent="0.2">
      <c r="A990" s="5">
        <v>44317</v>
      </c>
      <c r="B990" s="17">
        <f>VLOOKUP(A990,Data!E:F,2,FALSE)</f>
        <v>21644</v>
      </c>
      <c r="C990" s="13">
        <f t="shared" si="28"/>
        <v>2.7333796618020934E-3</v>
      </c>
    </row>
    <row r="991" spans="1:3" x14ac:dyDescent="0.2">
      <c r="A991" s="7">
        <v>44348</v>
      </c>
      <c r="B991" s="18">
        <f>VLOOKUP(A991,Data!E:F,2,FALSE)</f>
        <v>21798</v>
      </c>
      <c r="C991" s="14">
        <f t="shared" ref="C991:C992" si="29">B991/B990-1</f>
        <v>7.115135834411479E-3</v>
      </c>
    </row>
    <row r="992" spans="1:3" x14ac:dyDescent="0.2">
      <c r="A992" s="5">
        <v>44378</v>
      </c>
      <c r="B992" s="17">
        <f>VLOOKUP(A992,Data!E:F,2,FALSE)</f>
        <v>22073</v>
      </c>
      <c r="C992" s="13">
        <f t="shared" si="29"/>
        <v>1.26158363152582E-2</v>
      </c>
    </row>
    <row r="993" spans="1:3" x14ac:dyDescent="0.2">
      <c r="A993" s="7">
        <v>44409</v>
      </c>
      <c r="B993" s="18">
        <f>VLOOKUP(A993,Data!E:F,2,FALSE)</f>
        <v>22107</v>
      </c>
      <c r="C993" s="14">
        <f t="shared" ref="C993:C994" si="30">B993/B992-1</f>
        <v>1.5403434059710897E-3</v>
      </c>
    </row>
    <row r="994" spans="1:3" x14ac:dyDescent="0.2">
      <c r="A994" s="5">
        <v>44440</v>
      </c>
      <c r="B994" s="17">
        <f>VLOOKUP(A994,Data!E:F,2,FALSE)</f>
        <v>21984</v>
      </c>
      <c r="C994" s="13">
        <f t="shared" si="30"/>
        <v>-5.5638485547564454E-3</v>
      </c>
    </row>
    <row r="995" spans="1:3" x14ac:dyDescent="0.2">
      <c r="A995" s="8"/>
      <c r="B995" s="9"/>
      <c r="C995" s="15"/>
    </row>
    <row r="996" spans="1:3" x14ac:dyDescent="0.2">
      <c r="A996" s="8"/>
      <c r="B996" s="9"/>
      <c r="C996" s="15"/>
    </row>
    <row r="997" spans="1:3" x14ac:dyDescent="0.2">
      <c r="A997" s="8"/>
      <c r="B997" s="9"/>
      <c r="C997" s="15"/>
    </row>
    <row r="998" spans="1:3" x14ac:dyDescent="0.2">
      <c r="A998" s="8"/>
      <c r="B998" s="9"/>
      <c r="C998" s="15"/>
    </row>
    <row r="999" spans="1:3" x14ac:dyDescent="0.2">
      <c r="A999" s="8"/>
      <c r="B999" s="9"/>
      <c r="C999" s="15"/>
    </row>
    <row r="1000" spans="1:3" x14ac:dyDescent="0.2">
      <c r="A1000" s="8"/>
      <c r="B1000" s="9"/>
      <c r="C1000" s="15"/>
    </row>
    <row r="1001" spans="1:3" x14ac:dyDescent="0.2">
      <c r="A1001" s="8"/>
      <c r="B1001" s="9"/>
      <c r="C1001" s="15"/>
    </row>
    <row r="1002" spans="1:3" x14ac:dyDescent="0.2">
      <c r="A1002" s="8"/>
      <c r="B1002" s="9"/>
      <c r="C1002" s="15"/>
    </row>
    <row r="1003" spans="1:3" x14ac:dyDescent="0.2">
      <c r="A1003" s="8"/>
      <c r="B1003" s="9"/>
      <c r="C1003" s="15"/>
    </row>
    <row r="1004" spans="1:3" x14ac:dyDescent="0.2">
      <c r="A1004" s="8"/>
      <c r="B1004" s="9"/>
      <c r="C1004" s="15"/>
    </row>
    <row r="1005" spans="1:3" x14ac:dyDescent="0.2">
      <c r="A1005" s="8"/>
      <c r="B1005" s="9"/>
      <c r="C1005" s="15"/>
    </row>
    <row r="1006" spans="1:3" x14ac:dyDescent="0.2">
      <c r="A1006" s="8"/>
      <c r="B1006" s="9"/>
      <c r="C1006" s="15"/>
    </row>
    <row r="1007" spans="1:3" x14ac:dyDescent="0.2">
      <c r="A1007" s="8"/>
      <c r="B1007" s="9"/>
      <c r="C1007" s="15"/>
    </row>
    <row r="1008" spans="1:3" x14ac:dyDescent="0.2">
      <c r="A1008" s="8"/>
      <c r="B1008" s="9"/>
      <c r="C1008" s="15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FF2C7-C439-4170-B51B-F72986F48088}">
  <sheetPr codeName="Sheet5">
    <tabColor theme="3" tint="0.59999389629810485"/>
  </sheetPr>
  <dimension ref="A1:E1008"/>
  <sheetViews>
    <sheetView zoomScaleNormal="100" workbookViewId="0">
      <pane ySplit="1" topLeftCell="A2" activePane="bottomLeft" state="frozen"/>
      <selection activeCell="A992" sqref="A992:C994"/>
      <selection pane="bottomLeft" activeCell="A2" sqref="A2"/>
    </sheetView>
  </sheetViews>
  <sheetFormatPr defaultRowHeight="12.75" x14ac:dyDescent="0.2"/>
  <cols>
    <col min="1" max="1" width="9.7109375" style="10" customWidth="1"/>
    <col min="2" max="2" width="26.85546875" style="11" customWidth="1"/>
    <col min="3" max="3" width="9.7109375" style="16" customWidth="1"/>
    <col min="4" max="16384" width="9.140625" style="6"/>
  </cols>
  <sheetData>
    <row r="1" spans="1:5" s="3" customFormat="1" x14ac:dyDescent="0.2">
      <c r="A1" s="1" t="s">
        <v>0</v>
      </c>
      <c r="B1" s="2" t="s">
        <v>5</v>
      </c>
      <c r="C1" s="12" t="s">
        <v>1</v>
      </c>
      <c r="E1" s="4"/>
    </row>
    <row r="2" spans="1:5" x14ac:dyDescent="0.2">
      <c r="A2" s="5">
        <v>14246</v>
      </c>
      <c r="B2" s="17">
        <f>VLOOKUP(A2,Data!G:H,2,FALSE)</f>
        <v>25935</v>
      </c>
      <c r="C2" s="13"/>
    </row>
    <row r="3" spans="1:5" x14ac:dyDescent="0.2">
      <c r="A3" s="7">
        <v>14277</v>
      </c>
      <c r="B3" s="18">
        <f>VLOOKUP(A3,Data!G:H,2,FALSE)</f>
        <v>26099</v>
      </c>
      <c r="C3" s="14">
        <f>B3/B2-1</f>
        <v>6.323501060343073E-3</v>
      </c>
    </row>
    <row r="4" spans="1:5" x14ac:dyDescent="0.2">
      <c r="A4" s="5">
        <v>14305</v>
      </c>
      <c r="B4" s="17">
        <f>VLOOKUP(A4,Data!G:H,2,FALSE)</f>
        <v>26278</v>
      </c>
      <c r="C4" s="13">
        <f>B4/B3-1</f>
        <v>6.8585003256829147E-3</v>
      </c>
    </row>
    <row r="5" spans="1:5" x14ac:dyDescent="0.2">
      <c r="A5" s="7">
        <v>14336</v>
      </c>
      <c r="B5" s="18">
        <f>VLOOKUP(A5,Data!G:H,2,FALSE)</f>
        <v>26092</v>
      </c>
      <c r="C5" s="14">
        <f t="shared" ref="C5:C68" si="0">B5/B4-1</f>
        <v>-7.0781642438542125E-3</v>
      </c>
    </row>
    <row r="6" spans="1:5" x14ac:dyDescent="0.2">
      <c r="A6" s="5">
        <v>14366</v>
      </c>
      <c r="B6" s="17">
        <f>VLOOKUP(A6,Data!G:H,2,FALSE)</f>
        <v>26293</v>
      </c>
      <c r="C6" s="13">
        <f t="shared" si="0"/>
        <v>7.7035106546068377E-3</v>
      </c>
    </row>
    <row r="7" spans="1:5" x14ac:dyDescent="0.2">
      <c r="A7" s="7">
        <v>14397</v>
      </c>
      <c r="B7" s="18">
        <f>VLOOKUP(A7,Data!G:H,2,FALSE)</f>
        <v>26499</v>
      </c>
      <c r="C7" s="14">
        <f t="shared" si="0"/>
        <v>7.8347849237438982E-3</v>
      </c>
    </row>
    <row r="8" spans="1:5" x14ac:dyDescent="0.2">
      <c r="A8" s="5">
        <v>14427</v>
      </c>
      <c r="B8" s="17">
        <f>VLOOKUP(A8,Data!G:H,2,FALSE)</f>
        <v>26400</v>
      </c>
      <c r="C8" s="13">
        <f t="shared" si="0"/>
        <v>-3.7359900373599153E-3</v>
      </c>
    </row>
    <row r="9" spans="1:5" x14ac:dyDescent="0.2">
      <c r="A9" s="7">
        <v>14458</v>
      </c>
      <c r="B9" s="18">
        <f>VLOOKUP(A9,Data!G:H,2,FALSE)</f>
        <v>26617</v>
      </c>
      <c r="C9" s="14">
        <f t="shared" si="0"/>
        <v>8.2196969696970434E-3</v>
      </c>
    </row>
    <row r="10" spans="1:5" x14ac:dyDescent="0.2">
      <c r="A10" s="5">
        <v>14489</v>
      </c>
      <c r="B10" s="17">
        <f>VLOOKUP(A10,Data!G:H,2,FALSE)</f>
        <v>26955</v>
      </c>
      <c r="C10" s="13">
        <f t="shared" si="0"/>
        <v>1.2698651237930569E-2</v>
      </c>
    </row>
    <row r="11" spans="1:5" x14ac:dyDescent="0.2">
      <c r="A11" s="7">
        <v>14519</v>
      </c>
      <c r="B11" s="18">
        <f>VLOOKUP(A11,Data!G:H,2,FALSE)</f>
        <v>27322</v>
      </c>
      <c r="C11" s="14">
        <f t="shared" si="0"/>
        <v>1.3615284733815569E-2</v>
      </c>
    </row>
    <row r="12" spans="1:5" x14ac:dyDescent="0.2">
      <c r="A12" s="5">
        <v>14550</v>
      </c>
      <c r="B12" s="17">
        <f>VLOOKUP(A12,Data!G:H,2,FALSE)</f>
        <v>27361</v>
      </c>
      <c r="C12" s="13">
        <f t="shared" si="0"/>
        <v>1.4274211258327174E-3</v>
      </c>
    </row>
    <row r="13" spans="1:5" x14ac:dyDescent="0.2">
      <c r="A13" s="7">
        <v>14580</v>
      </c>
      <c r="B13" s="18">
        <f>VLOOKUP(A13,Data!G:H,2,FALSE)</f>
        <v>27408</v>
      </c>
      <c r="C13" s="14">
        <f t="shared" si="0"/>
        <v>1.7177734731916861E-3</v>
      </c>
    </row>
    <row r="14" spans="1:5" x14ac:dyDescent="0.2">
      <c r="A14" s="5">
        <v>14611</v>
      </c>
      <c r="B14" s="17">
        <f>VLOOKUP(A14,Data!G:H,2,FALSE)</f>
        <v>27453</v>
      </c>
      <c r="C14" s="13">
        <f t="shared" si="0"/>
        <v>1.6418563922941942E-3</v>
      </c>
    </row>
    <row r="15" spans="1:5" x14ac:dyDescent="0.2">
      <c r="A15" s="7">
        <v>14642</v>
      </c>
      <c r="B15" s="18">
        <f>VLOOKUP(A15,Data!G:H,2,FALSE)</f>
        <v>27565</v>
      </c>
      <c r="C15" s="14">
        <f t="shared" si="0"/>
        <v>4.0796998506538174E-3</v>
      </c>
    </row>
    <row r="16" spans="1:5" x14ac:dyDescent="0.2">
      <c r="A16" s="5">
        <v>14671</v>
      </c>
      <c r="B16" s="17">
        <f>VLOOKUP(A16,Data!G:H,2,FALSE)</f>
        <v>27674</v>
      </c>
      <c r="C16" s="13">
        <f t="shared" si="0"/>
        <v>3.9542898603301957E-3</v>
      </c>
    </row>
    <row r="17" spans="1:3" x14ac:dyDescent="0.2">
      <c r="A17" s="7">
        <v>14702</v>
      </c>
      <c r="B17" s="18">
        <f>VLOOKUP(A17,Data!G:H,2,FALSE)</f>
        <v>27549</v>
      </c>
      <c r="C17" s="14">
        <f t="shared" si="0"/>
        <v>-4.5168750451687334E-3</v>
      </c>
    </row>
    <row r="18" spans="1:3" x14ac:dyDescent="0.2">
      <c r="A18" s="5">
        <v>14732</v>
      </c>
      <c r="B18" s="17">
        <f>VLOOKUP(A18,Data!G:H,2,FALSE)</f>
        <v>27707</v>
      </c>
      <c r="C18" s="13">
        <f t="shared" si="0"/>
        <v>5.7352353987440985E-3</v>
      </c>
    </row>
    <row r="19" spans="1:3" x14ac:dyDescent="0.2">
      <c r="A19" s="7">
        <v>14763</v>
      </c>
      <c r="B19" s="18">
        <f>VLOOKUP(A19,Data!G:H,2,FALSE)</f>
        <v>27759</v>
      </c>
      <c r="C19" s="14">
        <f t="shared" si="0"/>
        <v>1.8767820406395685E-3</v>
      </c>
    </row>
    <row r="20" spans="1:3" x14ac:dyDescent="0.2">
      <c r="A20" s="5">
        <v>14793</v>
      </c>
      <c r="B20" s="17">
        <f>VLOOKUP(A20,Data!G:H,2,FALSE)</f>
        <v>27681</v>
      </c>
      <c r="C20" s="13">
        <f t="shared" si="0"/>
        <v>-2.8098994920566778E-3</v>
      </c>
    </row>
    <row r="21" spans="1:3" x14ac:dyDescent="0.2">
      <c r="A21" s="7">
        <v>14824</v>
      </c>
      <c r="B21" s="18">
        <f>VLOOKUP(A21,Data!G:H,2,FALSE)</f>
        <v>28070</v>
      </c>
      <c r="C21" s="14">
        <f t="shared" si="0"/>
        <v>1.4052960514432389E-2</v>
      </c>
    </row>
    <row r="22" spans="1:3" x14ac:dyDescent="0.2">
      <c r="A22" s="5">
        <v>14855</v>
      </c>
      <c r="B22" s="17">
        <f>VLOOKUP(A22,Data!G:H,2,FALSE)</f>
        <v>28498</v>
      </c>
      <c r="C22" s="13">
        <f t="shared" si="0"/>
        <v>1.5247595297470662E-2</v>
      </c>
    </row>
    <row r="23" spans="1:3" x14ac:dyDescent="0.2">
      <c r="A23" s="7">
        <v>14885</v>
      </c>
      <c r="B23" s="18">
        <f>VLOOKUP(A23,Data!G:H,2,FALSE)</f>
        <v>28914</v>
      </c>
      <c r="C23" s="14">
        <f t="shared" si="0"/>
        <v>1.4597515615130785E-2</v>
      </c>
    </row>
    <row r="24" spans="1:3" x14ac:dyDescent="0.2">
      <c r="A24" s="5">
        <v>14916</v>
      </c>
      <c r="B24" s="17">
        <f>VLOOKUP(A24,Data!G:H,2,FALSE)</f>
        <v>29273</v>
      </c>
      <c r="C24" s="13">
        <f t="shared" si="0"/>
        <v>1.24161305941759E-2</v>
      </c>
    </row>
    <row r="25" spans="1:3" x14ac:dyDescent="0.2">
      <c r="A25" s="7">
        <v>14946</v>
      </c>
      <c r="B25" s="18">
        <f>VLOOKUP(A25,Data!G:H,2,FALSE)</f>
        <v>29759</v>
      </c>
      <c r="C25" s="14">
        <f t="shared" si="0"/>
        <v>1.6602329791958415E-2</v>
      </c>
    </row>
    <row r="26" spans="1:3" x14ac:dyDescent="0.2">
      <c r="A26" s="5">
        <v>14977</v>
      </c>
      <c r="B26" s="17">
        <f>VLOOKUP(A26,Data!G:H,2,FALSE)</f>
        <v>30013</v>
      </c>
      <c r="C26" s="13">
        <f t="shared" si="0"/>
        <v>8.535233038744483E-3</v>
      </c>
    </row>
    <row r="27" spans="1:3" x14ac:dyDescent="0.2">
      <c r="A27" s="7">
        <v>15008</v>
      </c>
      <c r="B27" s="18">
        <f>VLOOKUP(A27,Data!G:H,2,FALSE)</f>
        <v>30339</v>
      </c>
      <c r="C27" s="14">
        <f t="shared" si="0"/>
        <v>1.0861959817412448E-2</v>
      </c>
    </row>
    <row r="28" spans="1:3" x14ac:dyDescent="0.2">
      <c r="A28" s="5">
        <v>15036</v>
      </c>
      <c r="B28" s="17">
        <f>VLOOKUP(A28,Data!G:H,2,FALSE)</f>
        <v>30557</v>
      </c>
      <c r="C28" s="13">
        <f t="shared" si="0"/>
        <v>7.1854708461056571E-3</v>
      </c>
    </row>
    <row r="29" spans="1:3" x14ac:dyDescent="0.2">
      <c r="A29" s="7">
        <v>15067</v>
      </c>
      <c r="B29" s="18">
        <f>VLOOKUP(A29,Data!G:H,2,FALSE)</f>
        <v>30883</v>
      </c>
      <c r="C29" s="14">
        <f t="shared" si="0"/>
        <v>1.0668586575907302E-2</v>
      </c>
    </row>
    <row r="30" spans="1:3" x14ac:dyDescent="0.2">
      <c r="A30" s="5">
        <v>15097</v>
      </c>
      <c r="B30" s="17">
        <f>VLOOKUP(A30,Data!G:H,2,FALSE)</f>
        <v>31540</v>
      </c>
      <c r="C30" s="13">
        <f t="shared" si="0"/>
        <v>2.1273839976686304E-2</v>
      </c>
    </row>
    <row r="31" spans="1:3" x14ac:dyDescent="0.2">
      <c r="A31" s="7">
        <v>15128</v>
      </c>
      <c r="B31" s="18">
        <f>VLOOKUP(A31,Data!G:H,2,FALSE)</f>
        <v>31949</v>
      </c>
      <c r="C31" s="14">
        <f t="shared" si="0"/>
        <v>1.2967660114140855E-2</v>
      </c>
    </row>
    <row r="32" spans="1:3" x14ac:dyDescent="0.2">
      <c r="A32" s="5">
        <v>15158</v>
      </c>
      <c r="B32" s="17">
        <f>VLOOKUP(A32,Data!G:H,2,FALSE)</f>
        <v>32387</v>
      </c>
      <c r="C32" s="13">
        <f t="shared" si="0"/>
        <v>1.3709349275407678E-2</v>
      </c>
    </row>
    <row r="33" spans="1:3" x14ac:dyDescent="0.2">
      <c r="A33" s="7">
        <v>15189</v>
      </c>
      <c r="B33" s="18">
        <f>VLOOKUP(A33,Data!G:H,2,FALSE)</f>
        <v>32723</v>
      </c>
      <c r="C33" s="14">
        <f t="shared" si="0"/>
        <v>1.037453299163249E-2</v>
      </c>
    </row>
    <row r="34" spans="1:3" x14ac:dyDescent="0.2">
      <c r="A34" s="5">
        <v>15220</v>
      </c>
      <c r="B34" s="17">
        <f>VLOOKUP(A34,Data!G:H,2,FALSE)</f>
        <v>32944</v>
      </c>
      <c r="C34" s="13">
        <f t="shared" si="0"/>
        <v>6.7536595055466275E-3</v>
      </c>
    </row>
    <row r="35" spans="1:3" x14ac:dyDescent="0.2">
      <c r="A35" s="7">
        <v>15250</v>
      </c>
      <c r="B35" s="18">
        <f>VLOOKUP(A35,Data!G:H,2,FALSE)</f>
        <v>33042</v>
      </c>
      <c r="C35" s="14">
        <f t="shared" si="0"/>
        <v>2.9747450218553517E-3</v>
      </c>
    </row>
    <row r="36" spans="1:3" x14ac:dyDescent="0.2">
      <c r="A36" s="5">
        <v>15281</v>
      </c>
      <c r="B36" s="17">
        <f>VLOOKUP(A36,Data!G:H,2,FALSE)</f>
        <v>33075</v>
      </c>
      <c r="C36" s="13">
        <f t="shared" si="0"/>
        <v>9.9872889050289793E-4</v>
      </c>
    </row>
    <row r="37" spans="1:3" x14ac:dyDescent="0.2">
      <c r="A37" s="7">
        <v>15311</v>
      </c>
      <c r="B37" s="18">
        <f>VLOOKUP(A37,Data!G:H,2,FALSE)</f>
        <v>33133</v>
      </c>
      <c r="C37" s="14">
        <f t="shared" si="0"/>
        <v>1.7535903250189833E-3</v>
      </c>
    </row>
    <row r="38" spans="1:3" x14ac:dyDescent="0.2">
      <c r="A38" s="5">
        <v>15342</v>
      </c>
      <c r="B38" s="17">
        <f>VLOOKUP(A38,Data!G:H,2,FALSE)</f>
        <v>33258</v>
      </c>
      <c r="C38" s="13">
        <f t="shared" si="0"/>
        <v>3.7726737693537515E-3</v>
      </c>
    </row>
    <row r="39" spans="1:3" x14ac:dyDescent="0.2">
      <c r="A39" s="7">
        <v>15373</v>
      </c>
      <c r="B39" s="18">
        <f>VLOOKUP(A39,Data!G:H,2,FALSE)</f>
        <v>33366</v>
      </c>
      <c r="C39" s="14">
        <f t="shared" si="0"/>
        <v>3.2473389861085167E-3</v>
      </c>
    </row>
    <row r="40" spans="1:3" x14ac:dyDescent="0.2">
      <c r="A40" s="5">
        <v>15401</v>
      </c>
      <c r="B40" s="17">
        <f>VLOOKUP(A40,Data!G:H,2,FALSE)</f>
        <v>33678</v>
      </c>
      <c r="C40" s="13">
        <f t="shared" si="0"/>
        <v>9.3508361805429985E-3</v>
      </c>
    </row>
    <row r="41" spans="1:3" x14ac:dyDescent="0.2">
      <c r="A41" s="7">
        <v>15432</v>
      </c>
      <c r="B41" s="18">
        <f>VLOOKUP(A41,Data!G:H,2,FALSE)</f>
        <v>33995</v>
      </c>
      <c r="C41" s="14">
        <f t="shared" si="0"/>
        <v>9.4126729615773286E-3</v>
      </c>
    </row>
    <row r="42" spans="1:3" x14ac:dyDescent="0.2">
      <c r="A42" s="5">
        <v>15462</v>
      </c>
      <c r="B42" s="17">
        <f>VLOOKUP(A42,Data!G:H,2,FALSE)</f>
        <v>34340</v>
      </c>
      <c r="C42" s="13">
        <f t="shared" si="0"/>
        <v>1.0148551257537886E-2</v>
      </c>
    </row>
    <row r="43" spans="1:3" x14ac:dyDescent="0.2">
      <c r="A43" s="7">
        <v>15493</v>
      </c>
      <c r="B43" s="18">
        <f>VLOOKUP(A43,Data!G:H,2,FALSE)</f>
        <v>34519</v>
      </c>
      <c r="C43" s="14">
        <f t="shared" si="0"/>
        <v>5.2125800815374657E-3</v>
      </c>
    </row>
    <row r="44" spans="1:3" x14ac:dyDescent="0.2">
      <c r="A44" s="5">
        <v>15523</v>
      </c>
      <c r="B44" s="17">
        <f>VLOOKUP(A44,Data!G:H,2,FALSE)</f>
        <v>34881</v>
      </c>
      <c r="C44" s="13">
        <f t="shared" si="0"/>
        <v>1.0486978185926699E-2</v>
      </c>
    </row>
    <row r="45" spans="1:3" x14ac:dyDescent="0.2">
      <c r="A45" s="7">
        <v>15554</v>
      </c>
      <c r="B45" s="18">
        <f>VLOOKUP(A45,Data!G:H,2,FALSE)</f>
        <v>35174</v>
      </c>
      <c r="C45" s="14">
        <f t="shared" si="0"/>
        <v>8.3999885324388401E-3</v>
      </c>
    </row>
    <row r="46" spans="1:3" x14ac:dyDescent="0.2">
      <c r="A46" s="5">
        <v>15585</v>
      </c>
      <c r="B46" s="17">
        <f>VLOOKUP(A46,Data!G:H,2,FALSE)</f>
        <v>35393</v>
      </c>
      <c r="C46" s="13">
        <f t="shared" si="0"/>
        <v>6.2261897992834658E-3</v>
      </c>
    </row>
    <row r="47" spans="1:3" x14ac:dyDescent="0.2">
      <c r="A47" s="7">
        <v>15615</v>
      </c>
      <c r="B47" s="18">
        <f>VLOOKUP(A47,Data!G:H,2,FALSE)</f>
        <v>35559</v>
      </c>
      <c r="C47" s="14">
        <f t="shared" si="0"/>
        <v>4.6901929760121419E-3</v>
      </c>
    </row>
    <row r="48" spans="1:3" x14ac:dyDescent="0.2">
      <c r="A48" s="5">
        <v>15646</v>
      </c>
      <c r="B48" s="17">
        <f>VLOOKUP(A48,Data!G:H,2,FALSE)</f>
        <v>35648</v>
      </c>
      <c r="C48" s="13">
        <f t="shared" si="0"/>
        <v>2.5028825332544802E-3</v>
      </c>
    </row>
    <row r="49" spans="1:3" x14ac:dyDescent="0.2">
      <c r="A49" s="7">
        <v>15676</v>
      </c>
      <c r="B49" s="18">
        <f>VLOOKUP(A49,Data!G:H,2,FALSE)</f>
        <v>35843</v>
      </c>
      <c r="C49" s="14">
        <f t="shared" si="0"/>
        <v>5.4701526032316927E-3</v>
      </c>
    </row>
    <row r="50" spans="1:3" x14ac:dyDescent="0.2">
      <c r="A50" s="5">
        <v>15707</v>
      </c>
      <c r="B50" s="17">
        <f>VLOOKUP(A50,Data!G:H,2,FALSE)</f>
        <v>36040</v>
      </c>
      <c r="C50" s="13">
        <f t="shared" si="0"/>
        <v>5.4961917250229142E-3</v>
      </c>
    </row>
    <row r="51" spans="1:3" x14ac:dyDescent="0.2">
      <c r="A51" s="7">
        <v>15738</v>
      </c>
      <c r="B51" s="18">
        <f>VLOOKUP(A51,Data!G:H,2,FALSE)</f>
        <v>36170</v>
      </c>
      <c r="C51" s="14">
        <f t="shared" si="0"/>
        <v>3.6071032186459906E-3</v>
      </c>
    </row>
    <row r="52" spans="1:3" x14ac:dyDescent="0.2">
      <c r="A52" s="5">
        <v>15766</v>
      </c>
      <c r="B52" s="17">
        <f>VLOOKUP(A52,Data!G:H,2,FALSE)</f>
        <v>36295</v>
      </c>
      <c r="C52" s="13">
        <f t="shared" si="0"/>
        <v>3.4559026817804206E-3</v>
      </c>
    </row>
    <row r="53" spans="1:3" x14ac:dyDescent="0.2">
      <c r="A53" s="7">
        <v>15797</v>
      </c>
      <c r="B53" s="18">
        <f>VLOOKUP(A53,Data!G:H,2,FALSE)</f>
        <v>36380</v>
      </c>
      <c r="C53" s="14">
        <f t="shared" si="0"/>
        <v>2.3419203747072626E-3</v>
      </c>
    </row>
    <row r="54" spans="1:3" x14ac:dyDescent="0.2">
      <c r="A54" s="5">
        <v>15827</v>
      </c>
      <c r="B54" s="17">
        <f>VLOOKUP(A54,Data!G:H,2,FALSE)</f>
        <v>36315</v>
      </c>
      <c r="C54" s="13">
        <f t="shared" si="0"/>
        <v>-1.7866959868059196E-3</v>
      </c>
    </row>
    <row r="55" spans="1:3" x14ac:dyDescent="0.2">
      <c r="A55" s="7">
        <v>15858</v>
      </c>
      <c r="B55" s="18">
        <f>VLOOKUP(A55,Data!G:H,2,FALSE)</f>
        <v>36457</v>
      </c>
      <c r="C55" s="14">
        <f t="shared" si="0"/>
        <v>3.9102299325348699E-3</v>
      </c>
    </row>
    <row r="56" spans="1:3" x14ac:dyDescent="0.2">
      <c r="A56" s="5">
        <v>15888</v>
      </c>
      <c r="B56" s="17">
        <f>VLOOKUP(A56,Data!G:H,2,FALSE)</f>
        <v>36443</v>
      </c>
      <c r="C56" s="13">
        <f t="shared" si="0"/>
        <v>-3.8401404394217131E-4</v>
      </c>
    </row>
    <row r="57" spans="1:3" x14ac:dyDescent="0.2">
      <c r="A57" s="7">
        <v>15919</v>
      </c>
      <c r="B57" s="18">
        <f>VLOOKUP(A57,Data!G:H,2,FALSE)</f>
        <v>36395</v>
      </c>
      <c r="C57" s="14">
        <f t="shared" si="0"/>
        <v>-1.3171253738715194E-3</v>
      </c>
    </row>
    <row r="58" spans="1:3" x14ac:dyDescent="0.2">
      <c r="A58" s="5">
        <v>15950</v>
      </c>
      <c r="B58" s="17">
        <f>VLOOKUP(A58,Data!G:H,2,FALSE)</f>
        <v>36325</v>
      </c>
      <c r="C58" s="13">
        <f t="shared" si="0"/>
        <v>-1.9233411182855153E-3</v>
      </c>
    </row>
    <row r="59" spans="1:3" x14ac:dyDescent="0.2">
      <c r="A59" s="7">
        <v>15980</v>
      </c>
      <c r="B59" s="18">
        <f>VLOOKUP(A59,Data!G:H,2,FALSE)</f>
        <v>36505</v>
      </c>
      <c r="C59" s="14">
        <f t="shared" si="0"/>
        <v>4.9552649690296491E-3</v>
      </c>
    </row>
    <row r="60" spans="1:3" x14ac:dyDescent="0.2">
      <c r="A60" s="5">
        <v>16011</v>
      </c>
      <c r="B60" s="17">
        <f>VLOOKUP(A60,Data!G:H,2,FALSE)</f>
        <v>36642</v>
      </c>
      <c r="C60" s="13">
        <f t="shared" si="0"/>
        <v>3.7529105601972201E-3</v>
      </c>
    </row>
    <row r="61" spans="1:3" x14ac:dyDescent="0.2">
      <c r="A61" s="7">
        <v>16041</v>
      </c>
      <c r="B61" s="18">
        <f>VLOOKUP(A61,Data!G:H,2,FALSE)</f>
        <v>36475</v>
      </c>
      <c r="C61" s="14">
        <f t="shared" si="0"/>
        <v>-4.5576114840892856E-3</v>
      </c>
    </row>
    <row r="62" spans="1:3" x14ac:dyDescent="0.2">
      <c r="A62" s="5">
        <v>16072</v>
      </c>
      <c r="B62" s="17">
        <f>VLOOKUP(A62,Data!G:H,2,FALSE)</f>
        <v>36492</v>
      </c>
      <c r="C62" s="13">
        <f t="shared" si="0"/>
        <v>4.6607265250164787E-4</v>
      </c>
    </row>
    <row r="63" spans="1:3" x14ac:dyDescent="0.2">
      <c r="A63" s="7">
        <v>16103</v>
      </c>
      <c r="B63" s="18">
        <f>VLOOKUP(A63,Data!G:H,2,FALSE)</f>
        <v>36409</v>
      </c>
      <c r="C63" s="14">
        <f t="shared" si="0"/>
        <v>-2.2744711169571108E-3</v>
      </c>
    </row>
    <row r="64" spans="1:3" x14ac:dyDescent="0.2">
      <c r="A64" s="5">
        <v>16132</v>
      </c>
      <c r="B64" s="17">
        <f>VLOOKUP(A64,Data!G:H,2,FALSE)</f>
        <v>36181</v>
      </c>
      <c r="C64" s="13">
        <f t="shared" si="0"/>
        <v>-6.2621879205690956E-3</v>
      </c>
    </row>
    <row r="65" spans="1:3" x14ac:dyDescent="0.2">
      <c r="A65" s="7">
        <v>16163</v>
      </c>
      <c r="B65" s="18">
        <f>VLOOKUP(A65,Data!G:H,2,FALSE)</f>
        <v>35951</v>
      </c>
      <c r="C65" s="14">
        <f t="shared" si="0"/>
        <v>-6.3569276692186927E-3</v>
      </c>
    </row>
    <row r="66" spans="1:3" x14ac:dyDescent="0.2">
      <c r="A66" s="5">
        <v>16193</v>
      </c>
      <c r="B66" s="17">
        <f>VLOOKUP(A66,Data!G:H,2,FALSE)</f>
        <v>35864</v>
      </c>
      <c r="C66" s="13">
        <f t="shared" si="0"/>
        <v>-2.4199605017941606E-3</v>
      </c>
    </row>
    <row r="67" spans="1:3" x14ac:dyDescent="0.2">
      <c r="A67" s="7">
        <v>16224</v>
      </c>
      <c r="B67" s="18">
        <f>VLOOKUP(A67,Data!G:H,2,FALSE)</f>
        <v>35800</v>
      </c>
      <c r="C67" s="14">
        <f t="shared" si="0"/>
        <v>-1.7845192951149169E-3</v>
      </c>
    </row>
    <row r="68" spans="1:3" x14ac:dyDescent="0.2">
      <c r="A68" s="5">
        <v>16254</v>
      </c>
      <c r="B68" s="17">
        <f>VLOOKUP(A68,Data!G:H,2,FALSE)</f>
        <v>35714</v>
      </c>
      <c r="C68" s="13">
        <f t="shared" si="0"/>
        <v>-2.4022346368715031E-3</v>
      </c>
    </row>
    <row r="69" spans="1:3" x14ac:dyDescent="0.2">
      <c r="A69" s="7">
        <v>16285</v>
      </c>
      <c r="B69" s="18">
        <f>VLOOKUP(A69,Data!G:H,2,FALSE)</f>
        <v>35646</v>
      </c>
      <c r="C69" s="14">
        <f t="shared" ref="C69:C132" si="1">B69/B68-1</f>
        <v>-1.9040152321218029E-3</v>
      </c>
    </row>
    <row r="70" spans="1:3" x14ac:dyDescent="0.2">
      <c r="A70" s="5">
        <v>16316</v>
      </c>
      <c r="B70" s="17">
        <f>VLOOKUP(A70,Data!G:H,2,FALSE)</f>
        <v>35463</v>
      </c>
      <c r="C70" s="13">
        <f t="shared" si="1"/>
        <v>-5.1338158559165459E-3</v>
      </c>
    </row>
    <row r="71" spans="1:3" x14ac:dyDescent="0.2">
      <c r="A71" s="7">
        <v>16346</v>
      </c>
      <c r="B71" s="18">
        <f>VLOOKUP(A71,Data!G:H,2,FALSE)</f>
        <v>35485</v>
      </c>
      <c r="C71" s="14">
        <f t="shared" si="1"/>
        <v>6.2036488734729112E-4</v>
      </c>
    </row>
    <row r="72" spans="1:3" x14ac:dyDescent="0.2">
      <c r="A72" s="5">
        <v>16377</v>
      </c>
      <c r="B72" s="17">
        <f>VLOOKUP(A72,Data!G:H,2,FALSE)</f>
        <v>35448</v>
      </c>
      <c r="C72" s="13">
        <f t="shared" si="1"/>
        <v>-1.0426940960969189E-3</v>
      </c>
    </row>
    <row r="73" spans="1:3" x14ac:dyDescent="0.2">
      <c r="A73" s="7">
        <v>16407</v>
      </c>
      <c r="B73" s="18">
        <f>VLOOKUP(A73,Data!G:H,2,FALSE)</f>
        <v>35485</v>
      </c>
      <c r="C73" s="14">
        <f t="shared" si="1"/>
        <v>1.0437824418867425E-3</v>
      </c>
    </row>
    <row r="74" spans="1:3" x14ac:dyDescent="0.2">
      <c r="A74" s="5">
        <v>16438</v>
      </c>
      <c r="B74" s="17">
        <f>VLOOKUP(A74,Data!G:H,2,FALSE)</f>
        <v>35641</v>
      </c>
      <c r="C74" s="13">
        <f t="shared" si="1"/>
        <v>4.3962237565169371E-3</v>
      </c>
    </row>
    <row r="75" spans="1:3" x14ac:dyDescent="0.2">
      <c r="A75" s="7">
        <v>16469</v>
      </c>
      <c r="B75" s="18">
        <f>VLOOKUP(A75,Data!G:H,2,FALSE)</f>
        <v>35658</v>
      </c>
      <c r="C75" s="14">
        <f t="shared" si="1"/>
        <v>4.7697876041641329E-4</v>
      </c>
    </row>
    <row r="76" spans="1:3" x14ac:dyDescent="0.2">
      <c r="A76" s="5">
        <v>16497</v>
      </c>
      <c r="B76" s="17">
        <f>VLOOKUP(A76,Data!G:H,2,FALSE)</f>
        <v>35582</v>
      </c>
      <c r="C76" s="13">
        <f t="shared" si="1"/>
        <v>-2.1313590218183798E-3</v>
      </c>
    </row>
    <row r="77" spans="1:3" x14ac:dyDescent="0.2">
      <c r="A77" s="7">
        <v>16528</v>
      </c>
      <c r="B77" s="18">
        <f>VLOOKUP(A77,Data!G:H,2,FALSE)</f>
        <v>35261</v>
      </c>
      <c r="C77" s="14">
        <f t="shared" si="1"/>
        <v>-9.0214153223540094E-3</v>
      </c>
    </row>
    <row r="78" spans="1:3" x14ac:dyDescent="0.2">
      <c r="A78" s="5">
        <v>16558</v>
      </c>
      <c r="B78" s="17">
        <f>VLOOKUP(A78,Data!G:H,2,FALSE)</f>
        <v>35145</v>
      </c>
      <c r="C78" s="13">
        <f t="shared" si="1"/>
        <v>-3.2897535520830523E-3</v>
      </c>
    </row>
    <row r="79" spans="1:3" x14ac:dyDescent="0.2">
      <c r="A79" s="7">
        <v>16589</v>
      </c>
      <c r="B79" s="18">
        <f>VLOOKUP(A79,Data!G:H,2,FALSE)</f>
        <v>34968</v>
      </c>
      <c r="C79" s="14">
        <f t="shared" si="1"/>
        <v>-5.036278275714845E-3</v>
      </c>
    </row>
    <row r="80" spans="1:3" x14ac:dyDescent="0.2">
      <c r="A80" s="5">
        <v>16619</v>
      </c>
      <c r="B80" s="17">
        <f>VLOOKUP(A80,Data!G:H,2,FALSE)</f>
        <v>34689</v>
      </c>
      <c r="C80" s="13">
        <f t="shared" si="1"/>
        <v>-7.9787234042553168E-3</v>
      </c>
    </row>
    <row r="81" spans="1:3" x14ac:dyDescent="0.2">
      <c r="A81" s="7">
        <v>16650</v>
      </c>
      <c r="B81" s="18">
        <f>VLOOKUP(A81,Data!G:H,2,FALSE)</f>
        <v>34331</v>
      </c>
      <c r="C81" s="14">
        <f t="shared" si="1"/>
        <v>-1.0320274438582855E-2</v>
      </c>
    </row>
    <row r="82" spans="1:3" x14ac:dyDescent="0.2">
      <c r="A82" s="5">
        <v>16681</v>
      </c>
      <c r="B82" s="17">
        <f>VLOOKUP(A82,Data!G:H,2,FALSE)</f>
        <v>32565</v>
      </c>
      <c r="C82" s="13">
        <f t="shared" si="1"/>
        <v>-5.1440389152660915E-2</v>
      </c>
    </row>
    <row r="83" spans="1:3" x14ac:dyDescent="0.2">
      <c r="A83" s="7">
        <v>16711</v>
      </c>
      <c r="B83" s="18">
        <f>VLOOKUP(A83,Data!G:H,2,FALSE)</f>
        <v>32746</v>
      </c>
      <c r="C83" s="14">
        <f t="shared" si="1"/>
        <v>5.5581145401504273E-3</v>
      </c>
    </row>
    <row r="84" spans="1:3" x14ac:dyDescent="0.2">
      <c r="A84" s="5">
        <v>16742</v>
      </c>
      <c r="B84" s="17">
        <f>VLOOKUP(A84,Data!G:H,2,FALSE)</f>
        <v>33166</v>
      </c>
      <c r="C84" s="13">
        <f t="shared" si="1"/>
        <v>1.2825994014536102E-2</v>
      </c>
    </row>
    <row r="85" spans="1:3" x14ac:dyDescent="0.2">
      <c r="A85" s="7">
        <v>16772</v>
      </c>
      <c r="B85" s="18">
        <f>VLOOKUP(A85,Data!G:H,2,FALSE)</f>
        <v>33299</v>
      </c>
      <c r="C85" s="14">
        <f t="shared" si="1"/>
        <v>4.0101308569016059E-3</v>
      </c>
    </row>
    <row r="86" spans="1:3" x14ac:dyDescent="0.2">
      <c r="A86" s="5">
        <v>16803</v>
      </c>
      <c r="B86" s="17">
        <f>VLOOKUP(A86,Data!G:H,2,FALSE)</f>
        <v>34044</v>
      </c>
      <c r="C86" s="13">
        <f t="shared" si="1"/>
        <v>2.2373044235562523E-2</v>
      </c>
    </row>
    <row r="87" spans="1:3" x14ac:dyDescent="0.2">
      <c r="A87" s="7">
        <v>16834</v>
      </c>
      <c r="B87" s="18">
        <f>VLOOKUP(A87,Data!G:H,2,FALSE)</f>
        <v>33466</v>
      </c>
      <c r="C87" s="14">
        <f t="shared" si="1"/>
        <v>-1.6978028433791592E-2</v>
      </c>
    </row>
    <row r="88" spans="1:3" x14ac:dyDescent="0.2">
      <c r="A88" s="5">
        <v>16862</v>
      </c>
      <c r="B88" s="17">
        <f>VLOOKUP(A88,Data!G:H,2,FALSE)</f>
        <v>34437</v>
      </c>
      <c r="C88" s="13">
        <f t="shared" si="1"/>
        <v>2.9014522201637583E-2</v>
      </c>
    </row>
    <row r="89" spans="1:3" x14ac:dyDescent="0.2">
      <c r="A89" s="7">
        <v>16893</v>
      </c>
      <c r="B89" s="18">
        <f>VLOOKUP(A89,Data!G:H,2,FALSE)</f>
        <v>35152</v>
      </c>
      <c r="C89" s="14">
        <f t="shared" si="1"/>
        <v>2.0762551906379656E-2</v>
      </c>
    </row>
    <row r="90" spans="1:3" x14ac:dyDescent="0.2">
      <c r="A90" s="5">
        <v>16923</v>
      </c>
      <c r="B90" s="17">
        <f>VLOOKUP(A90,Data!G:H,2,FALSE)</f>
        <v>35617</v>
      </c>
      <c r="C90" s="13">
        <f t="shared" si="1"/>
        <v>1.3228265817023299E-2</v>
      </c>
    </row>
    <row r="91" spans="1:3" x14ac:dyDescent="0.2">
      <c r="A91" s="7">
        <v>16954</v>
      </c>
      <c r="B91" s="18">
        <f>VLOOKUP(A91,Data!G:H,2,FALSE)</f>
        <v>36055</v>
      </c>
      <c r="C91" s="14">
        <f t="shared" si="1"/>
        <v>1.2297498385602346E-2</v>
      </c>
    </row>
    <row r="92" spans="1:3" x14ac:dyDescent="0.2">
      <c r="A92" s="5">
        <v>16984</v>
      </c>
      <c r="B92" s="17">
        <f>VLOOKUP(A92,Data!G:H,2,FALSE)</f>
        <v>36471</v>
      </c>
      <c r="C92" s="13">
        <f t="shared" si="1"/>
        <v>1.1537928165302969E-2</v>
      </c>
    </row>
    <row r="93" spans="1:3" x14ac:dyDescent="0.2">
      <c r="A93" s="7">
        <v>17015</v>
      </c>
      <c r="B93" s="18">
        <f>VLOOKUP(A93,Data!G:H,2,FALSE)</f>
        <v>36961</v>
      </c>
      <c r="C93" s="14">
        <f t="shared" si="1"/>
        <v>1.3435332181733539E-2</v>
      </c>
    </row>
    <row r="94" spans="1:3" x14ac:dyDescent="0.2">
      <c r="A94" s="5">
        <v>17046</v>
      </c>
      <c r="B94" s="17">
        <f>VLOOKUP(A94,Data!G:H,2,FALSE)</f>
        <v>37246</v>
      </c>
      <c r="C94" s="13">
        <f t="shared" si="1"/>
        <v>7.7108303346771212E-3</v>
      </c>
    </row>
    <row r="95" spans="1:3" x14ac:dyDescent="0.2">
      <c r="A95" s="7">
        <v>17076</v>
      </c>
      <c r="B95" s="18">
        <f>VLOOKUP(A95,Data!G:H,2,FALSE)</f>
        <v>37429</v>
      </c>
      <c r="C95" s="14">
        <f t="shared" si="1"/>
        <v>4.9132792783117551E-3</v>
      </c>
    </row>
    <row r="96" spans="1:3" x14ac:dyDescent="0.2">
      <c r="A96" s="5">
        <v>17107</v>
      </c>
      <c r="B96" s="17">
        <f>VLOOKUP(A96,Data!G:H,2,FALSE)</f>
        <v>37756</v>
      </c>
      <c r="C96" s="13">
        <f t="shared" si="1"/>
        <v>8.7365411846429541E-3</v>
      </c>
    </row>
    <row r="97" spans="1:3" x14ac:dyDescent="0.2">
      <c r="A97" s="7">
        <v>17137</v>
      </c>
      <c r="B97" s="18">
        <f>VLOOKUP(A97,Data!G:H,2,FALSE)</f>
        <v>37751</v>
      </c>
      <c r="C97" s="14">
        <f t="shared" si="1"/>
        <v>-1.3242928276302468E-4</v>
      </c>
    </row>
    <row r="98" spans="1:3" x14ac:dyDescent="0.2">
      <c r="A98" s="5">
        <v>17168</v>
      </c>
      <c r="B98" s="17">
        <f>VLOOKUP(A98,Data!G:H,2,FALSE)</f>
        <v>37916</v>
      </c>
      <c r="C98" s="13">
        <f t="shared" si="1"/>
        <v>4.3707451458239177E-3</v>
      </c>
    </row>
    <row r="99" spans="1:3" x14ac:dyDescent="0.2">
      <c r="A99" s="7">
        <v>17199</v>
      </c>
      <c r="B99" s="18">
        <f>VLOOKUP(A99,Data!G:H,2,FALSE)</f>
        <v>37951</v>
      </c>
      <c r="C99" s="14">
        <f t="shared" si="1"/>
        <v>9.2309315328620301E-4</v>
      </c>
    </row>
    <row r="100" spans="1:3" x14ac:dyDescent="0.2">
      <c r="A100" s="5">
        <v>17227</v>
      </c>
      <c r="B100" s="17">
        <f>VLOOKUP(A100,Data!G:H,2,FALSE)</f>
        <v>38019</v>
      </c>
      <c r="C100" s="13">
        <f t="shared" si="1"/>
        <v>1.7917841427104175E-3</v>
      </c>
    </row>
    <row r="101" spans="1:3" x14ac:dyDescent="0.2">
      <c r="A101" s="7">
        <v>17258</v>
      </c>
      <c r="B101" s="18">
        <f>VLOOKUP(A101,Data!G:H,2,FALSE)</f>
        <v>37941</v>
      </c>
      <c r="C101" s="14">
        <f t="shared" si="1"/>
        <v>-2.0516057760593398E-3</v>
      </c>
    </row>
    <row r="102" spans="1:3" x14ac:dyDescent="0.2">
      <c r="A102" s="5">
        <v>17288</v>
      </c>
      <c r="B102" s="17">
        <f>VLOOKUP(A102,Data!G:H,2,FALSE)</f>
        <v>38087</v>
      </c>
      <c r="C102" s="13">
        <f t="shared" si="1"/>
        <v>3.8480799135500732E-3</v>
      </c>
    </row>
    <row r="103" spans="1:3" x14ac:dyDescent="0.2">
      <c r="A103" s="7">
        <v>17319</v>
      </c>
      <c r="B103" s="18">
        <f>VLOOKUP(A103,Data!G:H,2,FALSE)</f>
        <v>38286</v>
      </c>
      <c r="C103" s="14">
        <f t="shared" si="1"/>
        <v>5.2248798802740914E-3</v>
      </c>
    </row>
    <row r="104" spans="1:3" x14ac:dyDescent="0.2">
      <c r="A104" s="5">
        <v>17349</v>
      </c>
      <c r="B104" s="17">
        <f>VLOOKUP(A104,Data!G:H,2,FALSE)</f>
        <v>38219</v>
      </c>
      <c r="C104" s="13">
        <f t="shared" si="1"/>
        <v>-1.7499869403959645E-3</v>
      </c>
    </row>
    <row r="105" spans="1:3" x14ac:dyDescent="0.2">
      <c r="A105" s="7">
        <v>17380</v>
      </c>
      <c r="B105" s="18">
        <f>VLOOKUP(A105,Data!G:H,2,FALSE)</f>
        <v>38441</v>
      </c>
      <c r="C105" s="14">
        <f t="shared" si="1"/>
        <v>5.8086292158350261E-3</v>
      </c>
    </row>
    <row r="106" spans="1:3" x14ac:dyDescent="0.2">
      <c r="A106" s="5">
        <v>17411</v>
      </c>
      <c r="B106" s="17">
        <f>VLOOKUP(A106,Data!G:H,2,FALSE)</f>
        <v>38664</v>
      </c>
      <c r="C106" s="13">
        <f t="shared" si="1"/>
        <v>5.8010977862177349E-3</v>
      </c>
    </row>
    <row r="107" spans="1:3" x14ac:dyDescent="0.2">
      <c r="A107" s="7">
        <v>17441</v>
      </c>
      <c r="B107" s="18">
        <f>VLOOKUP(A107,Data!G:H,2,FALSE)</f>
        <v>38845</v>
      </c>
      <c r="C107" s="14">
        <f t="shared" si="1"/>
        <v>4.681357334988645E-3</v>
      </c>
    </row>
    <row r="108" spans="1:3" x14ac:dyDescent="0.2">
      <c r="A108" s="5">
        <v>17472</v>
      </c>
      <c r="B108" s="17">
        <f>VLOOKUP(A108,Data!G:H,2,FALSE)</f>
        <v>38899</v>
      </c>
      <c r="C108" s="13">
        <f t="shared" si="1"/>
        <v>1.390140301197107E-3</v>
      </c>
    </row>
    <row r="109" spans="1:3" x14ac:dyDescent="0.2">
      <c r="A109" s="7">
        <v>17502</v>
      </c>
      <c r="B109" s="18">
        <f>VLOOKUP(A109,Data!G:H,2,FALSE)</f>
        <v>38976</v>
      </c>
      <c r="C109" s="14">
        <f t="shared" si="1"/>
        <v>1.9794853338133134E-3</v>
      </c>
    </row>
    <row r="110" spans="1:3" x14ac:dyDescent="0.2">
      <c r="A110" s="5">
        <v>17533</v>
      </c>
      <c r="B110" s="17">
        <f>VLOOKUP(A110,Data!G:H,2,FALSE)</f>
        <v>39055</v>
      </c>
      <c r="C110" s="13">
        <f t="shared" si="1"/>
        <v>2.0268883415435202E-3</v>
      </c>
    </row>
    <row r="111" spans="1:3" x14ac:dyDescent="0.2">
      <c r="A111" s="7">
        <v>17564</v>
      </c>
      <c r="B111" s="18">
        <f>VLOOKUP(A111,Data!G:H,2,FALSE)</f>
        <v>38918</v>
      </c>
      <c r="C111" s="14">
        <f t="shared" si="1"/>
        <v>-3.5078735117142212E-3</v>
      </c>
    </row>
    <row r="112" spans="1:3" x14ac:dyDescent="0.2">
      <c r="A112" s="5">
        <v>17593</v>
      </c>
      <c r="B112" s="17">
        <f>VLOOKUP(A112,Data!G:H,2,FALSE)</f>
        <v>39060</v>
      </c>
      <c r="C112" s="13">
        <f t="shared" si="1"/>
        <v>3.6486972609075519E-3</v>
      </c>
    </row>
    <row r="113" spans="1:3" x14ac:dyDescent="0.2">
      <c r="A113" s="7">
        <v>17624</v>
      </c>
      <c r="B113" s="18">
        <f>VLOOKUP(A113,Data!G:H,2,FALSE)</f>
        <v>38736</v>
      </c>
      <c r="C113" s="14">
        <f t="shared" si="1"/>
        <v>-8.2949308755760898E-3</v>
      </c>
    </row>
    <row r="114" spans="1:3" x14ac:dyDescent="0.2">
      <c r="A114" s="5">
        <v>17654</v>
      </c>
      <c r="B114" s="17">
        <f>VLOOKUP(A114,Data!G:H,2,FALSE)</f>
        <v>39115</v>
      </c>
      <c r="C114" s="13">
        <f t="shared" si="1"/>
        <v>9.7841800908715637E-3</v>
      </c>
    </row>
    <row r="115" spans="1:3" x14ac:dyDescent="0.2">
      <c r="A115" s="7">
        <v>17685</v>
      </c>
      <c r="B115" s="18">
        <f>VLOOKUP(A115,Data!G:H,2,FALSE)</f>
        <v>39298</v>
      </c>
      <c r="C115" s="14">
        <f t="shared" si="1"/>
        <v>4.6785120797647739E-3</v>
      </c>
    </row>
    <row r="116" spans="1:3" x14ac:dyDescent="0.2">
      <c r="A116" s="5">
        <v>17715</v>
      </c>
      <c r="B116" s="17">
        <f>VLOOKUP(A116,Data!G:H,2,FALSE)</f>
        <v>39386</v>
      </c>
      <c r="C116" s="13">
        <f t="shared" si="1"/>
        <v>2.2392997099089929E-3</v>
      </c>
    </row>
    <row r="117" spans="1:3" x14ac:dyDescent="0.2">
      <c r="A117" s="7">
        <v>17746</v>
      </c>
      <c r="B117" s="18">
        <f>VLOOKUP(A117,Data!G:H,2,FALSE)</f>
        <v>39387</v>
      </c>
      <c r="C117" s="14">
        <f t="shared" si="1"/>
        <v>2.5389732392300246E-5</v>
      </c>
    </row>
    <row r="118" spans="1:3" x14ac:dyDescent="0.2">
      <c r="A118" s="5">
        <v>17777</v>
      </c>
      <c r="B118" s="17">
        <f>VLOOKUP(A118,Data!G:H,2,FALSE)</f>
        <v>39489</v>
      </c>
      <c r="C118" s="13">
        <f t="shared" si="1"/>
        <v>2.5896869525476873E-3</v>
      </c>
    </row>
    <row r="119" spans="1:3" x14ac:dyDescent="0.2">
      <c r="A119" s="7">
        <v>17807</v>
      </c>
      <c r="B119" s="18">
        <f>VLOOKUP(A119,Data!G:H,2,FALSE)</f>
        <v>39416</v>
      </c>
      <c r="C119" s="14">
        <f t="shared" si="1"/>
        <v>-1.8486160702980703E-3</v>
      </c>
    </row>
    <row r="120" spans="1:3" x14ac:dyDescent="0.2">
      <c r="A120" s="5">
        <v>17838</v>
      </c>
      <c r="B120" s="17">
        <f>VLOOKUP(A120,Data!G:H,2,FALSE)</f>
        <v>39323</v>
      </c>
      <c r="C120" s="13">
        <f t="shared" si="1"/>
        <v>-2.3594479399228208E-3</v>
      </c>
    </row>
    <row r="121" spans="1:3" x14ac:dyDescent="0.2">
      <c r="A121" s="7">
        <v>17868</v>
      </c>
      <c r="B121" s="18">
        <f>VLOOKUP(A121,Data!G:H,2,FALSE)</f>
        <v>39144</v>
      </c>
      <c r="C121" s="14">
        <f t="shared" si="1"/>
        <v>-4.5520433334180765E-3</v>
      </c>
    </row>
    <row r="122" spans="1:3" x14ac:dyDescent="0.2">
      <c r="A122" s="5">
        <v>17899</v>
      </c>
      <c r="B122" s="17">
        <f>VLOOKUP(A122,Data!G:H,2,FALSE)</f>
        <v>38774</v>
      </c>
      <c r="C122" s="13">
        <f t="shared" si="1"/>
        <v>-9.4522787655835216E-3</v>
      </c>
    </row>
    <row r="123" spans="1:3" x14ac:dyDescent="0.2">
      <c r="A123" s="7">
        <v>17930</v>
      </c>
      <c r="B123" s="18">
        <f>VLOOKUP(A123,Data!G:H,2,FALSE)</f>
        <v>38604</v>
      </c>
      <c r="C123" s="14">
        <f t="shared" si="1"/>
        <v>-4.3843812864290399E-3</v>
      </c>
    </row>
    <row r="124" spans="1:3" x14ac:dyDescent="0.2">
      <c r="A124" s="5">
        <v>17958</v>
      </c>
      <c r="B124" s="17">
        <f>VLOOKUP(A124,Data!G:H,2,FALSE)</f>
        <v>38325</v>
      </c>
      <c r="C124" s="13">
        <f t="shared" si="1"/>
        <v>-7.227230338824997E-3</v>
      </c>
    </row>
    <row r="125" spans="1:3" x14ac:dyDescent="0.2">
      <c r="A125" s="7">
        <v>17989</v>
      </c>
      <c r="B125" s="18">
        <f>VLOOKUP(A125,Data!G:H,2,FALSE)</f>
        <v>38288</v>
      </c>
      <c r="C125" s="14">
        <f t="shared" si="1"/>
        <v>-9.6542726679715862E-4</v>
      </c>
    </row>
    <row r="126" spans="1:3" x14ac:dyDescent="0.2">
      <c r="A126" s="5">
        <v>18019</v>
      </c>
      <c r="B126" s="17">
        <f>VLOOKUP(A126,Data!G:H,2,FALSE)</f>
        <v>38022</v>
      </c>
      <c r="C126" s="13">
        <f t="shared" si="1"/>
        <v>-6.9473464270789487E-3</v>
      </c>
    </row>
    <row r="127" spans="1:3" x14ac:dyDescent="0.2">
      <c r="A127" s="7">
        <v>18050</v>
      </c>
      <c r="B127" s="18">
        <f>VLOOKUP(A127,Data!G:H,2,FALSE)</f>
        <v>37783</v>
      </c>
      <c r="C127" s="14">
        <f t="shared" si="1"/>
        <v>-6.2858345168587126E-3</v>
      </c>
    </row>
    <row r="128" spans="1:3" x14ac:dyDescent="0.2">
      <c r="A128" s="5">
        <v>18080</v>
      </c>
      <c r="B128" s="17">
        <f>VLOOKUP(A128,Data!G:H,2,FALSE)</f>
        <v>37569</v>
      </c>
      <c r="C128" s="13">
        <f t="shared" si="1"/>
        <v>-5.6639229283010906E-3</v>
      </c>
    </row>
    <row r="129" spans="1:3" x14ac:dyDescent="0.2">
      <c r="A129" s="7">
        <v>18111</v>
      </c>
      <c r="B129" s="18">
        <f>VLOOKUP(A129,Data!G:H,2,FALSE)</f>
        <v>37639</v>
      </c>
      <c r="C129" s="14">
        <f t="shared" si="1"/>
        <v>1.8632383081795822E-3</v>
      </c>
    </row>
    <row r="130" spans="1:3" x14ac:dyDescent="0.2">
      <c r="A130" s="5">
        <v>18142</v>
      </c>
      <c r="B130" s="17">
        <f>VLOOKUP(A130,Data!G:H,2,FALSE)</f>
        <v>37790</v>
      </c>
      <c r="C130" s="13">
        <f t="shared" si="1"/>
        <v>4.0117962751402558E-3</v>
      </c>
    </row>
    <row r="131" spans="1:3" x14ac:dyDescent="0.2">
      <c r="A131" s="7">
        <v>18172</v>
      </c>
      <c r="B131" s="18">
        <f>VLOOKUP(A131,Data!G:H,2,FALSE)</f>
        <v>36972</v>
      </c>
      <c r="C131" s="14">
        <f t="shared" si="1"/>
        <v>-2.1645938078856841E-2</v>
      </c>
    </row>
    <row r="132" spans="1:3" x14ac:dyDescent="0.2">
      <c r="A132" s="5">
        <v>18203</v>
      </c>
      <c r="B132" s="17">
        <f>VLOOKUP(A132,Data!G:H,2,FALSE)</f>
        <v>37292</v>
      </c>
      <c r="C132" s="13">
        <f t="shared" si="1"/>
        <v>8.6551985286162925E-3</v>
      </c>
    </row>
    <row r="133" spans="1:3" x14ac:dyDescent="0.2">
      <c r="A133" s="7">
        <v>18233</v>
      </c>
      <c r="B133" s="18">
        <f>VLOOKUP(A133,Data!G:H,2,FALSE)</f>
        <v>37570</v>
      </c>
      <c r="C133" s="14">
        <f t="shared" ref="C133:C196" si="2">B133/B132-1</f>
        <v>7.4546819693230848E-3</v>
      </c>
    </row>
    <row r="134" spans="1:3" x14ac:dyDescent="0.2">
      <c r="A134" s="5">
        <v>18264</v>
      </c>
      <c r="B134" s="17">
        <f>VLOOKUP(A134,Data!G:H,2,FALSE)</f>
        <v>37592</v>
      </c>
      <c r="C134" s="13">
        <f t="shared" si="2"/>
        <v>5.8557359595412528E-4</v>
      </c>
    </row>
    <row r="135" spans="1:3" x14ac:dyDescent="0.2">
      <c r="A135" s="7">
        <v>18295</v>
      </c>
      <c r="B135" s="18">
        <f>VLOOKUP(A135,Data!G:H,2,FALSE)</f>
        <v>37371</v>
      </c>
      <c r="C135" s="14">
        <f t="shared" si="2"/>
        <v>-5.8789104064694842E-3</v>
      </c>
    </row>
    <row r="136" spans="1:3" x14ac:dyDescent="0.2">
      <c r="A136" s="5">
        <v>18323</v>
      </c>
      <c r="B136" s="17">
        <f>VLOOKUP(A136,Data!G:H,2,FALSE)</f>
        <v>37876</v>
      </c>
      <c r="C136" s="13">
        <f t="shared" si="2"/>
        <v>1.3513151909234411E-2</v>
      </c>
    </row>
    <row r="137" spans="1:3" x14ac:dyDescent="0.2">
      <c r="A137" s="7">
        <v>18354</v>
      </c>
      <c r="B137" s="18">
        <f>VLOOKUP(A137,Data!G:H,2,FALSE)</f>
        <v>38288</v>
      </c>
      <c r="C137" s="14">
        <f t="shared" si="2"/>
        <v>1.0877600591403525E-2</v>
      </c>
    </row>
    <row r="138" spans="1:3" x14ac:dyDescent="0.2">
      <c r="A138" s="5">
        <v>18384</v>
      </c>
      <c r="B138" s="17">
        <f>VLOOKUP(A138,Data!G:H,2,FALSE)</f>
        <v>38675</v>
      </c>
      <c r="C138" s="13">
        <f t="shared" si="2"/>
        <v>1.0107605516088691E-2</v>
      </c>
    </row>
    <row r="139" spans="1:3" x14ac:dyDescent="0.2">
      <c r="A139" s="7">
        <v>18415</v>
      </c>
      <c r="B139" s="18">
        <f>VLOOKUP(A139,Data!G:H,2,FALSE)</f>
        <v>39061</v>
      </c>
      <c r="C139" s="14">
        <f t="shared" si="2"/>
        <v>9.9806076276665046E-3</v>
      </c>
    </row>
    <row r="140" spans="1:3" x14ac:dyDescent="0.2">
      <c r="A140" s="5">
        <v>18445</v>
      </c>
      <c r="B140" s="17">
        <f>VLOOKUP(A140,Data!G:H,2,FALSE)</f>
        <v>39364</v>
      </c>
      <c r="C140" s="13">
        <f t="shared" si="2"/>
        <v>7.757097872558294E-3</v>
      </c>
    </row>
    <row r="141" spans="1:3" x14ac:dyDescent="0.2">
      <c r="A141" s="7">
        <v>18476</v>
      </c>
      <c r="B141" s="18">
        <f>VLOOKUP(A141,Data!G:H,2,FALSE)</f>
        <v>40005</v>
      </c>
      <c r="C141" s="14">
        <f t="shared" si="2"/>
        <v>1.6283914236357999E-2</v>
      </c>
    </row>
    <row r="142" spans="1:3" x14ac:dyDescent="0.2">
      <c r="A142" s="5">
        <v>18507</v>
      </c>
      <c r="B142" s="17">
        <f>VLOOKUP(A142,Data!G:H,2,FALSE)</f>
        <v>40210</v>
      </c>
      <c r="C142" s="13">
        <f t="shared" si="2"/>
        <v>5.1243594550680616E-3</v>
      </c>
    </row>
    <row r="143" spans="1:3" x14ac:dyDescent="0.2">
      <c r="A143" s="7">
        <v>18537</v>
      </c>
      <c r="B143" s="18">
        <f>VLOOKUP(A143,Data!G:H,2,FALSE)</f>
        <v>40457</v>
      </c>
      <c r="C143" s="14">
        <f t="shared" si="2"/>
        <v>6.142750559562371E-3</v>
      </c>
    </row>
    <row r="144" spans="1:3" x14ac:dyDescent="0.2">
      <c r="A144" s="5">
        <v>18568</v>
      </c>
      <c r="B144" s="17">
        <f>VLOOKUP(A144,Data!G:H,2,FALSE)</f>
        <v>40514</v>
      </c>
      <c r="C144" s="13">
        <f t="shared" si="2"/>
        <v>1.4089032800257417E-3</v>
      </c>
    </row>
    <row r="145" spans="1:3" x14ac:dyDescent="0.2">
      <c r="A145" s="7">
        <v>18598</v>
      </c>
      <c r="B145" s="18">
        <f>VLOOKUP(A145,Data!G:H,2,FALSE)</f>
        <v>40547</v>
      </c>
      <c r="C145" s="14">
        <f t="shared" si="2"/>
        <v>8.1453324776625813E-4</v>
      </c>
    </row>
    <row r="146" spans="1:3" x14ac:dyDescent="0.2">
      <c r="A146" s="5">
        <v>18629</v>
      </c>
      <c r="B146" s="17">
        <f>VLOOKUP(A146,Data!G:H,2,FALSE)</f>
        <v>40936</v>
      </c>
      <c r="C146" s="13">
        <f t="shared" si="2"/>
        <v>9.5938047204477961E-3</v>
      </c>
    </row>
    <row r="147" spans="1:3" x14ac:dyDescent="0.2">
      <c r="A147" s="7">
        <v>18660</v>
      </c>
      <c r="B147" s="18">
        <f>VLOOKUP(A147,Data!G:H,2,FALSE)</f>
        <v>41195</v>
      </c>
      <c r="C147" s="14">
        <f t="shared" si="2"/>
        <v>6.3269493844049229E-3</v>
      </c>
    </row>
    <row r="148" spans="1:3" x14ac:dyDescent="0.2">
      <c r="A148" s="5">
        <v>18688</v>
      </c>
      <c r="B148" s="17">
        <f>VLOOKUP(A148,Data!G:H,2,FALSE)</f>
        <v>41463</v>
      </c>
      <c r="C148" s="13">
        <f t="shared" si="2"/>
        <v>6.5056438888213552E-3</v>
      </c>
    </row>
    <row r="149" spans="1:3" x14ac:dyDescent="0.2">
      <c r="A149" s="7">
        <v>18719</v>
      </c>
      <c r="B149" s="18">
        <f>VLOOKUP(A149,Data!G:H,2,FALSE)</f>
        <v>41410</v>
      </c>
      <c r="C149" s="14">
        <f t="shared" si="2"/>
        <v>-1.2782480765983761E-3</v>
      </c>
    </row>
    <row r="150" spans="1:3" x14ac:dyDescent="0.2">
      <c r="A150" s="5">
        <v>18749</v>
      </c>
      <c r="B150" s="17">
        <f>VLOOKUP(A150,Data!G:H,2,FALSE)</f>
        <v>41535</v>
      </c>
      <c r="C150" s="13">
        <f t="shared" si="2"/>
        <v>3.0185945423810701E-3</v>
      </c>
    </row>
    <row r="151" spans="1:3" x14ac:dyDescent="0.2">
      <c r="A151" s="7">
        <v>18780</v>
      </c>
      <c r="B151" s="18">
        <f>VLOOKUP(A151,Data!G:H,2,FALSE)</f>
        <v>41565</v>
      </c>
      <c r="C151" s="14">
        <f t="shared" si="2"/>
        <v>7.2228241242333624E-4</v>
      </c>
    </row>
    <row r="152" spans="1:3" x14ac:dyDescent="0.2">
      <c r="A152" s="5">
        <v>18810</v>
      </c>
      <c r="B152" s="17">
        <f>VLOOKUP(A152,Data!G:H,2,FALSE)</f>
        <v>41523</v>
      </c>
      <c r="C152" s="13">
        <f t="shared" si="2"/>
        <v>-1.0104655359076675E-3</v>
      </c>
    </row>
    <row r="153" spans="1:3" x14ac:dyDescent="0.2">
      <c r="A153" s="7">
        <v>18841</v>
      </c>
      <c r="B153" s="18">
        <f>VLOOKUP(A153,Data!G:H,2,FALSE)</f>
        <v>41493</v>
      </c>
      <c r="C153" s="14">
        <f t="shared" si="2"/>
        <v>-7.2249114948341742E-4</v>
      </c>
    </row>
    <row r="154" spans="1:3" x14ac:dyDescent="0.2">
      <c r="A154" s="5">
        <v>18872</v>
      </c>
      <c r="B154" s="17">
        <f>VLOOKUP(A154,Data!G:H,2,FALSE)</f>
        <v>41402</v>
      </c>
      <c r="C154" s="13">
        <f t="shared" si="2"/>
        <v>-2.1931410117369543E-3</v>
      </c>
    </row>
    <row r="155" spans="1:3" x14ac:dyDescent="0.2">
      <c r="A155" s="7">
        <v>18902</v>
      </c>
      <c r="B155" s="18">
        <f>VLOOKUP(A155,Data!G:H,2,FALSE)</f>
        <v>41429</v>
      </c>
      <c r="C155" s="14">
        <f t="shared" si="2"/>
        <v>6.5214240857924821E-4</v>
      </c>
    </row>
    <row r="156" spans="1:3" x14ac:dyDescent="0.2">
      <c r="A156" s="5">
        <v>18933</v>
      </c>
      <c r="B156" s="17">
        <f>VLOOKUP(A156,Data!G:H,2,FALSE)</f>
        <v>41521</v>
      </c>
      <c r="C156" s="13">
        <f t="shared" si="2"/>
        <v>2.2206666827584431E-3</v>
      </c>
    </row>
    <row r="157" spans="1:3" x14ac:dyDescent="0.2">
      <c r="A157" s="7">
        <v>18963</v>
      </c>
      <c r="B157" s="18">
        <f>VLOOKUP(A157,Data!G:H,2,FALSE)</f>
        <v>41626</v>
      </c>
      <c r="C157" s="14">
        <f t="shared" si="2"/>
        <v>2.5288408275330188E-3</v>
      </c>
    </row>
    <row r="158" spans="1:3" x14ac:dyDescent="0.2">
      <c r="A158" s="5">
        <v>18994</v>
      </c>
      <c r="B158" s="17">
        <f>VLOOKUP(A158,Data!G:H,2,FALSE)</f>
        <v>41707</v>
      </c>
      <c r="C158" s="13">
        <f t="shared" si="2"/>
        <v>1.945899197616896E-3</v>
      </c>
    </row>
    <row r="159" spans="1:3" x14ac:dyDescent="0.2">
      <c r="A159" s="7">
        <v>19025</v>
      </c>
      <c r="B159" s="18">
        <f>VLOOKUP(A159,Data!G:H,2,FALSE)</f>
        <v>41872</v>
      </c>
      <c r="C159" s="14">
        <f t="shared" si="2"/>
        <v>3.9561704270265619E-3</v>
      </c>
    </row>
    <row r="160" spans="1:3" x14ac:dyDescent="0.2">
      <c r="A160" s="5">
        <v>19054</v>
      </c>
      <c r="B160" s="17">
        <f>VLOOKUP(A160,Data!G:H,2,FALSE)</f>
        <v>41842</v>
      </c>
      <c r="C160" s="13">
        <f t="shared" si="2"/>
        <v>-7.1646923958734732E-4</v>
      </c>
    </row>
    <row r="161" spans="1:3" x14ac:dyDescent="0.2">
      <c r="A161" s="7">
        <v>19085</v>
      </c>
      <c r="B161" s="18">
        <f>VLOOKUP(A161,Data!G:H,2,FALSE)</f>
        <v>41958</v>
      </c>
      <c r="C161" s="14">
        <f t="shared" si="2"/>
        <v>2.7723340184504508E-3</v>
      </c>
    </row>
    <row r="162" spans="1:3" x14ac:dyDescent="0.2">
      <c r="A162" s="5">
        <v>19115</v>
      </c>
      <c r="B162" s="17">
        <f>VLOOKUP(A162,Data!G:H,2,FALSE)</f>
        <v>41948</v>
      </c>
      <c r="C162" s="13">
        <f t="shared" si="2"/>
        <v>-2.3833357166691549E-4</v>
      </c>
    </row>
    <row r="163" spans="1:3" x14ac:dyDescent="0.2">
      <c r="A163" s="7">
        <v>19146</v>
      </c>
      <c r="B163" s="18">
        <f>VLOOKUP(A163,Data!G:H,2,FALSE)</f>
        <v>41570</v>
      </c>
      <c r="C163" s="14">
        <f t="shared" si="2"/>
        <v>-9.0111566701630563E-3</v>
      </c>
    </row>
    <row r="164" spans="1:3" x14ac:dyDescent="0.2">
      <c r="A164" s="5">
        <v>19176</v>
      </c>
      <c r="B164" s="17">
        <f>VLOOKUP(A164,Data!G:H,2,FALSE)</f>
        <v>41406</v>
      </c>
      <c r="C164" s="13">
        <f t="shared" si="2"/>
        <v>-3.9451527543902243E-3</v>
      </c>
    </row>
    <row r="165" spans="1:3" x14ac:dyDescent="0.2">
      <c r="A165" s="7">
        <v>19207</v>
      </c>
      <c r="B165" s="18">
        <f>VLOOKUP(A165,Data!G:H,2,FALSE)</f>
        <v>42206</v>
      </c>
      <c r="C165" s="14">
        <f t="shared" si="2"/>
        <v>1.9320871371298898E-2</v>
      </c>
    </row>
    <row r="166" spans="1:3" x14ac:dyDescent="0.2">
      <c r="A166" s="5">
        <v>19238</v>
      </c>
      <c r="B166" s="17">
        <f>VLOOKUP(A166,Data!G:H,2,FALSE)</f>
        <v>42586</v>
      </c>
      <c r="C166" s="13">
        <f t="shared" si="2"/>
        <v>9.0034592238070754E-3</v>
      </c>
    </row>
    <row r="167" spans="1:3" x14ac:dyDescent="0.2">
      <c r="A167" s="7">
        <v>19268</v>
      </c>
      <c r="B167" s="18">
        <f>VLOOKUP(A167,Data!G:H,2,FALSE)</f>
        <v>42781</v>
      </c>
      <c r="C167" s="14">
        <f t="shared" si="2"/>
        <v>4.5789696144273861E-3</v>
      </c>
    </row>
    <row r="168" spans="1:3" x14ac:dyDescent="0.2">
      <c r="A168" s="5">
        <v>19299</v>
      </c>
      <c r="B168" s="17">
        <f>VLOOKUP(A168,Data!G:H,2,FALSE)</f>
        <v>43015</v>
      </c>
      <c r="C168" s="13">
        <f t="shared" si="2"/>
        <v>5.4697178654075085E-3</v>
      </c>
    </row>
    <row r="169" spans="1:3" x14ac:dyDescent="0.2">
      <c r="A169" s="7">
        <v>19329</v>
      </c>
      <c r="B169" s="18">
        <f>VLOOKUP(A169,Data!G:H,2,FALSE)</f>
        <v>43231</v>
      </c>
      <c r="C169" s="14">
        <f t="shared" si="2"/>
        <v>5.0215041264674021E-3</v>
      </c>
    </row>
    <row r="170" spans="1:3" x14ac:dyDescent="0.2">
      <c r="A170" s="5">
        <v>19360</v>
      </c>
      <c r="B170" s="17">
        <f>VLOOKUP(A170,Data!G:H,2,FALSE)</f>
        <v>43350</v>
      </c>
      <c r="C170" s="13">
        <f t="shared" si="2"/>
        <v>2.7526543452613961E-3</v>
      </c>
    </row>
    <row r="171" spans="1:3" x14ac:dyDescent="0.2">
      <c r="A171" s="7">
        <v>19391</v>
      </c>
      <c r="B171" s="18">
        <f>VLOOKUP(A171,Data!G:H,2,FALSE)</f>
        <v>43542</v>
      </c>
      <c r="C171" s="14">
        <f t="shared" si="2"/>
        <v>4.4290657439445269E-3</v>
      </c>
    </row>
    <row r="172" spans="1:3" x14ac:dyDescent="0.2">
      <c r="A172" s="5">
        <v>19419</v>
      </c>
      <c r="B172" s="17">
        <f>VLOOKUP(A172,Data!G:H,2,FALSE)</f>
        <v>43689</v>
      </c>
      <c r="C172" s="13">
        <f t="shared" si="2"/>
        <v>3.3760507096596282E-3</v>
      </c>
    </row>
    <row r="173" spans="1:3" x14ac:dyDescent="0.2">
      <c r="A173" s="7">
        <v>19450</v>
      </c>
      <c r="B173" s="18">
        <f>VLOOKUP(A173,Data!G:H,2,FALSE)</f>
        <v>43665</v>
      </c>
      <c r="C173" s="14">
        <f t="shared" si="2"/>
        <v>-5.4933736180728943E-4</v>
      </c>
    </row>
    <row r="174" spans="1:3" x14ac:dyDescent="0.2">
      <c r="A174" s="5">
        <v>19480</v>
      </c>
      <c r="B174" s="17">
        <f>VLOOKUP(A174,Data!G:H,2,FALSE)</f>
        <v>43773</v>
      </c>
      <c r="C174" s="13">
        <f t="shared" si="2"/>
        <v>2.4733768464444417E-3</v>
      </c>
    </row>
    <row r="175" spans="1:3" x14ac:dyDescent="0.2">
      <c r="A175" s="7">
        <v>19511</v>
      </c>
      <c r="B175" s="18">
        <f>VLOOKUP(A175,Data!G:H,2,FALSE)</f>
        <v>43785</v>
      </c>
      <c r="C175" s="14">
        <f t="shared" si="2"/>
        <v>2.7414159413341466E-4</v>
      </c>
    </row>
    <row r="176" spans="1:3" x14ac:dyDescent="0.2">
      <c r="A176" s="5">
        <v>19541</v>
      </c>
      <c r="B176" s="17">
        <f>VLOOKUP(A176,Data!G:H,2,FALSE)</f>
        <v>43813</v>
      </c>
      <c r="C176" s="13">
        <f t="shared" si="2"/>
        <v>6.3948840927263717E-4</v>
      </c>
    </row>
    <row r="177" spans="1:3" x14ac:dyDescent="0.2">
      <c r="A177" s="7">
        <v>19572</v>
      </c>
      <c r="B177" s="18">
        <f>VLOOKUP(A177,Data!G:H,2,FALSE)</f>
        <v>43735</v>
      </c>
      <c r="C177" s="14">
        <f t="shared" si="2"/>
        <v>-1.7802935201880477E-3</v>
      </c>
    </row>
    <row r="178" spans="1:3" x14ac:dyDescent="0.2">
      <c r="A178" s="5">
        <v>19603</v>
      </c>
      <c r="B178" s="17">
        <f>VLOOKUP(A178,Data!G:H,2,FALSE)</f>
        <v>43619</v>
      </c>
      <c r="C178" s="13">
        <f t="shared" si="2"/>
        <v>-2.6523379444380879E-3</v>
      </c>
    </row>
    <row r="179" spans="1:3" x14ac:dyDescent="0.2">
      <c r="A179" s="7">
        <v>19633</v>
      </c>
      <c r="B179" s="18">
        <f>VLOOKUP(A179,Data!G:H,2,FALSE)</f>
        <v>43476</v>
      </c>
      <c r="C179" s="14">
        <f t="shared" si="2"/>
        <v>-3.2783878585019854E-3</v>
      </c>
    </row>
    <row r="180" spans="1:3" x14ac:dyDescent="0.2">
      <c r="A180" s="5">
        <v>19664</v>
      </c>
      <c r="B180" s="17">
        <f>VLOOKUP(A180,Data!G:H,2,FALSE)</f>
        <v>43159</v>
      </c>
      <c r="C180" s="13">
        <f t="shared" si="2"/>
        <v>-7.2913791517158488E-3</v>
      </c>
    </row>
    <row r="181" spans="1:3" x14ac:dyDescent="0.2">
      <c r="A181" s="7">
        <v>19694</v>
      </c>
      <c r="B181" s="18">
        <f>VLOOKUP(A181,Data!G:H,2,FALSE)</f>
        <v>42960</v>
      </c>
      <c r="C181" s="14">
        <f t="shared" si="2"/>
        <v>-4.6108575268194452E-3</v>
      </c>
    </row>
    <row r="182" spans="1:3" x14ac:dyDescent="0.2">
      <c r="A182" s="5">
        <v>19725</v>
      </c>
      <c r="B182" s="17">
        <f>VLOOKUP(A182,Data!G:H,2,FALSE)</f>
        <v>42709</v>
      </c>
      <c r="C182" s="13">
        <f t="shared" si="2"/>
        <v>-5.8426443202979073E-3</v>
      </c>
    </row>
    <row r="183" spans="1:3" x14ac:dyDescent="0.2">
      <c r="A183" s="7">
        <v>19756</v>
      </c>
      <c r="B183" s="18">
        <f>VLOOKUP(A183,Data!G:H,2,FALSE)</f>
        <v>42599</v>
      </c>
      <c r="C183" s="14">
        <f t="shared" si="2"/>
        <v>-2.5755695520850441E-3</v>
      </c>
    </row>
    <row r="184" spans="1:3" x14ac:dyDescent="0.2">
      <c r="A184" s="5">
        <v>19784</v>
      </c>
      <c r="B184" s="17">
        <f>VLOOKUP(A184,Data!G:H,2,FALSE)</f>
        <v>42361</v>
      </c>
      <c r="C184" s="13">
        <f t="shared" si="2"/>
        <v>-5.5869856099908244E-3</v>
      </c>
    </row>
    <row r="185" spans="1:3" x14ac:dyDescent="0.2">
      <c r="A185" s="7">
        <v>19815</v>
      </c>
      <c r="B185" s="18">
        <f>VLOOKUP(A185,Data!G:H,2,FALSE)</f>
        <v>42373</v>
      </c>
      <c r="C185" s="14">
        <f t="shared" si="2"/>
        <v>2.8327943155259661E-4</v>
      </c>
    </row>
    <row r="186" spans="1:3" x14ac:dyDescent="0.2">
      <c r="A186" s="5">
        <v>19845</v>
      </c>
      <c r="B186" s="17">
        <f>VLOOKUP(A186,Data!G:H,2,FALSE)</f>
        <v>42136</v>
      </c>
      <c r="C186" s="13">
        <f t="shared" si="2"/>
        <v>-5.5931843390838454E-3</v>
      </c>
    </row>
    <row r="187" spans="1:3" x14ac:dyDescent="0.2">
      <c r="A187" s="7">
        <v>19876</v>
      </c>
      <c r="B187" s="18">
        <f>VLOOKUP(A187,Data!G:H,2,FALSE)</f>
        <v>42049</v>
      </c>
      <c r="C187" s="14">
        <f t="shared" si="2"/>
        <v>-2.0647427378014394E-3</v>
      </c>
    </row>
    <row r="188" spans="1:3" x14ac:dyDescent="0.2">
      <c r="A188" s="5">
        <v>19906</v>
      </c>
      <c r="B188" s="17">
        <f>VLOOKUP(A188,Data!G:H,2,FALSE)</f>
        <v>41967</v>
      </c>
      <c r="C188" s="13">
        <f t="shared" si="2"/>
        <v>-1.9501058289138617E-3</v>
      </c>
    </row>
    <row r="189" spans="1:3" x14ac:dyDescent="0.2">
      <c r="A189" s="7">
        <v>19937</v>
      </c>
      <c r="B189" s="18">
        <f>VLOOKUP(A189,Data!G:H,2,FALSE)</f>
        <v>41934</v>
      </c>
      <c r="C189" s="14">
        <f t="shared" si="2"/>
        <v>-7.8633211809275849E-4</v>
      </c>
    </row>
    <row r="190" spans="1:3" x14ac:dyDescent="0.2">
      <c r="A190" s="5">
        <v>19968</v>
      </c>
      <c r="B190" s="17">
        <f>VLOOKUP(A190,Data!G:H,2,FALSE)</f>
        <v>41992</v>
      </c>
      <c r="C190" s="13">
        <f t="shared" si="2"/>
        <v>1.3831258644536604E-3</v>
      </c>
    </row>
    <row r="191" spans="1:3" x14ac:dyDescent="0.2">
      <c r="A191" s="7">
        <v>19998</v>
      </c>
      <c r="B191" s="18">
        <f>VLOOKUP(A191,Data!G:H,2,FALSE)</f>
        <v>42042</v>
      </c>
      <c r="C191" s="14">
        <f t="shared" si="2"/>
        <v>1.1907029910458444E-3</v>
      </c>
    </row>
    <row r="192" spans="1:3" x14ac:dyDescent="0.2">
      <c r="A192" s="5">
        <v>20029</v>
      </c>
      <c r="B192" s="17">
        <f>VLOOKUP(A192,Data!G:H,2,FALSE)</f>
        <v>42216</v>
      </c>
      <c r="C192" s="13">
        <f t="shared" si="2"/>
        <v>4.1387184244328079E-3</v>
      </c>
    </row>
    <row r="193" spans="1:3" x14ac:dyDescent="0.2">
      <c r="A193" s="7">
        <v>20059</v>
      </c>
      <c r="B193" s="18">
        <f>VLOOKUP(A193,Data!G:H,2,FALSE)</f>
        <v>42374</v>
      </c>
      <c r="C193" s="14">
        <f t="shared" si="2"/>
        <v>3.7426568125829007E-3</v>
      </c>
    </row>
    <row r="194" spans="1:3" x14ac:dyDescent="0.2">
      <c r="A194" s="5">
        <v>20090</v>
      </c>
      <c r="B194" s="17">
        <f>VLOOKUP(A194,Data!G:H,2,FALSE)</f>
        <v>42543</v>
      </c>
      <c r="C194" s="13">
        <f t="shared" si="2"/>
        <v>3.9882947090197352E-3</v>
      </c>
    </row>
    <row r="195" spans="1:3" x14ac:dyDescent="0.2">
      <c r="A195" s="7">
        <v>20121</v>
      </c>
      <c r="B195" s="18">
        <f>VLOOKUP(A195,Data!G:H,2,FALSE)</f>
        <v>42721</v>
      </c>
      <c r="C195" s="14">
        <f t="shared" si="2"/>
        <v>4.1840020684953405E-3</v>
      </c>
    </row>
    <row r="196" spans="1:3" x14ac:dyDescent="0.2">
      <c r="A196" s="5">
        <v>20149</v>
      </c>
      <c r="B196" s="17">
        <f>VLOOKUP(A196,Data!G:H,2,FALSE)</f>
        <v>43024</v>
      </c>
      <c r="C196" s="13">
        <f t="shared" si="2"/>
        <v>7.0925306055569237E-3</v>
      </c>
    </row>
    <row r="197" spans="1:3" x14ac:dyDescent="0.2">
      <c r="A197" s="7">
        <v>20180</v>
      </c>
      <c r="B197" s="18">
        <f>VLOOKUP(A197,Data!G:H,2,FALSE)</f>
        <v>43289</v>
      </c>
      <c r="C197" s="14">
        <f t="shared" ref="C197:C260" si="3">B197/B196-1</f>
        <v>6.15935291930092E-3</v>
      </c>
    </row>
    <row r="198" spans="1:3" x14ac:dyDescent="0.2">
      <c r="A198" s="5">
        <v>20210</v>
      </c>
      <c r="B198" s="17">
        <f>VLOOKUP(A198,Data!G:H,2,FALSE)</f>
        <v>43521</v>
      </c>
      <c r="C198" s="13">
        <f t="shared" si="3"/>
        <v>5.3593291598328374E-3</v>
      </c>
    </row>
    <row r="199" spans="1:3" x14ac:dyDescent="0.2">
      <c r="A199" s="7">
        <v>20241</v>
      </c>
      <c r="B199" s="18">
        <f>VLOOKUP(A199,Data!G:H,2,FALSE)</f>
        <v>43770</v>
      </c>
      <c r="C199" s="14">
        <f t="shared" si="3"/>
        <v>5.7213758875025444E-3</v>
      </c>
    </row>
    <row r="200" spans="1:3" x14ac:dyDescent="0.2">
      <c r="A200" s="5">
        <v>20271</v>
      </c>
      <c r="B200" s="17">
        <f>VLOOKUP(A200,Data!G:H,2,FALSE)</f>
        <v>43938</v>
      </c>
      <c r="C200" s="13">
        <f t="shared" si="3"/>
        <v>3.8382453735434918E-3</v>
      </c>
    </row>
    <row r="201" spans="1:3" x14ac:dyDescent="0.2">
      <c r="A201" s="7">
        <v>20302</v>
      </c>
      <c r="B201" s="18">
        <f>VLOOKUP(A201,Data!G:H,2,FALSE)</f>
        <v>44088</v>
      </c>
      <c r="C201" s="14">
        <f t="shared" si="3"/>
        <v>3.4139014065273088E-3</v>
      </c>
    </row>
    <row r="202" spans="1:3" x14ac:dyDescent="0.2">
      <c r="A202" s="5">
        <v>20333</v>
      </c>
      <c r="B202" s="17">
        <f>VLOOKUP(A202,Data!G:H,2,FALSE)</f>
        <v>44199</v>
      </c>
      <c r="C202" s="13">
        <f t="shared" si="3"/>
        <v>2.5176918889493471E-3</v>
      </c>
    </row>
    <row r="203" spans="1:3" x14ac:dyDescent="0.2">
      <c r="A203" s="7">
        <v>20363</v>
      </c>
      <c r="B203" s="18">
        <f>VLOOKUP(A203,Data!G:H,2,FALSE)</f>
        <v>44311</v>
      </c>
      <c r="C203" s="14">
        <f t="shared" si="3"/>
        <v>2.5339939817643486E-3</v>
      </c>
    </row>
    <row r="204" spans="1:3" x14ac:dyDescent="0.2">
      <c r="A204" s="5">
        <v>20394</v>
      </c>
      <c r="B204" s="17">
        <f>VLOOKUP(A204,Data!G:H,2,FALSE)</f>
        <v>44509</v>
      </c>
      <c r="C204" s="13">
        <f t="shared" si="3"/>
        <v>4.468416420301935E-3</v>
      </c>
    </row>
    <row r="205" spans="1:3" x14ac:dyDescent="0.2">
      <c r="A205" s="7">
        <v>20424</v>
      </c>
      <c r="B205" s="18">
        <f>VLOOKUP(A205,Data!G:H,2,FALSE)</f>
        <v>44673</v>
      </c>
      <c r="C205" s="14">
        <f t="shared" si="3"/>
        <v>3.6846480487091604E-3</v>
      </c>
    </row>
    <row r="206" spans="1:3" x14ac:dyDescent="0.2">
      <c r="A206" s="5">
        <v>20455</v>
      </c>
      <c r="B206" s="17">
        <f>VLOOKUP(A206,Data!G:H,2,FALSE)</f>
        <v>44808</v>
      </c>
      <c r="C206" s="13">
        <f t="shared" si="3"/>
        <v>3.0219595728964155E-3</v>
      </c>
    </row>
    <row r="207" spans="1:3" x14ac:dyDescent="0.2">
      <c r="A207" s="7">
        <v>20486</v>
      </c>
      <c r="B207" s="18">
        <f>VLOOKUP(A207,Data!G:H,2,FALSE)</f>
        <v>44955</v>
      </c>
      <c r="C207" s="14">
        <f t="shared" si="3"/>
        <v>3.2806641671130343E-3</v>
      </c>
    </row>
    <row r="208" spans="1:3" x14ac:dyDescent="0.2">
      <c r="A208" s="5">
        <v>20515</v>
      </c>
      <c r="B208" s="17">
        <f>VLOOKUP(A208,Data!G:H,2,FALSE)</f>
        <v>45042</v>
      </c>
      <c r="C208" s="13">
        <f t="shared" si="3"/>
        <v>1.9352686019351584E-3</v>
      </c>
    </row>
    <row r="209" spans="1:3" x14ac:dyDescent="0.2">
      <c r="A209" s="7">
        <v>20546</v>
      </c>
      <c r="B209" s="18">
        <f>VLOOKUP(A209,Data!G:H,2,FALSE)</f>
        <v>45099</v>
      </c>
      <c r="C209" s="14">
        <f t="shared" si="3"/>
        <v>1.2654855468230419E-3</v>
      </c>
    </row>
    <row r="210" spans="1:3" x14ac:dyDescent="0.2">
      <c r="A210" s="5">
        <v>20576</v>
      </c>
      <c r="B210" s="17">
        <f>VLOOKUP(A210,Data!G:H,2,FALSE)</f>
        <v>45139</v>
      </c>
      <c r="C210" s="13">
        <f t="shared" si="3"/>
        <v>8.8693762611136151E-4</v>
      </c>
    </row>
    <row r="211" spans="1:3" x14ac:dyDescent="0.2">
      <c r="A211" s="7">
        <v>20607</v>
      </c>
      <c r="B211" s="18">
        <f>VLOOKUP(A211,Data!G:H,2,FALSE)</f>
        <v>45219</v>
      </c>
      <c r="C211" s="14">
        <f t="shared" si="3"/>
        <v>1.7723033297147861E-3</v>
      </c>
    </row>
    <row r="212" spans="1:3" x14ac:dyDescent="0.2">
      <c r="A212" s="5">
        <v>20637</v>
      </c>
      <c r="B212" s="17">
        <f>VLOOKUP(A212,Data!G:H,2,FALSE)</f>
        <v>44550</v>
      </c>
      <c r="C212" s="13">
        <f t="shared" si="3"/>
        <v>-1.4794665958999587E-2</v>
      </c>
    </row>
    <row r="213" spans="1:3" x14ac:dyDescent="0.2">
      <c r="A213" s="7">
        <v>20668</v>
      </c>
      <c r="B213" s="18">
        <f>VLOOKUP(A213,Data!G:H,2,FALSE)</f>
        <v>45180</v>
      </c>
      <c r="C213" s="14">
        <f t="shared" si="3"/>
        <v>1.4141414141414232E-2</v>
      </c>
    </row>
    <row r="214" spans="1:3" x14ac:dyDescent="0.2">
      <c r="A214" s="5">
        <v>20699</v>
      </c>
      <c r="B214" s="17">
        <f>VLOOKUP(A214,Data!G:H,2,FALSE)</f>
        <v>45123</v>
      </c>
      <c r="C214" s="13">
        <f t="shared" si="3"/>
        <v>-1.2616201859230181E-3</v>
      </c>
    </row>
    <row r="215" spans="1:3" x14ac:dyDescent="0.2">
      <c r="A215" s="7">
        <v>20729</v>
      </c>
      <c r="B215" s="18">
        <f>VLOOKUP(A215,Data!G:H,2,FALSE)</f>
        <v>45258</v>
      </c>
      <c r="C215" s="14">
        <f t="shared" si="3"/>
        <v>2.9918223522371612E-3</v>
      </c>
    </row>
    <row r="216" spans="1:3" x14ac:dyDescent="0.2">
      <c r="A216" s="5">
        <v>20760</v>
      </c>
      <c r="B216" s="17">
        <f>VLOOKUP(A216,Data!G:H,2,FALSE)</f>
        <v>45268</v>
      </c>
      <c r="C216" s="13">
        <f t="shared" si="3"/>
        <v>2.2095541119804274E-4</v>
      </c>
    </row>
    <row r="217" spans="1:3" x14ac:dyDescent="0.2">
      <c r="A217" s="7">
        <v>20790</v>
      </c>
      <c r="B217" s="18">
        <f>VLOOKUP(A217,Data!G:H,2,FALSE)</f>
        <v>45345</v>
      </c>
      <c r="C217" s="14">
        <f t="shared" si="3"/>
        <v>1.700980825307008E-3</v>
      </c>
    </row>
    <row r="218" spans="1:3" x14ac:dyDescent="0.2">
      <c r="A218" s="5">
        <v>20821</v>
      </c>
      <c r="B218" s="17">
        <f>VLOOKUP(A218,Data!G:H,2,FALSE)</f>
        <v>45267</v>
      </c>
      <c r="C218" s="13">
        <f t="shared" si="3"/>
        <v>-1.7201455507773744E-3</v>
      </c>
    </row>
    <row r="219" spans="1:3" x14ac:dyDescent="0.2">
      <c r="A219" s="7">
        <v>20852</v>
      </c>
      <c r="B219" s="18">
        <f>VLOOKUP(A219,Data!G:H,2,FALSE)</f>
        <v>45451</v>
      </c>
      <c r="C219" s="14">
        <f t="shared" si="3"/>
        <v>4.0647712461616692E-3</v>
      </c>
    </row>
    <row r="220" spans="1:3" x14ac:dyDescent="0.2">
      <c r="A220" s="5">
        <v>20880</v>
      </c>
      <c r="B220" s="17">
        <f>VLOOKUP(A220,Data!G:H,2,FALSE)</f>
        <v>45484</v>
      </c>
      <c r="C220" s="13">
        <f t="shared" si="3"/>
        <v>7.2605663241742668E-4</v>
      </c>
    </row>
    <row r="221" spans="1:3" x14ac:dyDescent="0.2">
      <c r="A221" s="7">
        <v>20911</v>
      </c>
      <c r="B221" s="18">
        <f>VLOOKUP(A221,Data!G:H,2,FALSE)</f>
        <v>45537</v>
      </c>
      <c r="C221" s="14">
        <f t="shared" si="3"/>
        <v>1.1652449212911087E-3</v>
      </c>
    </row>
    <row r="222" spans="1:3" x14ac:dyDescent="0.2">
      <c r="A222" s="5">
        <v>20941</v>
      </c>
      <c r="B222" s="17">
        <f>VLOOKUP(A222,Data!G:H,2,FALSE)</f>
        <v>45437</v>
      </c>
      <c r="C222" s="13">
        <f t="shared" si="3"/>
        <v>-2.1960164262028181E-3</v>
      </c>
    </row>
    <row r="223" spans="1:3" x14ac:dyDescent="0.2">
      <c r="A223" s="7">
        <v>20972</v>
      </c>
      <c r="B223" s="18">
        <f>VLOOKUP(A223,Data!G:H,2,FALSE)</f>
        <v>45365</v>
      </c>
      <c r="C223" s="14">
        <f t="shared" si="3"/>
        <v>-1.5846116601008209E-3</v>
      </c>
    </row>
    <row r="224" spans="1:3" x14ac:dyDescent="0.2">
      <c r="A224" s="5">
        <v>21002</v>
      </c>
      <c r="B224" s="17">
        <f>VLOOKUP(A224,Data!G:H,2,FALSE)</f>
        <v>45369</v>
      </c>
      <c r="C224" s="13">
        <f t="shared" si="3"/>
        <v>8.8173702193383718E-5</v>
      </c>
    </row>
    <row r="225" spans="1:3" x14ac:dyDescent="0.2">
      <c r="A225" s="7">
        <v>21033</v>
      </c>
      <c r="B225" s="18">
        <f>VLOOKUP(A225,Data!G:H,2,FALSE)</f>
        <v>45371</v>
      </c>
      <c r="C225" s="14">
        <f t="shared" si="3"/>
        <v>4.4082964138603131E-5</v>
      </c>
    </row>
    <row r="226" spans="1:3" x14ac:dyDescent="0.2">
      <c r="A226" s="5">
        <v>21064</v>
      </c>
      <c r="B226" s="17">
        <f>VLOOKUP(A226,Data!G:H,2,FALSE)</f>
        <v>45185</v>
      </c>
      <c r="C226" s="13">
        <f t="shared" si="3"/>
        <v>-4.0995349452292995E-3</v>
      </c>
    </row>
    <row r="227" spans="1:3" x14ac:dyDescent="0.2">
      <c r="A227" s="7">
        <v>21094</v>
      </c>
      <c r="B227" s="18">
        <f>VLOOKUP(A227,Data!G:H,2,FALSE)</f>
        <v>44995</v>
      </c>
      <c r="C227" s="14">
        <f t="shared" si="3"/>
        <v>-4.2049352661280848E-3</v>
      </c>
    </row>
    <row r="228" spans="1:3" x14ac:dyDescent="0.2">
      <c r="A228" s="5">
        <v>21125</v>
      </c>
      <c r="B228" s="17">
        <f>VLOOKUP(A228,Data!G:H,2,FALSE)</f>
        <v>44789</v>
      </c>
      <c r="C228" s="13">
        <f t="shared" si="3"/>
        <v>-4.5782864762751174E-3</v>
      </c>
    </row>
    <row r="229" spans="1:3" x14ac:dyDescent="0.2">
      <c r="A229" s="7">
        <v>21155</v>
      </c>
      <c r="B229" s="18">
        <f>VLOOKUP(A229,Data!G:H,2,FALSE)</f>
        <v>44538</v>
      </c>
      <c r="C229" s="14">
        <f t="shared" si="3"/>
        <v>-5.6040545669695518E-3</v>
      </c>
    </row>
    <row r="230" spans="1:3" x14ac:dyDescent="0.2">
      <c r="A230" s="5">
        <v>21186</v>
      </c>
      <c r="B230" s="17">
        <f>VLOOKUP(A230,Data!G:H,2,FALSE)</f>
        <v>44255</v>
      </c>
      <c r="C230" s="13">
        <f t="shared" si="3"/>
        <v>-6.3541245677848357E-3</v>
      </c>
    </row>
    <row r="231" spans="1:3" x14ac:dyDescent="0.2">
      <c r="A231" s="7">
        <v>21217</v>
      </c>
      <c r="B231" s="18">
        <f>VLOOKUP(A231,Data!G:H,2,FALSE)</f>
        <v>43744</v>
      </c>
      <c r="C231" s="14">
        <f t="shared" si="3"/>
        <v>-1.1546717884984736E-2</v>
      </c>
    </row>
    <row r="232" spans="1:3" x14ac:dyDescent="0.2">
      <c r="A232" s="5">
        <v>21245</v>
      </c>
      <c r="B232" s="17">
        <f>VLOOKUP(A232,Data!G:H,2,FALSE)</f>
        <v>43451</v>
      </c>
      <c r="C232" s="13">
        <f t="shared" si="3"/>
        <v>-6.6980614484272172E-3</v>
      </c>
    </row>
    <row r="233" spans="1:3" x14ac:dyDescent="0.2">
      <c r="A233" s="7">
        <v>21276</v>
      </c>
      <c r="B233" s="18">
        <f>VLOOKUP(A233,Data!G:H,2,FALSE)</f>
        <v>43159</v>
      </c>
      <c r="C233" s="14">
        <f t="shared" si="3"/>
        <v>-6.7202135739108382E-3</v>
      </c>
    </row>
    <row r="234" spans="1:3" x14ac:dyDescent="0.2">
      <c r="A234" s="5">
        <v>21306</v>
      </c>
      <c r="B234" s="17">
        <f>VLOOKUP(A234,Data!G:H,2,FALSE)</f>
        <v>43020</v>
      </c>
      <c r="C234" s="13">
        <f t="shared" si="3"/>
        <v>-3.2206492272759402E-3</v>
      </c>
    </row>
    <row r="235" spans="1:3" x14ac:dyDescent="0.2">
      <c r="A235" s="7">
        <v>21337</v>
      </c>
      <c r="B235" s="18">
        <f>VLOOKUP(A235,Data!G:H,2,FALSE)</f>
        <v>42988</v>
      </c>
      <c r="C235" s="14">
        <f t="shared" si="3"/>
        <v>-7.4384007438399458E-4</v>
      </c>
    </row>
    <row r="236" spans="1:3" x14ac:dyDescent="0.2">
      <c r="A236" s="5">
        <v>21367</v>
      </c>
      <c r="B236" s="17">
        <f>VLOOKUP(A236,Data!G:H,2,FALSE)</f>
        <v>43067</v>
      </c>
      <c r="C236" s="13">
        <f t="shared" si="3"/>
        <v>1.837722155020094E-3</v>
      </c>
    </row>
    <row r="237" spans="1:3" x14ac:dyDescent="0.2">
      <c r="A237" s="7">
        <v>21398</v>
      </c>
      <c r="B237" s="18">
        <f>VLOOKUP(A237,Data!G:H,2,FALSE)</f>
        <v>43221</v>
      </c>
      <c r="C237" s="14">
        <f t="shared" si="3"/>
        <v>3.5758237165346429E-3</v>
      </c>
    </row>
    <row r="238" spans="1:3" x14ac:dyDescent="0.2">
      <c r="A238" s="5">
        <v>21429</v>
      </c>
      <c r="B238" s="17">
        <f>VLOOKUP(A238,Data!G:H,2,FALSE)</f>
        <v>43490</v>
      </c>
      <c r="C238" s="13">
        <f t="shared" si="3"/>
        <v>6.2238263806946303E-3</v>
      </c>
    </row>
    <row r="239" spans="1:3" x14ac:dyDescent="0.2">
      <c r="A239" s="7">
        <v>21459</v>
      </c>
      <c r="B239" s="18">
        <f>VLOOKUP(A239,Data!G:H,2,FALSE)</f>
        <v>43454</v>
      </c>
      <c r="C239" s="14">
        <f t="shared" si="3"/>
        <v>-8.2777650034493444E-4</v>
      </c>
    </row>
    <row r="240" spans="1:3" x14ac:dyDescent="0.2">
      <c r="A240" s="5">
        <v>21490</v>
      </c>
      <c r="B240" s="17">
        <f>VLOOKUP(A240,Data!G:H,2,FALSE)</f>
        <v>43916</v>
      </c>
      <c r="C240" s="13">
        <f t="shared" si="3"/>
        <v>1.0631932618401008E-2</v>
      </c>
    </row>
    <row r="241" spans="1:3" x14ac:dyDescent="0.2">
      <c r="A241" s="7">
        <v>21520</v>
      </c>
      <c r="B241" s="18">
        <f>VLOOKUP(A241,Data!G:H,2,FALSE)</f>
        <v>43985</v>
      </c>
      <c r="C241" s="14">
        <f t="shared" si="3"/>
        <v>1.571181346206485E-3</v>
      </c>
    </row>
    <row r="242" spans="1:3" x14ac:dyDescent="0.2">
      <c r="A242" s="5">
        <v>21551</v>
      </c>
      <c r="B242" s="17">
        <f>VLOOKUP(A242,Data!G:H,2,FALSE)</f>
        <v>44373</v>
      </c>
      <c r="C242" s="13">
        <f t="shared" si="3"/>
        <v>8.8211890417186911E-3</v>
      </c>
    </row>
    <row r="243" spans="1:3" x14ac:dyDescent="0.2">
      <c r="A243" s="7">
        <v>21582</v>
      </c>
      <c r="B243" s="18">
        <f>VLOOKUP(A243,Data!G:H,2,FALSE)</f>
        <v>44572</v>
      </c>
      <c r="C243" s="14">
        <f t="shared" si="3"/>
        <v>4.4847091699906638E-3</v>
      </c>
    </row>
    <row r="244" spans="1:3" x14ac:dyDescent="0.2">
      <c r="A244" s="5">
        <v>21610</v>
      </c>
      <c r="B244" s="17">
        <f>VLOOKUP(A244,Data!G:H,2,FALSE)</f>
        <v>44882</v>
      </c>
      <c r="C244" s="13">
        <f t="shared" si="3"/>
        <v>6.9550390379611304E-3</v>
      </c>
    </row>
    <row r="245" spans="1:3" x14ac:dyDescent="0.2">
      <c r="A245" s="7">
        <v>21641</v>
      </c>
      <c r="B245" s="18">
        <f>VLOOKUP(A245,Data!G:H,2,FALSE)</f>
        <v>45179</v>
      </c>
      <c r="C245" s="14">
        <f t="shared" si="3"/>
        <v>6.6173521679069314E-3</v>
      </c>
    </row>
    <row r="246" spans="1:3" x14ac:dyDescent="0.2">
      <c r="A246" s="5">
        <v>21671</v>
      </c>
      <c r="B246" s="17">
        <f>VLOOKUP(A246,Data!G:H,2,FALSE)</f>
        <v>45397</v>
      </c>
      <c r="C246" s="13">
        <f t="shared" si="3"/>
        <v>4.825250669558967E-3</v>
      </c>
    </row>
    <row r="247" spans="1:3" x14ac:dyDescent="0.2">
      <c r="A247" s="7">
        <v>21702</v>
      </c>
      <c r="B247" s="18">
        <f>VLOOKUP(A247,Data!G:H,2,FALSE)</f>
        <v>45538</v>
      </c>
      <c r="C247" s="14">
        <f t="shared" si="3"/>
        <v>3.1059321100512793E-3</v>
      </c>
    </row>
    <row r="248" spans="1:3" x14ac:dyDescent="0.2">
      <c r="A248" s="5">
        <v>21732</v>
      </c>
      <c r="B248" s="17">
        <f>VLOOKUP(A248,Data!G:H,2,FALSE)</f>
        <v>45631</v>
      </c>
      <c r="C248" s="13">
        <f t="shared" si="3"/>
        <v>2.042250428213821E-3</v>
      </c>
    </row>
    <row r="249" spans="1:3" x14ac:dyDescent="0.2">
      <c r="A249" s="7">
        <v>21763</v>
      </c>
      <c r="B249" s="18">
        <f>VLOOKUP(A249,Data!G:H,2,FALSE)</f>
        <v>45155</v>
      </c>
      <c r="C249" s="14">
        <f t="shared" si="3"/>
        <v>-1.0431504897986055E-2</v>
      </c>
    </row>
    <row r="250" spans="1:3" x14ac:dyDescent="0.2">
      <c r="A250" s="5">
        <v>21794</v>
      </c>
      <c r="B250" s="17">
        <f>VLOOKUP(A250,Data!G:H,2,FALSE)</f>
        <v>45189</v>
      </c>
      <c r="C250" s="13">
        <f t="shared" si="3"/>
        <v>7.5296201970997956E-4</v>
      </c>
    </row>
    <row r="251" spans="1:3" x14ac:dyDescent="0.2">
      <c r="A251" s="7">
        <v>21824</v>
      </c>
      <c r="B251" s="18">
        <f>VLOOKUP(A251,Data!G:H,2,FALSE)</f>
        <v>45093</v>
      </c>
      <c r="C251" s="14">
        <f t="shared" si="3"/>
        <v>-2.1244108079400137E-3</v>
      </c>
    </row>
    <row r="252" spans="1:3" x14ac:dyDescent="0.2">
      <c r="A252" s="5">
        <v>21855</v>
      </c>
      <c r="B252" s="17">
        <f>VLOOKUP(A252,Data!G:H,2,FALSE)</f>
        <v>45350</v>
      </c>
      <c r="C252" s="13">
        <f t="shared" si="3"/>
        <v>5.6993324906304821E-3</v>
      </c>
    </row>
    <row r="253" spans="1:3" x14ac:dyDescent="0.2">
      <c r="A253" s="7">
        <v>21885</v>
      </c>
      <c r="B253" s="18">
        <f>VLOOKUP(A253,Data!G:H,2,FALSE)</f>
        <v>45806</v>
      </c>
      <c r="C253" s="14">
        <f t="shared" si="3"/>
        <v>1.0055126791620683E-2</v>
      </c>
    </row>
    <row r="254" spans="1:3" x14ac:dyDescent="0.2">
      <c r="A254" s="5">
        <v>21916</v>
      </c>
      <c r="B254" s="17">
        <f>VLOOKUP(A254,Data!G:H,2,FALSE)</f>
        <v>45967</v>
      </c>
      <c r="C254" s="13">
        <f t="shared" si="3"/>
        <v>3.5148233855826216E-3</v>
      </c>
    </row>
    <row r="255" spans="1:3" x14ac:dyDescent="0.2">
      <c r="A255" s="7">
        <v>21947</v>
      </c>
      <c r="B255" s="18">
        <f>VLOOKUP(A255,Data!G:H,2,FALSE)</f>
        <v>46187</v>
      </c>
      <c r="C255" s="14">
        <f t="shared" si="3"/>
        <v>4.7860421606804593E-3</v>
      </c>
    </row>
    <row r="256" spans="1:3" x14ac:dyDescent="0.2">
      <c r="A256" s="5">
        <v>21976</v>
      </c>
      <c r="B256" s="17">
        <f>VLOOKUP(A256,Data!G:H,2,FALSE)</f>
        <v>45929</v>
      </c>
      <c r="C256" s="13">
        <f t="shared" si="3"/>
        <v>-5.5859873990516951E-3</v>
      </c>
    </row>
    <row r="257" spans="1:3" x14ac:dyDescent="0.2">
      <c r="A257" s="7">
        <v>22007</v>
      </c>
      <c r="B257" s="18">
        <f>VLOOKUP(A257,Data!G:H,2,FALSE)</f>
        <v>46279</v>
      </c>
      <c r="C257" s="14">
        <f t="shared" si="3"/>
        <v>7.620457662914415E-3</v>
      </c>
    </row>
    <row r="258" spans="1:3" x14ac:dyDescent="0.2">
      <c r="A258" s="5">
        <v>22037</v>
      </c>
      <c r="B258" s="17">
        <f>VLOOKUP(A258,Data!G:H,2,FALSE)</f>
        <v>46043</v>
      </c>
      <c r="C258" s="13">
        <f t="shared" si="3"/>
        <v>-5.0995051751334675E-3</v>
      </c>
    </row>
    <row r="259" spans="1:3" x14ac:dyDescent="0.2">
      <c r="A259" s="7">
        <v>22068</v>
      </c>
      <c r="B259" s="18">
        <f>VLOOKUP(A259,Data!G:H,2,FALSE)</f>
        <v>45916</v>
      </c>
      <c r="C259" s="14">
        <f t="shared" si="3"/>
        <v>-2.7582911626088391E-3</v>
      </c>
    </row>
    <row r="260" spans="1:3" x14ac:dyDescent="0.2">
      <c r="A260" s="5">
        <v>22098</v>
      </c>
      <c r="B260" s="17">
        <f>VLOOKUP(A260,Data!G:H,2,FALSE)</f>
        <v>45864</v>
      </c>
      <c r="C260" s="13">
        <f t="shared" si="3"/>
        <v>-1.1325028312570984E-3</v>
      </c>
    </row>
    <row r="261" spans="1:3" x14ac:dyDescent="0.2">
      <c r="A261" s="7">
        <v>22129</v>
      </c>
      <c r="B261" s="18">
        <f>VLOOKUP(A261,Data!G:H,2,FALSE)</f>
        <v>45800</v>
      </c>
      <c r="C261" s="14">
        <f t="shared" ref="C261:C324" si="4">B261/B260-1</f>
        <v>-1.3954299668584857E-3</v>
      </c>
    </row>
    <row r="262" spans="1:3" x14ac:dyDescent="0.2">
      <c r="A262" s="5">
        <v>22160</v>
      </c>
      <c r="B262" s="17">
        <f>VLOOKUP(A262,Data!G:H,2,FALSE)</f>
        <v>45733</v>
      </c>
      <c r="C262" s="13">
        <f t="shared" si="4"/>
        <v>-1.4628820960698175E-3</v>
      </c>
    </row>
    <row r="263" spans="1:3" x14ac:dyDescent="0.2">
      <c r="A263" s="7">
        <v>22190</v>
      </c>
      <c r="B263" s="18">
        <f>VLOOKUP(A263,Data!G:H,2,FALSE)</f>
        <v>45640</v>
      </c>
      <c r="C263" s="14">
        <f t="shared" si="4"/>
        <v>-2.0335425185314948E-3</v>
      </c>
    </row>
    <row r="264" spans="1:3" x14ac:dyDescent="0.2">
      <c r="A264" s="5">
        <v>22221</v>
      </c>
      <c r="B264" s="17">
        <f>VLOOKUP(A264,Data!G:H,2,FALSE)</f>
        <v>45445</v>
      </c>
      <c r="C264" s="13">
        <f t="shared" si="4"/>
        <v>-4.2725679228746705E-3</v>
      </c>
    </row>
    <row r="265" spans="1:3" x14ac:dyDescent="0.2">
      <c r="A265" s="7">
        <v>22251</v>
      </c>
      <c r="B265" s="18">
        <f>VLOOKUP(A265,Data!G:H,2,FALSE)</f>
        <v>45145</v>
      </c>
      <c r="C265" s="14">
        <f t="shared" si="4"/>
        <v>-6.6013862911211696E-3</v>
      </c>
    </row>
    <row r="266" spans="1:3" x14ac:dyDescent="0.2">
      <c r="A266" s="5">
        <v>22282</v>
      </c>
      <c r="B266" s="17">
        <f>VLOOKUP(A266,Data!G:H,2,FALSE)</f>
        <v>45119</v>
      </c>
      <c r="C266" s="13">
        <f t="shared" si="4"/>
        <v>-5.7592202901757261E-4</v>
      </c>
    </row>
    <row r="267" spans="1:3" x14ac:dyDescent="0.2">
      <c r="A267" s="7">
        <v>22313</v>
      </c>
      <c r="B267" s="18">
        <f>VLOOKUP(A267,Data!G:H,2,FALSE)</f>
        <v>44970</v>
      </c>
      <c r="C267" s="14">
        <f t="shared" si="4"/>
        <v>-3.3023781555442389E-3</v>
      </c>
    </row>
    <row r="268" spans="1:3" x14ac:dyDescent="0.2">
      <c r="A268" s="5">
        <v>22341</v>
      </c>
      <c r="B268" s="17">
        <f>VLOOKUP(A268,Data!G:H,2,FALSE)</f>
        <v>45048</v>
      </c>
      <c r="C268" s="13">
        <f t="shared" si="4"/>
        <v>1.7344896597730752E-3</v>
      </c>
    </row>
    <row r="269" spans="1:3" x14ac:dyDescent="0.2">
      <c r="A269" s="7">
        <v>22372</v>
      </c>
      <c r="B269" s="18">
        <f>VLOOKUP(A269,Data!G:H,2,FALSE)</f>
        <v>44998</v>
      </c>
      <c r="C269" s="14">
        <f t="shared" si="4"/>
        <v>-1.1099271887764495E-3</v>
      </c>
    </row>
    <row r="270" spans="1:3" x14ac:dyDescent="0.2">
      <c r="A270" s="5">
        <v>22402</v>
      </c>
      <c r="B270" s="17">
        <f>VLOOKUP(A270,Data!G:H,2,FALSE)</f>
        <v>45122</v>
      </c>
      <c r="C270" s="13">
        <f t="shared" si="4"/>
        <v>2.7556780301347672E-3</v>
      </c>
    </row>
    <row r="271" spans="1:3" x14ac:dyDescent="0.2">
      <c r="A271" s="7">
        <v>22433</v>
      </c>
      <c r="B271" s="18">
        <f>VLOOKUP(A271,Data!G:H,2,FALSE)</f>
        <v>45289</v>
      </c>
      <c r="C271" s="14">
        <f t="shared" si="4"/>
        <v>3.7010770799166259E-3</v>
      </c>
    </row>
    <row r="272" spans="1:3" x14ac:dyDescent="0.2">
      <c r="A272" s="5">
        <v>22463</v>
      </c>
      <c r="B272" s="17">
        <f>VLOOKUP(A272,Data!G:H,2,FALSE)</f>
        <v>45399</v>
      </c>
      <c r="C272" s="13">
        <f t="shared" si="4"/>
        <v>2.4288458566097404E-3</v>
      </c>
    </row>
    <row r="273" spans="1:3" x14ac:dyDescent="0.2">
      <c r="A273" s="7">
        <v>22494</v>
      </c>
      <c r="B273" s="18">
        <f>VLOOKUP(A273,Data!G:H,2,FALSE)</f>
        <v>45534</v>
      </c>
      <c r="C273" s="14">
        <f t="shared" si="4"/>
        <v>2.9736337804797675E-3</v>
      </c>
    </row>
    <row r="274" spans="1:3" x14ac:dyDescent="0.2">
      <c r="A274" s="5">
        <v>22525</v>
      </c>
      <c r="B274" s="17">
        <f>VLOOKUP(A274,Data!G:H,2,FALSE)</f>
        <v>45592</v>
      </c>
      <c r="C274" s="13">
        <f t="shared" si="4"/>
        <v>1.273773444019799E-3</v>
      </c>
    </row>
    <row r="275" spans="1:3" x14ac:dyDescent="0.2">
      <c r="A275" s="7">
        <v>22555</v>
      </c>
      <c r="B275" s="18">
        <f>VLOOKUP(A275,Data!G:H,2,FALSE)</f>
        <v>45717</v>
      </c>
      <c r="C275" s="14">
        <f t="shared" si="4"/>
        <v>2.7417090717669623E-3</v>
      </c>
    </row>
    <row r="276" spans="1:3" x14ac:dyDescent="0.2">
      <c r="A276" s="5">
        <v>22586</v>
      </c>
      <c r="B276" s="17">
        <f>VLOOKUP(A276,Data!G:H,2,FALSE)</f>
        <v>45930</v>
      </c>
      <c r="C276" s="13">
        <f t="shared" si="4"/>
        <v>4.6590983660346197E-3</v>
      </c>
    </row>
    <row r="277" spans="1:3" x14ac:dyDescent="0.2">
      <c r="A277" s="7">
        <v>22616</v>
      </c>
      <c r="B277" s="18">
        <f>VLOOKUP(A277,Data!G:H,2,FALSE)</f>
        <v>46036</v>
      </c>
      <c r="C277" s="14">
        <f t="shared" si="4"/>
        <v>2.3078597866317274E-3</v>
      </c>
    </row>
    <row r="278" spans="1:3" x14ac:dyDescent="0.2">
      <c r="A278" s="5">
        <v>22647</v>
      </c>
      <c r="B278" s="17">
        <f>VLOOKUP(A278,Data!G:H,2,FALSE)</f>
        <v>46040</v>
      </c>
      <c r="C278" s="13">
        <f t="shared" si="4"/>
        <v>8.6888522026207227E-5</v>
      </c>
    </row>
    <row r="279" spans="1:3" x14ac:dyDescent="0.2">
      <c r="A279" s="7">
        <v>22678</v>
      </c>
      <c r="B279" s="18">
        <f>VLOOKUP(A279,Data!G:H,2,FALSE)</f>
        <v>46310</v>
      </c>
      <c r="C279" s="14">
        <f t="shared" si="4"/>
        <v>5.8644656820157071E-3</v>
      </c>
    </row>
    <row r="280" spans="1:3" x14ac:dyDescent="0.2">
      <c r="A280" s="5">
        <v>22706</v>
      </c>
      <c r="B280" s="17">
        <f>VLOOKUP(A280,Data!G:H,2,FALSE)</f>
        <v>46374</v>
      </c>
      <c r="C280" s="13">
        <f t="shared" si="4"/>
        <v>1.3819909306844735E-3</v>
      </c>
    </row>
    <row r="281" spans="1:3" x14ac:dyDescent="0.2">
      <c r="A281" s="7">
        <v>22737</v>
      </c>
      <c r="B281" s="18">
        <f>VLOOKUP(A281,Data!G:H,2,FALSE)</f>
        <v>46680</v>
      </c>
      <c r="C281" s="14">
        <f t="shared" si="4"/>
        <v>6.5985250355802272E-3</v>
      </c>
    </row>
    <row r="282" spans="1:3" x14ac:dyDescent="0.2">
      <c r="A282" s="5">
        <v>22767</v>
      </c>
      <c r="B282" s="17">
        <f>VLOOKUP(A282,Data!G:H,2,FALSE)</f>
        <v>46670</v>
      </c>
      <c r="C282" s="13">
        <f t="shared" si="4"/>
        <v>-2.1422450728358911E-4</v>
      </c>
    </row>
    <row r="283" spans="1:3" x14ac:dyDescent="0.2">
      <c r="A283" s="7">
        <v>22798</v>
      </c>
      <c r="B283" s="18">
        <f>VLOOKUP(A283,Data!G:H,2,FALSE)</f>
        <v>46644</v>
      </c>
      <c r="C283" s="14">
        <f t="shared" si="4"/>
        <v>-5.5710306406686616E-4</v>
      </c>
    </row>
    <row r="284" spans="1:3" x14ac:dyDescent="0.2">
      <c r="A284" s="5">
        <v>22828</v>
      </c>
      <c r="B284" s="17">
        <f>VLOOKUP(A284,Data!G:H,2,FALSE)</f>
        <v>46720</v>
      </c>
      <c r="C284" s="13">
        <f t="shared" si="4"/>
        <v>1.6293628333761134E-3</v>
      </c>
    </row>
    <row r="285" spans="1:3" x14ac:dyDescent="0.2">
      <c r="A285" s="7">
        <v>22859</v>
      </c>
      <c r="B285" s="18">
        <f>VLOOKUP(A285,Data!G:H,2,FALSE)</f>
        <v>46775</v>
      </c>
      <c r="C285" s="14">
        <f t="shared" si="4"/>
        <v>1.1772260273972268E-3</v>
      </c>
    </row>
    <row r="286" spans="1:3" x14ac:dyDescent="0.2">
      <c r="A286" s="5">
        <v>22890</v>
      </c>
      <c r="B286" s="17">
        <f>VLOOKUP(A286,Data!G:H,2,FALSE)</f>
        <v>46889</v>
      </c>
      <c r="C286" s="13">
        <f t="shared" si="4"/>
        <v>2.4371993586318474E-3</v>
      </c>
    </row>
    <row r="287" spans="1:3" x14ac:dyDescent="0.2">
      <c r="A287" s="7">
        <v>22920</v>
      </c>
      <c r="B287" s="18">
        <f>VLOOKUP(A287,Data!G:H,2,FALSE)</f>
        <v>46927</v>
      </c>
      <c r="C287" s="14">
        <f t="shared" si="4"/>
        <v>8.104246198468168E-4</v>
      </c>
    </row>
    <row r="288" spans="1:3" x14ac:dyDescent="0.2">
      <c r="A288" s="5">
        <v>22951</v>
      </c>
      <c r="B288" s="17">
        <f>VLOOKUP(A288,Data!G:H,2,FALSE)</f>
        <v>46911</v>
      </c>
      <c r="C288" s="13">
        <f t="shared" si="4"/>
        <v>-3.4095510047515987E-4</v>
      </c>
    </row>
    <row r="289" spans="1:3" x14ac:dyDescent="0.2">
      <c r="A289" s="7">
        <v>22981</v>
      </c>
      <c r="B289" s="18">
        <f>VLOOKUP(A289,Data!G:H,2,FALSE)</f>
        <v>46902</v>
      </c>
      <c r="C289" s="14">
        <f t="shared" si="4"/>
        <v>-1.9185265715926381E-4</v>
      </c>
    </row>
    <row r="290" spans="1:3" x14ac:dyDescent="0.2">
      <c r="A290" s="5">
        <v>23012</v>
      </c>
      <c r="B290" s="17">
        <f>VLOOKUP(A290,Data!G:H,2,FALSE)</f>
        <v>46911</v>
      </c>
      <c r="C290" s="13">
        <f t="shared" si="4"/>
        <v>1.9188947166437487E-4</v>
      </c>
    </row>
    <row r="291" spans="1:3" x14ac:dyDescent="0.2">
      <c r="A291" s="7">
        <v>23043</v>
      </c>
      <c r="B291" s="18">
        <f>VLOOKUP(A291,Data!G:H,2,FALSE)</f>
        <v>46999</v>
      </c>
      <c r="C291" s="14">
        <f t="shared" si="4"/>
        <v>1.8758926477797644E-3</v>
      </c>
    </row>
    <row r="292" spans="1:3" x14ac:dyDescent="0.2">
      <c r="A292" s="5">
        <v>23071</v>
      </c>
      <c r="B292" s="17">
        <f>VLOOKUP(A292,Data!G:H,2,FALSE)</f>
        <v>47075</v>
      </c>
      <c r="C292" s="13">
        <f t="shared" si="4"/>
        <v>1.6170556820358506E-3</v>
      </c>
    </row>
    <row r="293" spans="1:3" x14ac:dyDescent="0.2">
      <c r="A293" s="7">
        <v>23102</v>
      </c>
      <c r="B293" s="18">
        <f>VLOOKUP(A293,Data!G:H,2,FALSE)</f>
        <v>47316</v>
      </c>
      <c r="C293" s="14">
        <f t="shared" si="4"/>
        <v>5.1194901752522615E-3</v>
      </c>
    </row>
    <row r="294" spans="1:3" x14ac:dyDescent="0.2">
      <c r="A294" s="5">
        <v>23132</v>
      </c>
      <c r="B294" s="17">
        <f>VLOOKUP(A294,Data!G:H,2,FALSE)</f>
        <v>47328</v>
      </c>
      <c r="C294" s="13">
        <f t="shared" si="4"/>
        <v>2.5361399949286323E-4</v>
      </c>
    </row>
    <row r="295" spans="1:3" x14ac:dyDescent="0.2">
      <c r="A295" s="7">
        <v>23163</v>
      </c>
      <c r="B295" s="18">
        <f>VLOOKUP(A295,Data!G:H,2,FALSE)</f>
        <v>47357</v>
      </c>
      <c r="C295" s="14">
        <f t="shared" si="4"/>
        <v>6.1274509803932453E-4</v>
      </c>
    </row>
    <row r="296" spans="1:3" x14ac:dyDescent="0.2">
      <c r="A296" s="5">
        <v>23193</v>
      </c>
      <c r="B296" s="17">
        <f>VLOOKUP(A296,Data!G:H,2,FALSE)</f>
        <v>47460</v>
      </c>
      <c r="C296" s="13">
        <f t="shared" si="4"/>
        <v>2.1749688536014666E-3</v>
      </c>
    </row>
    <row r="297" spans="1:3" x14ac:dyDescent="0.2">
      <c r="A297" s="7">
        <v>23224</v>
      </c>
      <c r="B297" s="18">
        <f>VLOOKUP(A297,Data!G:H,2,FALSE)</f>
        <v>47542</v>
      </c>
      <c r="C297" s="14">
        <f t="shared" si="4"/>
        <v>1.7277707543195131E-3</v>
      </c>
    </row>
    <row r="298" spans="1:3" x14ac:dyDescent="0.2">
      <c r="A298" s="5">
        <v>23255</v>
      </c>
      <c r="B298" s="17">
        <f>VLOOKUP(A298,Data!G:H,2,FALSE)</f>
        <v>47661</v>
      </c>
      <c r="C298" s="13">
        <f t="shared" si="4"/>
        <v>2.5030499347944435E-3</v>
      </c>
    </row>
    <row r="299" spans="1:3" x14ac:dyDescent="0.2">
      <c r="A299" s="7">
        <v>23285</v>
      </c>
      <c r="B299" s="18">
        <f>VLOOKUP(A299,Data!G:H,2,FALSE)</f>
        <v>47804</v>
      </c>
      <c r="C299" s="14">
        <f t="shared" si="4"/>
        <v>3.0003566857599306E-3</v>
      </c>
    </row>
    <row r="300" spans="1:3" x14ac:dyDescent="0.2">
      <c r="A300" s="5">
        <v>23316</v>
      </c>
      <c r="B300" s="17">
        <f>VLOOKUP(A300,Data!G:H,2,FALSE)</f>
        <v>47771</v>
      </c>
      <c r="C300" s="13">
        <f t="shared" si="4"/>
        <v>-6.9031880177394811E-4</v>
      </c>
    </row>
    <row r="301" spans="1:3" x14ac:dyDescent="0.2">
      <c r="A301" s="7">
        <v>23346</v>
      </c>
      <c r="B301" s="18">
        <f>VLOOKUP(A301,Data!G:H,2,FALSE)</f>
        <v>47864</v>
      </c>
      <c r="C301" s="14">
        <f t="shared" si="4"/>
        <v>1.9467878001298011E-3</v>
      </c>
    </row>
    <row r="302" spans="1:3" x14ac:dyDescent="0.2">
      <c r="A302" s="5">
        <v>23377</v>
      </c>
      <c r="B302" s="17">
        <f>VLOOKUP(A302,Data!G:H,2,FALSE)</f>
        <v>47925</v>
      </c>
      <c r="C302" s="13">
        <f t="shared" si="4"/>
        <v>1.2744442587331317E-3</v>
      </c>
    </row>
    <row r="303" spans="1:3" x14ac:dyDescent="0.2">
      <c r="A303" s="7">
        <v>23408</v>
      </c>
      <c r="B303" s="18">
        <f>VLOOKUP(A303,Data!G:H,2,FALSE)</f>
        <v>48172</v>
      </c>
      <c r="C303" s="14">
        <f t="shared" si="4"/>
        <v>5.1538862806468355E-3</v>
      </c>
    </row>
    <row r="304" spans="1:3" x14ac:dyDescent="0.2">
      <c r="A304" s="5">
        <v>23437</v>
      </c>
      <c r="B304" s="17">
        <f>VLOOKUP(A304,Data!G:H,2,FALSE)</f>
        <v>48286</v>
      </c>
      <c r="C304" s="13">
        <f t="shared" si="4"/>
        <v>2.3665199701070616E-3</v>
      </c>
    </row>
    <row r="305" spans="1:3" x14ac:dyDescent="0.2">
      <c r="A305" s="7">
        <v>23468</v>
      </c>
      <c r="B305" s="18">
        <f>VLOOKUP(A305,Data!G:H,2,FALSE)</f>
        <v>48278</v>
      </c>
      <c r="C305" s="14">
        <f t="shared" si="4"/>
        <v>-1.656794930207095E-4</v>
      </c>
    </row>
    <row r="306" spans="1:3" x14ac:dyDescent="0.2">
      <c r="A306" s="5">
        <v>23498</v>
      </c>
      <c r="B306" s="17">
        <f>VLOOKUP(A306,Data!G:H,2,FALSE)</f>
        <v>48419</v>
      </c>
      <c r="C306" s="13">
        <f t="shared" si="4"/>
        <v>2.9205849455238297E-3</v>
      </c>
    </row>
    <row r="307" spans="1:3" x14ac:dyDescent="0.2">
      <c r="A307" s="7">
        <v>23529</v>
      </c>
      <c r="B307" s="18">
        <f>VLOOKUP(A307,Data!G:H,2,FALSE)</f>
        <v>48550</v>
      </c>
      <c r="C307" s="14">
        <f t="shared" si="4"/>
        <v>2.7055494743799535E-3</v>
      </c>
    </row>
    <row r="308" spans="1:3" x14ac:dyDescent="0.2">
      <c r="A308" s="5">
        <v>23559</v>
      </c>
      <c r="B308" s="17">
        <f>VLOOKUP(A308,Data!G:H,2,FALSE)</f>
        <v>48735</v>
      </c>
      <c r="C308" s="13">
        <f t="shared" si="4"/>
        <v>3.8105046343974713E-3</v>
      </c>
    </row>
    <row r="309" spans="1:3" x14ac:dyDescent="0.2">
      <c r="A309" s="7">
        <v>23590</v>
      </c>
      <c r="B309" s="18">
        <f>VLOOKUP(A309,Data!G:H,2,FALSE)</f>
        <v>48887</v>
      </c>
      <c r="C309" s="14">
        <f t="shared" si="4"/>
        <v>3.1189083820661878E-3</v>
      </c>
    </row>
    <row r="310" spans="1:3" x14ac:dyDescent="0.2">
      <c r="A310" s="5">
        <v>23621</v>
      </c>
      <c r="B310" s="17">
        <f>VLOOKUP(A310,Data!G:H,2,FALSE)</f>
        <v>49117</v>
      </c>
      <c r="C310" s="13">
        <f t="shared" si="4"/>
        <v>4.7047272280973385E-3</v>
      </c>
    </row>
    <row r="311" spans="1:3" x14ac:dyDescent="0.2">
      <c r="A311" s="7">
        <v>23651</v>
      </c>
      <c r="B311" s="18">
        <f>VLOOKUP(A311,Data!G:H,2,FALSE)</f>
        <v>48948</v>
      </c>
      <c r="C311" s="14">
        <f t="shared" si="4"/>
        <v>-3.4407638903027893E-3</v>
      </c>
    </row>
    <row r="312" spans="1:3" x14ac:dyDescent="0.2">
      <c r="A312" s="5">
        <v>23682</v>
      </c>
      <c r="B312" s="17">
        <f>VLOOKUP(A312,Data!G:H,2,FALSE)</f>
        <v>49339</v>
      </c>
      <c r="C312" s="13">
        <f t="shared" si="4"/>
        <v>7.9880689711531172E-3</v>
      </c>
    </row>
    <row r="313" spans="1:3" x14ac:dyDescent="0.2">
      <c r="A313" s="7">
        <v>23712</v>
      </c>
      <c r="B313" s="18">
        <f>VLOOKUP(A313,Data!G:H,2,FALSE)</f>
        <v>49524</v>
      </c>
      <c r="C313" s="14">
        <f t="shared" si="4"/>
        <v>3.7495693062283841E-3</v>
      </c>
    </row>
    <row r="314" spans="1:3" x14ac:dyDescent="0.2">
      <c r="A314" s="5">
        <v>23743</v>
      </c>
      <c r="B314" s="17">
        <f>VLOOKUP(A314,Data!G:H,2,FALSE)</f>
        <v>49645</v>
      </c>
      <c r="C314" s="13">
        <f t="shared" si="4"/>
        <v>2.4432598336159295E-3</v>
      </c>
    </row>
    <row r="315" spans="1:3" x14ac:dyDescent="0.2">
      <c r="A315" s="7">
        <v>23774</v>
      </c>
      <c r="B315" s="18">
        <f>VLOOKUP(A315,Data!G:H,2,FALSE)</f>
        <v>49826</v>
      </c>
      <c r="C315" s="14">
        <f t="shared" si="4"/>
        <v>3.6458857891026319E-3</v>
      </c>
    </row>
    <row r="316" spans="1:3" x14ac:dyDescent="0.2">
      <c r="A316" s="5">
        <v>23802</v>
      </c>
      <c r="B316" s="17">
        <f>VLOOKUP(A316,Data!G:H,2,FALSE)</f>
        <v>49993</v>
      </c>
      <c r="C316" s="13">
        <f t="shared" si="4"/>
        <v>3.3516637899890789E-3</v>
      </c>
    </row>
    <row r="317" spans="1:3" x14ac:dyDescent="0.2">
      <c r="A317" s="7">
        <v>23833</v>
      </c>
      <c r="B317" s="18">
        <f>VLOOKUP(A317,Data!G:H,2,FALSE)</f>
        <v>50208</v>
      </c>
      <c r="C317" s="14">
        <f t="shared" si="4"/>
        <v>4.300602084291727E-3</v>
      </c>
    </row>
    <row r="318" spans="1:3" x14ac:dyDescent="0.2">
      <c r="A318" s="5">
        <v>23863</v>
      </c>
      <c r="B318" s="17">
        <f>VLOOKUP(A318,Data!G:H,2,FALSE)</f>
        <v>50397</v>
      </c>
      <c r="C318" s="13">
        <f t="shared" si="4"/>
        <v>3.7643403441682821E-3</v>
      </c>
    </row>
    <row r="319" spans="1:3" x14ac:dyDescent="0.2">
      <c r="A319" s="7">
        <v>23894</v>
      </c>
      <c r="B319" s="18">
        <f>VLOOKUP(A319,Data!G:H,2,FALSE)</f>
        <v>50562</v>
      </c>
      <c r="C319" s="14">
        <f t="shared" si="4"/>
        <v>3.2740044050241224E-3</v>
      </c>
    </row>
    <row r="320" spans="1:3" x14ac:dyDescent="0.2">
      <c r="A320" s="5">
        <v>23924</v>
      </c>
      <c r="B320" s="17">
        <f>VLOOKUP(A320,Data!G:H,2,FALSE)</f>
        <v>50764</v>
      </c>
      <c r="C320" s="13">
        <f t="shared" si="4"/>
        <v>3.9950951307305971E-3</v>
      </c>
    </row>
    <row r="321" spans="1:3" x14ac:dyDescent="0.2">
      <c r="A321" s="7">
        <v>23955</v>
      </c>
      <c r="B321" s="18">
        <f>VLOOKUP(A321,Data!G:H,2,FALSE)</f>
        <v>50957</v>
      </c>
      <c r="C321" s="14">
        <f t="shared" si="4"/>
        <v>3.8019068631314212E-3</v>
      </c>
    </row>
    <row r="322" spans="1:3" x14ac:dyDescent="0.2">
      <c r="A322" s="5">
        <v>23986</v>
      </c>
      <c r="B322" s="17">
        <f>VLOOKUP(A322,Data!G:H,2,FALSE)</f>
        <v>51152</v>
      </c>
      <c r="C322" s="13">
        <f t="shared" si="4"/>
        <v>3.8267558922229217E-3</v>
      </c>
    </row>
    <row r="323" spans="1:3" x14ac:dyDescent="0.2">
      <c r="A323" s="7">
        <v>24016</v>
      </c>
      <c r="B323" s="18">
        <f>VLOOKUP(A323,Data!G:H,2,FALSE)</f>
        <v>51341</v>
      </c>
      <c r="C323" s="14">
        <f t="shared" si="4"/>
        <v>3.694870190803945E-3</v>
      </c>
    </row>
    <row r="324" spans="1:3" x14ac:dyDescent="0.2">
      <c r="A324" s="5">
        <v>24047</v>
      </c>
      <c r="B324" s="17">
        <f>VLOOKUP(A324,Data!G:H,2,FALSE)</f>
        <v>51560</v>
      </c>
      <c r="C324" s="13">
        <f t="shared" si="4"/>
        <v>4.265596696597207E-3</v>
      </c>
    </row>
    <row r="325" spans="1:3" x14ac:dyDescent="0.2">
      <c r="A325" s="7">
        <v>24077</v>
      </c>
      <c r="B325" s="18">
        <f>VLOOKUP(A325,Data!G:H,2,FALSE)</f>
        <v>51823</v>
      </c>
      <c r="C325" s="14">
        <f t="shared" ref="C325:C388" si="5">B325/B324-1</f>
        <v>5.1008533747090024E-3</v>
      </c>
    </row>
    <row r="326" spans="1:3" x14ac:dyDescent="0.2">
      <c r="A326" s="5">
        <v>24108</v>
      </c>
      <c r="B326" s="17">
        <f>VLOOKUP(A326,Data!G:H,2,FALSE)</f>
        <v>51988</v>
      </c>
      <c r="C326" s="13">
        <f t="shared" si="5"/>
        <v>3.1839144781273809E-3</v>
      </c>
    </row>
    <row r="327" spans="1:3" x14ac:dyDescent="0.2">
      <c r="A327" s="7">
        <v>24139</v>
      </c>
      <c r="B327" s="18">
        <f>VLOOKUP(A327,Data!G:H,2,FALSE)</f>
        <v>52185</v>
      </c>
      <c r="C327" s="14">
        <f t="shared" si="5"/>
        <v>3.7893360006155952E-3</v>
      </c>
    </row>
    <row r="328" spans="1:3" x14ac:dyDescent="0.2">
      <c r="A328" s="5">
        <v>24167</v>
      </c>
      <c r="B328" s="17">
        <f>VLOOKUP(A328,Data!G:H,2,FALSE)</f>
        <v>52500</v>
      </c>
      <c r="C328" s="13">
        <f t="shared" si="5"/>
        <v>6.0362173038228661E-3</v>
      </c>
    </row>
    <row r="329" spans="1:3" x14ac:dyDescent="0.2">
      <c r="A329" s="7">
        <v>24198</v>
      </c>
      <c r="B329" s="18">
        <f>VLOOKUP(A329,Data!G:H,2,FALSE)</f>
        <v>52678</v>
      </c>
      <c r="C329" s="14">
        <f t="shared" si="5"/>
        <v>3.390476190476166E-3</v>
      </c>
    </row>
    <row r="330" spans="1:3" x14ac:dyDescent="0.2">
      <c r="A330" s="5">
        <v>24228</v>
      </c>
      <c r="B330" s="17">
        <f>VLOOKUP(A330,Data!G:H,2,FALSE)</f>
        <v>52891</v>
      </c>
      <c r="C330" s="13">
        <f t="shared" si="5"/>
        <v>4.0434336914840774E-3</v>
      </c>
    </row>
    <row r="331" spans="1:3" x14ac:dyDescent="0.2">
      <c r="A331" s="7">
        <v>24259</v>
      </c>
      <c r="B331" s="18">
        <f>VLOOKUP(A331,Data!G:H,2,FALSE)</f>
        <v>53209</v>
      </c>
      <c r="C331" s="14">
        <f t="shared" si="5"/>
        <v>6.0123650526555661E-3</v>
      </c>
    </row>
    <row r="332" spans="1:3" x14ac:dyDescent="0.2">
      <c r="A332" s="5">
        <v>24289</v>
      </c>
      <c r="B332" s="17">
        <f>VLOOKUP(A332,Data!G:H,2,FALSE)</f>
        <v>53327</v>
      </c>
      <c r="C332" s="13">
        <f t="shared" si="5"/>
        <v>2.2176699430547231E-3</v>
      </c>
    </row>
    <row r="333" spans="1:3" x14ac:dyDescent="0.2">
      <c r="A333" s="7">
        <v>24320</v>
      </c>
      <c r="B333" s="18">
        <f>VLOOKUP(A333,Data!G:H,2,FALSE)</f>
        <v>53501</v>
      </c>
      <c r="C333" s="14">
        <f t="shared" si="5"/>
        <v>3.2628874678868325E-3</v>
      </c>
    </row>
    <row r="334" spans="1:3" x14ac:dyDescent="0.2">
      <c r="A334" s="5">
        <v>24351</v>
      </c>
      <c r="B334" s="17">
        <f>VLOOKUP(A334,Data!G:H,2,FALSE)</f>
        <v>53580</v>
      </c>
      <c r="C334" s="13">
        <f t="shared" si="5"/>
        <v>1.476607913870831E-3</v>
      </c>
    </row>
    <row r="335" spans="1:3" x14ac:dyDescent="0.2">
      <c r="A335" s="7">
        <v>24381</v>
      </c>
      <c r="B335" s="18">
        <f>VLOOKUP(A335,Data!G:H,2,FALSE)</f>
        <v>53727</v>
      </c>
      <c r="C335" s="14">
        <f t="shared" si="5"/>
        <v>2.7435610302350977E-3</v>
      </c>
    </row>
    <row r="336" spans="1:3" x14ac:dyDescent="0.2">
      <c r="A336" s="5">
        <v>24412</v>
      </c>
      <c r="B336" s="17">
        <f>VLOOKUP(A336,Data!G:H,2,FALSE)</f>
        <v>53816</v>
      </c>
      <c r="C336" s="13">
        <f t="shared" si="5"/>
        <v>1.6565227911478075E-3</v>
      </c>
    </row>
    <row r="337" spans="1:3" x14ac:dyDescent="0.2">
      <c r="A337" s="7">
        <v>24442</v>
      </c>
      <c r="B337" s="18">
        <f>VLOOKUP(A337,Data!G:H,2,FALSE)</f>
        <v>53943</v>
      </c>
      <c r="C337" s="14">
        <f t="shared" si="5"/>
        <v>2.3598929686339254E-3</v>
      </c>
    </row>
    <row r="338" spans="1:3" x14ac:dyDescent="0.2">
      <c r="A338" s="5">
        <v>24473</v>
      </c>
      <c r="B338" s="17">
        <f>VLOOKUP(A338,Data!G:H,2,FALSE)</f>
        <v>54092</v>
      </c>
      <c r="C338" s="13">
        <f t="shared" si="5"/>
        <v>2.7621748883079889E-3</v>
      </c>
    </row>
    <row r="339" spans="1:3" x14ac:dyDescent="0.2">
      <c r="A339" s="7">
        <v>24504</v>
      </c>
      <c r="B339" s="18">
        <f>VLOOKUP(A339,Data!G:H,2,FALSE)</f>
        <v>54076</v>
      </c>
      <c r="C339" s="14">
        <f t="shared" si="5"/>
        <v>-2.9579235376764323E-4</v>
      </c>
    </row>
    <row r="340" spans="1:3" x14ac:dyDescent="0.2">
      <c r="A340" s="5">
        <v>24532</v>
      </c>
      <c r="B340" s="17">
        <f>VLOOKUP(A340,Data!G:H,2,FALSE)</f>
        <v>54133</v>
      </c>
      <c r="C340" s="13">
        <f t="shared" si="5"/>
        <v>1.0540720467491216E-3</v>
      </c>
    </row>
    <row r="341" spans="1:3" x14ac:dyDescent="0.2">
      <c r="A341" s="7">
        <v>24563</v>
      </c>
      <c r="B341" s="18">
        <f>VLOOKUP(A341,Data!G:H,2,FALSE)</f>
        <v>54031</v>
      </c>
      <c r="C341" s="14">
        <f t="shared" si="5"/>
        <v>-1.8842480557146324E-3</v>
      </c>
    </row>
    <row r="342" spans="1:3" x14ac:dyDescent="0.2">
      <c r="A342" s="5">
        <v>24593</v>
      </c>
      <c r="B342" s="17">
        <f>VLOOKUP(A342,Data!G:H,2,FALSE)</f>
        <v>54146</v>
      </c>
      <c r="C342" s="13">
        <f t="shared" si="5"/>
        <v>2.1284077659120548E-3</v>
      </c>
    </row>
    <row r="343" spans="1:3" x14ac:dyDescent="0.2">
      <c r="A343" s="7">
        <v>24624</v>
      </c>
      <c r="B343" s="18">
        <f>VLOOKUP(A343,Data!G:H,2,FALSE)</f>
        <v>54216</v>
      </c>
      <c r="C343" s="14">
        <f t="shared" si="5"/>
        <v>1.2928009455914768E-3</v>
      </c>
    </row>
    <row r="344" spans="1:3" x14ac:dyDescent="0.2">
      <c r="A344" s="5">
        <v>24654</v>
      </c>
      <c r="B344" s="17">
        <f>VLOOKUP(A344,Data!G:H,2,FALSE)</f>
        <v>54344</v>
      </c>
      <c r="C344" s="13">
        <f t="shared" si="5"/>
        <v>2.3609266637154569E-3</v>
      </c>
    </row>
    <row r="345" spans="1:3" x14ac:dyDescent="0.2">
      <c r="A345" s="7">
        <v>24685</v>
      </c>
      <c r="B345" s="18">
        <f>VLOOKUP(A345,Data!G:H,2,FALSE)</f>
        <v>54553</v>
      </c>
      <c r="C345" s="14">
        <f t="shared" si="5"/>
        <v>3.8458707493007616E-3</v>
      </c>
    </row>
    <row r="346" spans="1:3" x14ac:dyDescent="0.2">
      <c r="A346" s="5">
        <v>24716</v>
      </c>
      <c r="B346" s="17">
        <f>VLOOKUP(A346,Data!G:H,2,FALSE)</f>
        <v>54541</v>
      </c>
      <c r="C346" s="13">
        <f t="shared" si="5"/>
        <v>-2.1996957087599966E-4</v>
      </c>
    </row>
    <row r="347" spans="1:3" x14ac:dyDescent="0.2">
      <c r="A347" s="7">
        <v>24746</v>
      </c>
      <c r="B347" s="18">
        <f>VLOOKUP(A347,Data!G:H,2,FALSE)</f>
        <v>54583</v>
      </c>
      <c r="C347" s="14">
        <f t="shared" si="5"/>
        <v>7.7006288846925841E-4</v>
      </c>
    </row>
    <row r="348" spans="1:3" x14ac:dyDescent="0.2">
      <c r="A348" s="5">
        <v>24777</v>
      </c>
      <c r="B348" s="17">
        <f>VLOOKUP(A348,Data!G:H,2,FALSE)</f>
        <v>55008</v>
      </c>
      <c r="C348" s="13">
        <f t="shared" si="5"/>
        <v>7.7863070919517163E-3</v>
      </c>
    </row>
    <row r="349" spans="1:3" x14ac:dyDescent="0.2">
      <c r="A349" s="7">
        <v>24807</v>
      </c>
      <c r="B349" s="18">
        <f>VLOOKUP(A349,Data!G:H,2,FALSE)</f>
        <v>55165</v>
      </c>
      <c r="C349" s="14">
        <f t="shared" si="5"/>
        <v>2.8541303083187142E-3</v>
      </c>
    </row>
    <row r="350" spans="1:3" x14ac:dyDescent="0.2">
      <c r="A350" s="5">
        <v>24838</v>
      </c>
      <c r="B350" s="17">
        <f>VLOOKUP(A350,Data!G:H,2,FALSE)</f>
        <v>55010</v>
      </c>
      <c r="C350" s="13">
        <f t="shared" si="5"/>
        <v>-2.8097525605003115E-3</v>
      </c>
    </row>
    <row r="351" spans="1:3" x14ac:dyDescent="0.2">
      <c r="A351" s="7">
        <v>24869</v>
      </c>
      <c r="B351" s="18">
        <f>VLOOKUP(A351,Data!G:H,2,FALSE)</f>
        <v>55396</v>
      </c>
      <c r="C351" s="14">
        <f t="shared" si="5"/>
        <v>7.0169060170877096E-3</v>
      </c>
    </row>
    <row r="352" spans="1:3" x14ac:dyDescent="0.2">
      <c r="A352" s="5">
        <v>24898</v>
      </c>
      <c r="B352" s="17">
        <f>VLOOKUP(A352,Data!G:H,2,FALSE)</f>
        <v>55453</v>
      </c>
      <c r="C352" s="13">
        <f t="shared" si="5"/>
        <v>1.0289551592173041E-3</v>
      </c>
    </row>
    <row r="353" spans="1:3" x14ac:dyDescent="0.2">
      <c r="A353" s="7">
        <v>24929</v>
      </c>
      <c r="B353" s="18">
        <f>VLOOKUP(A353,Data!G:H,2,FALSE)</f>
        <v>55678</v>
      </c>
      <c r="C353" s="14">
        <f t="shared" si="5"/>
        <v>4.0574901267740326E-3</v>
      </c>
    </row>
    <row r="354" spans="1:3" x14ac:dyDescent="0.2">
      <c r="A354" s="5">
        <v>24959</v>
      </c>
      <c r="B354" s="17">
        <f>VLOOKUP(A354,Data!G:H,2,FALSE)</f>
        <v>55747</v>
      </c>
      <c r="C354" s="13">
        <f t="shared" si="5"/>
        <v>1.2392686518911677E-3</v>
      </c>
    </row>
    <row r="355" spans="1:3" x14ac:dyDescent="0.2">
      <c r="A355" s="7">
        <v>24990</v>
      </c>
      <c r="B355" s="18">
        <f>VLOOKUP(A355,Data!G:H,2,FALSE)</f>
        <v>55918</v>
      </c>
      <c r="C355" s="14">
        <f t="shared" si="5"/>
        <v>3.06742963746931E-3</v>
      </c>
    </row>
    <row r="356" spans="1:3" x14ac:dyDescent="0.2">
      <c r="A356" s="5">
        <v>25020</v>
      </c>
      <c r="B356" s="17">
        <f>VLOOKUP(A356,Data!G:H,2,FALSE)</f>
        <v>56108</v>
      </c>
      <c r="C356" s="13">
        <f t="shared" si="5"/>
        <v>3.3978325405057408E-3</v>
      </c>
    </row>
    <row r="357" spans="1:3" x14ac:dyDescent="0.2">
      <c r="A357" s="7">
        <v>25051</v>
      </c>
      <c r="B357" s="18">
        <f>VLOOKUP(A357,Data!G:H,2,FALSE)</f>
        <v>56288</v>
      </c>
      <c r="C357" s="14">
        <f t="shared" si="5"/>
        <v>3.2080986668567846E-3</v>
      </c>
    </row>
    <row r="358" spans="1:3" x14ac:dyDescent="0.2">
      <c r="A358" s="5">
        <v>25082</v>
      </c>
      <c r="B358" s="17">
        <f>VLOOKUP(A358,Data!G:H,2,FALSE)</f>
        <v>56417</v>
      </c>
      <c r="C358" s="13">
        <f t="shared" si="5"/>
        <v>2.2917851051733606E-3</v>
      </c>
    </row>
    <row r="359" spans="1:3" x14ac:dyDescent="0.2">
      <c r="A359" s="7">
        <v>25112</v>
      </c>
      <c r="B359" s="18">
        <f>VLOOKUP(A359,Data!G:H,2,FALSE)</f>
        <v>56620</v>
      </c>
      <c r="C359" s="14">
        <f t="shared" si="5"/>
        <v>3.5982062144388482E-3</v>
      </c>
    </row>
    <row r="360" spans="1:3" x14ac:dyDescent="0.2">
      <c r="A360" s="5">
        <v>25143</v>
      </c>
      <c r="B360" s="17">
        <f>VLOOKUP(A360,Data!G:H,2,FALSE)</f>
        <v>56877</v>
      </c>
      <c r="C360" s="13">
        <f t="shared" si="5"/>
        <v>4.5390321441187709E-3</v>
      </c>
    </row>
    <row r="361" spans="1:3" x14ac:dyDescent="0.2">
      <c r="A361" s="7">
        <v>25173</v>
      </c>
      <c r="B361" s="18">
        <f>VLOOKUP(A361,Data!G:H,2,FALSE)</f>
        <v>57103</v>
      </c>
      <c r="C361" s="14">
        <f t="shared" si="5"/>
        <v>3.9734866466234475E-3</v>
      </c>
    </row>
    <row r="362" spans="1:3" x14ac:dyDescent="0.2">
      <c r="A362" s="5">
        <v>25204</v>
      </c>
      <c r="B362" s="17">
        <f>VLOOKUP(A362,Data!G:H,2,FALSE)</f>
        <v>57230</v>
      </c>
      <c r="C362" s="13">
        <f t="shared" si="5"/>
        <v>2.224051275764749E-3</v>
      </c>
    </row>
    <row r="363" spans="1:3" x14ac:dyDescent="0.2">
      <c r="A363" s="7">
        <v>25235</v>
      </c>
      <c r="B363" s="18">
        <f>VLOOKUP(A363,Data!G:H,2,FALSE)</f>
        <v>57475</v>
      </c>
      <c r="C363" s="14">
        <f t="shared" si="5"/>
        <v>4.2809715184344288E-3</v>
      </c>
    </row>
    <row r="364" spans="1:3" x14ac:dyDescent="0.2">
      <c r="A364" s="5">
        <v>25263</v>
      </c>
      <c r="B364" s="17">
        <f>VLOOKUP(A364,Data!G:H,2,FALSE)</f>
        <v>57676</v>
      </c>
      <c r="C364" s="13">
        <f t="shared" si="5"/>
        <v>3.4971726837755845E-3</v>
      </c>
    </row>
    <row r="365" spans="1:3" x14ac:dyDescent="0.2">
      <c r="A365" s="7">
        <v>25294</v>
      </c>
      <c r="B365" s="18">
        <f>VLOOKUP(A365,Data!G:H,2,FALSE)</f>
        <v>57827</v>
      </c>
      <c r="C365" s="14">
        <f t="shared" si="5"/>
        <v>2.6180733754075369E-3</v>
      </c>
    </row>
    <row r="366" spans="1:3" x14ac:dyDescent="0.2">
      <c r="A366" s="5">
        <v>25324</v>
      </c>
      <c r="B366" s="17">
        <f>VLOOKUP(A366,Data!G:H,2,FALSE)</f>
        <v>58044</v>
      </c>
      <c r="C366" s="13">
        <f t="shared" si="5"/>
        <v>3.752572327805348E-3</v>
      </c>
    </row>
    <row r="367" spans="1:3" x14ac:dyDescent="0.2">
      <c r="A367" s="7">
        <v>25355</v>
      </c>
      <c r="B367" s="18">
        <f>VLOOKUP(A367,Data!G:H,2,FALSE)</f>
        <v>58277</v>
      </c>
      <c r="C367" s="14">
        <f t="shared" si="5"/>
        <v>4.0141961270760973E-3</v>
      </c>
    </row>
    <row r="368" spans="1:3" x14ac:dyDescent="0.2">
      <c r="A368" s="5">
        <v>25385</v>
      </c>
      <c r="B368" s="17">
        <f>VLOOKUP(A368,Data!G:H,2,FALSE)</f>
        <v>58389</v>
      </c>
      <c r="C368" s="13">
        <f t="shared" si="5"/>
        <v>1.9218559637592669E-3</v>
      </c>
    </row>
    <row r="369" spans="1:3" x14ac:dyDescent="0.2">
      <c r="A369" s="7">
        <v>25416</v>
      </c>
      <c r="B369" s="18">
        <f>VLOOKUP(A369,Data!G:H,2,FALSE)</f>
        <v>58635</v>
      </c>
      <c r="C369" s="14">
        <f t="shared" si="5"/>
        <v>4.2131223346864033E-3</v>
      </c>
    </row>
    <row r="370" spans="1:3" x14ac:dyDescent="0.2">
      <c r="A370" s="5">
        <v>25447</v>
      </c>
      <c r="B370" s="17">
        <f>VLOOKUP(A370,Data!G:H,2,FALSE)</f>
        <v>58535</v>
      </c>
      <c r="C370" s="13">
        <f t="shared" si="5"/>
        <v>-1.7054660185895631E-3</v>
      </c>
    </row>
    <row r="371" spans="1:3" x14ac:dyDescent="0.2">
      <c r="A371" s="7">
        <v>25477</v>
      </c>
      <c r="B371" s="18">
        <f>VLOOKUP(A371,Data!G:H,2,FALSE)</f>
        <v>58691</v>
      </c>
      <c r="C371" s="14">
        <f t="shared" si="5"/>
        <v>2.6650721790382192E-3</v>
      </c>
    </row>
    <row r="372" spans="1:3" x14ac:dyDescent="0.2">
      <c r="A372" s="5">
        <v>25508</v>
      </c>
      <c r="B372" s="17">
        <f>VLOOKUP(A372,Data!G:H,2,FALSE)</f>
        <v>58638</v>
      </c>
      <c r="C372" s="13">
        <f t="shared" si="5"/>
        <v>-9.0303453681139789E-4</v>
      </c>
    </row>
    <row r="373" spans="1:3" x14ac:dyDescent="0.2">
      <c r="A373" s="7">
        <v>25538</v>
      </c>
      <c r="B373" s="18">
        <f>VLOOKUP(A373,Data!G:H,2,FALSE)</f>
        <v>58764</v>
      </c>
      <c r="C373" s="14">
        <f t="shared" si="5"/>
        <v>2.1487772434256591E-3</v>
      </c>
    </row>
    <row r="374" spans="1:3" x14ac:dyDescent="0.2">
      <c r="A374" s="5">
        <v>25569</v>
      </c>
      <c r="B374" s="17">
        <f>VLOOKUP(A374,Data!G:H,2,FALSE)</f>
        <v>58680</v>
      </c>
      <c r="C374" s="13">
        <f t="shared" si="5"/>
        <v>-1.4294465999591388E-3</v>
      </c>
    </row>
    <row r="375" spans="1:3" x14ac:dyDescent="0.2">
      <c r="A375" s="7">
        <v>25600</v>
      </c>
      <c r="B375" s="18">
        <f>VLOOKUP(A375,Data!G:H,2,FALSE)</f>
        <v>58787</v>
      </c>
      <c r="C375" s="14">
        <f t="shared" si="5"/>
        <v>1.8234492160873472E-3</v>
      </c>
    </row>
    <row r="376" spans="1:3" x14ac:dyDescent="0.2">
      <c r="A376" s="5">
        <v>25628</v>
      </c>
      <c r="B376" s="17">
        <f>VLOOKUP(A376,Data!G:H,2,FALSE)</f>
        <v>58848</v>
      </c>
      <c r="C376" s="13">
        <f t="shared" si="5"/>
        <v>1.0376443771582533E-3</v>
      </c>
    </row>
    <row r="377" spans="1:3" x14ac:dyDescent="0.2">
      <c r="A377" s="7">
        <v>25659</v>
      </c>
      <c r="B377" s="18">
        <f>VLOOKUP(A377,Data!G:H,2,FALSE)</f>
        <v>58643</v>
      </c>
      <c r="C377" s="14">
        <f t="shared" si="5"/>
        <v>-3.4835508428493478E-3</v>
      </c>
    </row>
    <row r="378" spans="1:3" x14ac:dyDescent="0.2">
      <c r="A378" s="5">
        <v>25689</v>
      </c>
      <c r="B378" s="17">
        <f>VLOOKUP(A378,Data!G:H,2,FALSE)</f>
        <v>58456</v>
      </c>
      <c r="C378" s="13">
        <f t="shared" si="5"/>
        <v>-3.1887863854168641E-3</v>
      </c>
    </row>
    <row r="379" spans="1:3" x14ac:dyDescent="0.2">
      <c r="A379" s="7">
        <v>25720</v>
      </c>
      <c r="B379" s="18">
        <f>VLOOKUP(A379,Data!G:H,2,FALSE)</f>
        <v>58362</v>
      </c>
      <c r="C379" s="14">
        <f t="shared" si="5"/>
        <v>-1.6080470781442147E-3</v>
      </c>
    </row>
    <row r="380" spans="1:3" x14ac:dyDescent="0.2">
      <c r="A380" s="5">
        <v>25750</v>
      </c>
      <c r="B380" s="17">
        <f>VLOOKUP(A380,Data!G:H,2,FALSE)</f>
        <v>58356</v>
      </c>
      <c r="C380" s="13">
        <f t="shared" si="5"/>
        <v>-1.0280662074635405E-4</v>
      </c>
    </row>
    <row r="381" spans="1:3" x14ac:dyDescent="0.2">
      <c r="A381" s="7">
        <v>25781</v>
      </c>
      <c r="B381" s="18">
        <f>VLOOKUP(A381,Data!G:H,2,FALSE)</f>
        <v>58226</v>
      </c>
      <c r="C381" s="14">
        <f t="shared" si="5"/>
        <v>-2.2277058057440513E-3</v>
      </c>
    </row>
    <row r="382" spans="1:3" x14ac:dyDescent="0.2">
      <c r="A382" s="5">
        <v>25812</v>
      </c>
      <c r="B382" s="17">
        <f>VLOOKUP(A382,Data!G:H,2,FALSE)</f>
        <v>58203</v>
      </c>
      <c r="C382" s="13">
        <f t="shared" si="5"/>
        <v>-3.9501253735441111E-4</v>
      </c>
    </row>
    <row r="383" spans="1:3" x14ac:dyDescent="0.2">
      <c r="A383" s="7">
        <v>25842</v>
      </c>
      <c r="B383" s="18">
        <f>VLOOKUP(A383,Data!G:H,2,FALSE)</f>
        <v>57728</v>
      </c>
      <c r="C383" s="14">
        <f t="shared" si="5"/>
        <v>-8.1610913526793949E-3</v>
      </c>
    </row>
    <row r="384" spans="1:3" x14ac:dyDescent="0.2">
      <c r="A384" s="5">
        <v>25873</v>
      </c>
      <c r="B384" s="17">
        <f>VLOOKUP(A384,Data!G:H,2,FALSE)</f>
        <v>57579</v>
      </c>
      <c r="C384" s="13">
        <f t="shared" si="5"/>
        <v>-2.581069844789341E-3</v>
      </c>
    </row>
    <row r="385" spans="1:3" x14ac:dyDescent="0.2">
      <c r="A385" s="7">
        <v>25903</v>
      </c>
      <c r="B385" s="18">
        <f>VLOOKUP(A385,Data!G:H,2,FALSE)</f>
        <v>57947</v>
      </c>
      <c r="C385" s="14">
        <f t="shared" si="5"/>
        <v>6.3912190208235131E-3</v>
      </c>
    </row>
    <row r="386" spans="1:3" x14ac:dyDescent="0.2">
      <c r="A386" s="5">
        <v>25934</v>
      </c>
      <c r="B386" s="17">
        <f>VLOOKUP(A386,Data!G:H,2,FALSE)</f>
        <v>57987</v>
      </c>
      <c r="C386" s="13">
        <f t="shared" si="5"/>
        <v>6.9028595095521617E-4</v>
      </c>
    </row>
    <row r="387" spans="1:3" x14ac:dyDescent="0.2">
      <c r="A387" s="7">
        <v>25965</v>
      </c>
      <c r="B387" s="18">
        <f>VLOOKUP(A387,Data!G:H,2,FALSE)</f>
        <v>57930</v>
      </c>
      <c r="C387" s="14">
        <f t="shared" si="5"/>
        <v>-9.8297894355636739E-4</v>
      </c>
    </row>
    <row r="388" spans="1:3" x14ac:dyDescent="0.2">
      <c r="A388" s="5">
        <v>25993</v>
      </c>
      <c r="B388" s="17">
        <f>VLOOKUP(A388,Data!G:H,2,FALSE)</f>
        <v>57952</v>
      </c>
      <c r="C388" s="13">
        <f t="shared" si="5"/>
        <v>3.7976868634559402E-4</v>
      </c>
    </row>
    <row r="389" spans="1:3" x14ac:dyDescent="0.2">
      <c r="A389" s="7">
        <v>26024</v>
      </c>
      <c r="B389" s="18">
        <f>VLOOKUP(A389,Data!G:H,2,FALSE)</f>
        <v>58091</v>
      </c>
      <c r="C389" s="14">
        <f t="shared" ref="C389:C452" si="6">B389/B388-1</f>
        <v>2.3985367200440866E-3</v>
      </c>
    </row>
    <row r="390" spans="1:3" x14ac:dyDescent="0.2">
      <c r="A390" s="5">
        <v>26054</v>
      </c>
      <c r="B390" s="17">
        <f>VLOOKUP(A390,Data!G:H,2,FALSE)</f>
        <v>58277</v>
      </c>
      <c r="C390" s="13">
        <f t="shared" si="6"/>
        <v>3.201872923516591E-3</v>
      </c>
    </row>
    <row r="391" spans="1:3" x14ac:dyDescent="0.2">
      <c r="A391" s="7">
        <v>26085</v>
      </c>
      <c r="B391" s="18">
        <f>VLOOKUP(A391,Data!G:H,2,FALSE)</f>
        <v>58246</v>
      </c>
      <c r="C391" s="14">
        <f t="shared" si="6"/>
        <v>-5.31942275683428E-4</v>
      </c>
    </row>
    <row r="392" spans="1:3" x14ac:dyDescent="0.2">
      <c r="A392" s="5">
        <v>26115</v>
      </c>
      <c r="B392" s="17">
        <f>VLOOKUP(A392,Data!G:H,2,FALSE)</f>
        <v>58304</v>
      </c>
      <c r="C392" s="13">
        <f t="shared" si="6"/>
        <v>9.9577653401095034E-4</v>
      </c>
    </row>
    <row r="393" spans="1:3" x14ac:dyDescent="0.2">
      <c r="A393" s="7">
        <v>26146</v>
      </c>
      <c r="B393" s="18">
        <f>VLOOKUP(A393,Data!G:H,2,FALSE)</f>
        <v>58332</v>
      </c>
      <c r="C393" s="14">
        <f t="shared" si="6"/>
        <v>4.8024149286507445E-4</v>
      </c>
    </row>
    <row r="394" spans="1:3" x14ac:dyDescent="0.2">
      <c r="A394" s="5">
        <v>26177</v>
      </c>
      <c r="B394" s="17">
        <f>VLOOKUP(A394,Data!G:H,2,FALSE)</f>
        <v>58546</v>
      </c>
      <c r="C394" s="13">
        <f t="shared" si="6"/>
        <v>3.6686552835494268E-3</v>
      </c>
    </row>
    <row r="395" spans="1:3" x14ac:dyDescent="0.2">
      <c r="A395" s="7">
        <v>26207</v>
      </c>
      <c r="B395" s="18">
        <f>VLOOKUP(A395,Data!G:H,2,FALSE)</f>
        <v>58527</v>
      </c>
      <c r="C395" s="14">
        <f t="shared" si="6"/>
        <v>-3.2453113790864574E-4</v>
      </c>
    </row>
    <row r="396" spans="1:3" x14ac:dyDescent="0.2">
      <c r="A396" s="5">
        <v>26238</v>
      </c>
      <c r="B396" s="17">
        <f>VLOOKUP(A396,Data!G:H,2,FALSE)</f>
        <v>58699</v>
      </c>
      <c r="C396" s="13">
        <f t="shared" si="6"/>
        <v>2.938814564218184E-3</v>
      </c>
    </row>
    <row r="397" spans="1:3" x14ac:dyDescent="0.2">
      <c r="A397" s="7">
        <v>26268</v>
      </c>
      <c r="B397" s="18">
        <f>VLOOKUP(A397,Data!G:H,2,FALSE)</f>
        <v>58919</v>
      </c>
      <c r="C397" s="14">
        <f t="shared" si="6"/>
        <v>3.7479343770763229E-3</v>
      </c>
    </row>
    <row r="398" spans="1:3" x14ac:dyDescent="0.2">
      <c r="A398" s="5">
        <v>26299</v>
      </c>
      <c r="B398" s="17">
        <f>VLOOKUP(A398,Data!G:H,2,FALSE)</f>
        <v>59175</v>
      </c>
      <c r="C398" s="13">
        <f t="shared" si="6"/>
        <v>4.3449481491539821E-3</v>
      </c>
    </row>
    <row r="399" spans="1:3" x14ac:dyDescent="0.2">
      <c r="A399" s="7">
        <v>26330</v>
      </c>
      <c r="B399" s="18">
        <f>VLOOKUP(A399,Data!G:H,2,FALSE)</f>
        <v>59350</v>
      </c>
      <c r="C399" s="14">
        <f t="shared" si="6"/>
        <v>2.9573299535277098E-3</v>
      </c>
    </row>
    <row r="400" spans="1:3" x14ac:dyDescent="0.2">
      <c r="A400" s="5">
        <v>26359</v>
      </c>
      <c r="B400" s="17">
        <f>VLOOKUP(A400,Data!G:H,2,FALSE)</f>
        <v>59615</v>
      </c>
      <c r="C400" s="13">
        <f t="shared" si="6"/>
        <v>4.4650379106991878E-3</v>
      </c>
    </row>
    <row r="401" spans="1:3" x14ac:dyDescent="0.2">
      <c r="A401" s="7">
        <v>26390</v>
      </c>
      <c r="B401" s="18">
        <f>VLOOKUP(A401,Data!G:H,2,FALSE)</f>
        <v>59804</v>
      </c>
      <c r="C401" s="14">
        <f t="shared" si="6"/>
        <v>3.1703430344711681E-3</v>
      </c>
    </row>
    <row r="402" spans="1:3" x14ac:dyDescent="0.2">
      <c r="A402" s="5">
        <v>26420</v>
      </c>
      <c r="B402" s="17">
        <f>VLOOKUP(A402,Data!G:H,2,FALSE)</f>
        <v>60053</v>
      </c>
      <c r="C402" s="13">
        <f t="shared" si="6"/>
        <v>4.1636010969166026E-3</v>
      </c>
    </row>
    <row r="403" spans="1:3" x14ac:dyDescent="0.2">
      <c r="A403" s="7">
        <v>26451</v>
      </c>
      <c r="B403" s="18">
        <f>VLOOKUP(A403,Data!G:H,2,FALSE)</f>
        <v>60353</v>
      </c>
      <c r="C403" s="14">
        <f t="shared" si="6"/>
        <v>4.9955872312790195E-3</v>
      </c>
    </row>
    <row r="404" spans="1:3" x14ac:dyDescent="0.2">
      <c r="A404" s="5">
        <v>26481</v>
      </c>
      <c r="B404" s="17">
        <f>VLOOKUP(A404,Data!G:H,2,FALSE)</f>
        <v>60227</v>
      </c>
      <c r="C404" s="13">
        <f t="shared" si="6"/>
        <v>-2.0877172634334862E-3</v>
      </c>
    </row>
    <row r="405" spans="1:3" x14ac:dyDescent="0.2">
      <c r="A405" s="7">
        <v>26512</v>
      </c>
      <c r="B405" s="18">
        <f>VLOOKUP(A405,Data!G:H,2,FALSE)</f>
        <v>60611</v>
      </c>
      <c r="C405" s="14">
        <f t="shared" si="6"/>
        <v>6.3758779285039147E-3</v>
      </c>
    </row>
    <row r="406" spans="1:3" x14ac:dyDescent="0.2">
      <c r="A406" s="5">
        <v>26543</v>
      </c>
      <c r="B406" s="17">
        <f>VLOOKUP(A406,Data!G:H,2,FALSE)</f>
        <v>60689</v>
      </c>
      <c r="C406" s="13">
        <f t="shared" si="6"/>
        <v>1.2868951180478039E-3</v>
      </c>
    </row>
    <row r="407" spans="1:3" x14ac:dyDescent="0.2">
      <c r="A407" s="7">
        <v>26573</v>
      </c>
      <c r="B407" s="18">
        <f>VLOOKUP(A407,Data!G:H,2,FALSE)</f>
        <v>61068</v>
      </c>
      <c r="C407" s="14">
        <f t="shared" si="6"/>
        <v>6.2449537807509614E-3</v>
      </c>
    </row>
    <row r="408" spans="1:3" x14ac:dyDescent="0.2">
      <c r="A408" s="5">
        <v>26604</v>
      </c>
      <c r="B408" s="17">
        <f>VLOOKUP(A408,Data!G:H,2,FALSE)</f>
        <v>61330</v>
      </c>
      <c r="C408" s="13">
        <f t="shared" si="6"/>
        <v>4.2902993384423826E-3</v>
      </c>
    </row>
    <row r="409" spans="1:3" x14ac:dyDescent="0.2">
      <c r="A409" s="7">
        <v>26634</v>
      </c>
      <c r="B409" s="18">
        <f>VLOOKUP(A409,Data!G:H,2,FALSE)</f>
        <v>61584</v>
      </c>
      <c r="C409" s="14">
        <f t="shared" si="6"/>
        <v>4.141529430947255E-3</v>
      </c>
    </row>
    <row r="410" spans="1:3" x14ac:dyDescent="0.2">
      <c r="A410" s="5">
        <v>26665</v>
      </c>
      <c r="B410" s="17">
        <f>VLOOKUP(A410,Data!G:H,2,FALSE)</f>
        <v>61927</v>
      </c>
      <c r="C410" s="13">
        <f t="shared" si="6"/>
        <v>5.5696284749284786E-3</v>
      </c>
    </row>
    <row r="411" spans="1:3" x14ac:dyDescent="0.2">
      <c r="A411" s="7">
        <v>26696</v>
      </c>
      <c r="B411" s="18">
        <f>VLOOKUP(A411,Data!G:H,2,FALSE)</f>
        <v>62303</v>
      </c>
      <c r="C411" s="14">
        <f t="shared" si="6"/>
        <v>6.0716650249488247E-3</v>
      </c>
    </row>
    <row r="412" spans="1:3" x14ac:dyDescent="0.2">
      <c r="A412" s="5">
        <v>26724</v>
      </c>
      <c r="B412" s="17">
        <f>VLOOKUP(A412,Data!G:H,2,FALSE)</f>
        <v>62539</v>
      </c>
      <c r="C412" s="13">
        <f t="shared" si="6"/>
        <v>3.7879395855737741E-3</v>
      </c>
    </row>
    <row r="413" spans="1:3" x14ac:dyDescent="0.2">
      <c r="A413" s="7">
        <v>26755</v>
      </c>
      <c r="B413" s="18">
        <f>VLOOKUP(A413,Data!G:H,2,FALSE)</f>
        <v>62678</v>
      </c>
      <c r="C413" s="14">
        <f t="shared" si="6"/>
        <v>2.2226130894322793E-3</v>
      </c>
    </row>
    <row r="414" spans="1:3" x14ac:dyDescent="0.2">
      <c r="A414" s="5">
        <v>26785</v>
      </c>
      <c r="B414" s="17">
        <f>VLOOKUP(A414,Data!G:H,2,FALSE)</f>
        <v>62831</v>
      </c>
      <c r="C414" s="13">
        <f t="shared" si="6"/>
        <v>2.4410478955934067E-3</v>
      </c>
    </row>
    <row r="415" spans="1:3" x14ac:dyDescent="0.2">
      <c r="A415" s="7">
        <v>26816</v>
      </c>
      <c r="B415" s="18">
        <f>VLOOKUP(A415,Data!G:H,2,FALSE)</f>
        <v>63015</v>
      </c>
      <c r="C415" s="14">
        <f t="shared" si="6"/>
        <v>2.9284907131830185E-3</v>
      </c>
    </row>
    <row r="416" spans="1:3" x14ac:dyDescent="0.2">
      <c r="A416" s="5">
        <v>26846</v>
      </c>
      <c r="B416" s="17">
        <f>VLOOKUP(A416,Data!G:H,2,FALSE)</f>
        <v>63048</v>
      </c>
      <c r="C416" s="13">
        <f t="shared" si="6"/>
        <v>5.2368483694364976E-4</v>
      </c>
    </row>
    <row r="417" spans="1:3" x14ac:dyDescent="0.2">
      <c r="A417" s="7">
        <v>26877</v>
      </c>
      <c r="B417" s="18">
        <f>VLOOKUP(A417,Data!G:H,2,FALSE)</f>
        <v>63264</v>
      </c>
      <c r="C417" s="14">
        <f t="shared" si="6"/>
        <v>3.4259611724400951E-3</v>
      </c>
    </row>
    <row r="418" spans="1:3" x14ac:dyDescent="0.2">
      <c r="A418" s="5">
        <v>26908</v>
      </c>
      <c r="B418" s="17">
        <f>VLOOKUP(A418,Data!G:H,2,FALSE)</f>
        <v>63384</v>
      </c>
      <c r="C418" s="13">
        <f t="shared" si="6"/>
        <v>1.8968133535659515E-3</v>
      </c>
    </row>
    <row r="419" spans="1:3" x14ac:dyDescent="0.2">
      <c r="A419" s="7">
        <v>26938</v>
      </c>
      <c r="B419" s="18">
        <f>VLOOKUP(A419,Data!G:H,2,FALSE)</f>
        <v>63630</v>
      </c>
      <c r="C419" s="14">
        <f t="shared" si="6"/>
        <v>3.8811056418024403E-3</v>
      </c>
    </row>
    <row r="420" spans="1:3" x14ac:dyDescent="0.2">
      <c r="A420" s="5">
        <v>26969</v>
      </c>
      <c r="B420" s="17">
        <f>VLOOKUP(A420,Data!G:H,2,FALSE)</f>
        <v>63885</v>
      </c>
      <c r="C420" s="13">
        <f t="shared" si="6"/>
        <v>4.0075436115039054E-3</v>
      </c>
    </row>
    <row r="421" spans="1:3" x14ac:dyDescent="0.2">
      <c r="A421" s="7">
        <v>26999</v>
      </c>
      <c r="B421" s="18">
        <f>VLOOKUP(A421,Data!G:H,2,FALSE)</f>
        <v>63961</v>
      </c>
      <c r="C421" s="14">
        <f t="shared" si="6"/>
        <v>1.1896376301165912E-3</v>
      </c>
    </row>
    <row r="422" spans="1:3" x14ac:dyDescent="0.2">
      <c r="A422" s="5">
        <v>27030</v>
      </c>
      <c r="B422" s="17">
        <f>VLOOKUP(A422,Data!G:H,2,FALSE)</f>
        <v>64010</v>
      </c>
      <c r="C422" s="13">
        <f t="shared" si="6"/>
        <v>7.6609183721321195E-4</v>
      </c>
    </row>
    <row r="423" spans="1:3" x14ac:dyDescent="0.2">
      <c r="A423" s="7">
        <v>27061</v>
      </c>
      <c r="B423" s="18">
        <f>VLOOKUP(A423,Data!G:H,2,FALSE)</f>
        <v>64119</v>
      </c>
      <c r="C423" s="14">
        <f t="shared" si="6"/>
        <v>1.7028589282923612E-3</v>
      </c>
    </row>
    <row r="424" spans="1:3" x14ac:dyDescent="0.2">
      <c r="A424" s="5">
        <v>27089</v>
      </c>
      <c r="B424" s="17">
        <f>VLOOKUP(A424,Data!G:H,2,FALSE)</f>
        <v>64144</v>
      </c>
      <c r="C424" s="13">
        <f t="shared" si="6"/>
        <v>3.8990002963235071E-4</v>
      </c>
    </row>
    <row r="425" spans="1:3" x14ac:dyDescent="0.2">
      <c r="A425" s="7">
        <v>27120</v>
      </c>
      <c r="B425" s="18">
        <f>VLOOKUP(A425,Data!G:H,2,FALSE)</f>
        <v>64191</v>
      </c>
      <c r="C425" s="14">
        <f t="shared" si="6"/>
        <v>7.3272636567711658E-4</v>
      </c>
    </row>
    <row r="426" spans="1:3" x14ac:dyDescent="0.2">
      <c r="A426" s="5">
        <v>27150</v>
      </c>
      <c r="B426" s="17">
        <f>VLOOKUP(A426,Data!G:H,2,FALSE)</f>
        <v>64328</v>
      </c>
      <c r="C426" s="13">
        <f t="shared" si="6"/>
        <v>2.1342555810004438E-3</v>
      </c>
    </row>
    <row r="427" spans="1:3" x14ac:dyDescent="0.2">
      <c r="A427" s="7">
        <v>27181</v>
      </c>
      <c r="B427" s="18">
        <f>VLOOKUP(A427,Data!G:H,2,FALSE)</f>
        <v>64365</v>
      </c>
      <c r="C427" s="14">
        <f t="shared" si="6"/>
        <v>5.7517721676414446E-4</v>
      </c>
    </row>
    <row r="428" spans="1:3" x14ac:dyDescent="0.2">
      <c r="A428" s="5">
        <v>27211</v>
      </c>
      <c r="B428" s="17">
        <f>VLOOKUP(A428,Data!G:H,2,FALSE)</f>
        <v>64348</v>
      </c>
      <c r="C428" s="13">
        <f t="shared" si="6"/>
        <v>-2.641186980502086E-4</v>
      </c>
    </row>
    <row r="429" spans="1:3" x14ac:dyDescent="0.2">
      <c r="A429" s="7">
        <v>27242</v>
      </c>
      <c r="B429" s="18">
        <f>VLOOKUP(A429,Data!G:H,2,FALSE)</f>
        <v>64291</v>
      </c>
      <c r="C429" s="14">
        <f t="shared" si="6"/>
        <v>-8.8580841673402411E-4</v>
      </c>
    </row>
    <row r="430" spans="1:3" x14ac:dyDescent="0.2">
      <c r="A430" s="5">
        <v>27273</v>
      </c>
      <c r="B430" s="17">
        <f>VLOOKUP(A430,Data!G:H,2,FALSE)</f>
        <v>64188</v>
      </c>
      <c r="C430" s="13">
        <f t="shared" si="6"/>
        <v>-1.6020904947815495E-3</v>
      </c>
    </row>
    <row r="431" spans="1:3" x14ac:dyDescent="0.2">
      <c r="A431" s="7">
        <v>27303</v>
      </c>
      <c r="B431" s="18">
        <f>VLOOKUP(A431,Data!G:H,2,FALSE)</f>
        <v>64146</v>
      </c>
      <c r="C431" s="14">
        <f t="shared" si="6"/>
        <v>-6.5432791175923377E-4</v>
      </c>
    </row>
    <row r="432" spans="1:3" x14ac:dyDescent="0.2">
      <c r="A432" s="5">
        <v>27334</v>
      </c>
      <c r="B432" s="17">
        <f>VLOOKUP(A432,Data!G:H,2,FALSE)</f>
        <v>63733</v>
      </c>
      <c r="C432" s="13">
        <f t="shared" si="6"/>
        <v>-6.4384373148754781E-3</v>
      </c>
    </row>
    <row r="433" spans="1:3" x14ac:dyDescent="0.2">
      <c r="A433" s="7">
        <v>27364</v>
      </c>
      <c r="B433" s="18">
        <f>VLOOKUP(A433,Data!G:H,2,FALSE)</f>
        <v>63093</v>
      </c>
      <c r="C433" s="14">
        <f t="shared" si="6"/>
        <v>-1.0041893524547763E-2</v>
      </c>
    </row>
    <row r="434" spans="1:3" x14ac:dyDescent="0.2">
      <c r="A434" s="5">
        <v>27395</v>
      </c>
      <c r="B434" s="17">
        <f>VLOOKUP(A434,Data!G:H,2,FALSE)</f>
        <v>62669</v>
      </c>
      <c r="C434" s="13">
        <f t="shared" si="6"/>
        <v>-6.7202383782669628E-3</v>
      </c>
    </row>
    <row r="435" spans="1:3" x14ac:dyDescent="0.2">
      <c r="A435" s="7">
        <v>27426</v>
      </c>
      <c r="B435" s="18">
        <f>VLOOKUP(A435,Data!G:H,2,FALSE)</f>
        <v>62171</v>
      </c>
      <c r="C435" s="14">
        <f t="shared" si="6"/>
        <v>-7.9465126298489119E-3</v>
      </c>
    </row>
    <row r="436" spans="1:3" x14ac:dyDescent="0.2">
      <c r="A436" s="5">
        <v>27454</v>
      </c>
      <c r="B436" s="17">
        <f>VLOOKUP(A436,Data!G:H,2,FALSE)</f>
        <v>61894</v>
      </c>
      <c r="C436" s="13">
        <f t="shared" si="6"/>
        <v>-4.4554535072621748E-3</v>
      </c>
    </row>
    <row r="437" spans="1:3" x14ac:dyDescent="0.2">
      <c r="A437" s="7">
        <v>27485</v>
      </c>
      <c r="B437" s="18">
        <f>VLOOKUP(A437,Data!G:H,2,FALSE)</f>
        <v>61665</v>
      </c>
      <c r="C437" s="14">
        <f t="shared" si="6"/>
        <v>-3.6998739780915724E-3</v>
      </c>
    </row>
    <row r="438" spans="1:3" x14ac:dyDescent="0.2">
      <c r="A438" s="5">
        <v>27515</v>
      </c>
      <c r="B438" s="17">
        <f>VLOOKUP(A438,Data!G:H,2,FALSE)</f>
        <v>61797</v>
      </c>
      <c r="C438" s="13">
        <f t="shared" si="6"/>
        <v>2.1405983945512741E-3</v>
      </c>
    </row>
    <row r="439" spans="1:3" x14ac:dyDescent="0.2">
      <c r="A439" s="7">
        <v>27546</v>
      </c>
      <c r="B439" s="18">
        <f>VLOOKUP(A439,Data!G:H,2,FALSE)</f>
        <v>61737</v>
      </c>
      <c r="C439" s="14">
        <f t="shared" si="6"/>
        <v>-9.7092091849115825E-4</v>
      </c>
    </row>
    <row r="440" spans="1:3" x14ac:dyDescent="0.2">
      <c r="A440" s="5">
        <v>27576</v>
      </c>
      <c r="B440" s="17">
        <f>VLOOKUP(A440,Data!G:H,2,FALSE)</f>
        <v>61909</v>
      </c>
      <c r="C440" s="13">
        <f t="shared" si="6"/>
        <v>2.786011629978713E-3</v>
      </c>
    </row>
    <row r="441" spans="1:3" x14ac:dyDescent="0.2">
      <c r="A441" s="7">
        <v>27607</v>
      </c>
      <c r="B441" s="18">
        <f>VLOOKUP(A441,Data!G:H,2,FALSE)</f>
        <v>62283</v>
      </c>
      <c r="C441" s="14">
        <f t="shared" si="6"/>
        <v>6.0411248768352799E-3</v>
      </c>
    </row>
    <row r="442" spans="1:3" x14ac:dyDescent="0.2">
      <c r="A442" s="5">
        <v>27638</v>
      </c>
      <c r="B442" s="17">
        <f>VLOOKUP(A442,Data!G:H,2,FALSE)</f>
        <v>62404</v>
      </c>
      <c r="C442" s="13">
        <f t="shared" si="6"/>
        <v>1.9427452113738308E-3</v>
      </c>
    </row>
    <row r="443" spans="1:3" x14ac:dyDescent="0.2">
      <c r="A443" s="7">
        <v>27668</v>
      </c>
      <c r="B443" s="18">
        <f>VLOOKUP(A443,Data!G:H,2,FALSE)</f>
        <v>62640</v>
      </c>
      <c r="C443" s="14">
        <f t="shared" si="6"/>
        <v>3.7818088584065102E-3</v>
      </c>
    </row>
    <row r="444" spans="1:3" x14ac:dyDescent="0.2">
      <c r="A444" s="5">
        <v>27699</v>
      </c>
      <c r="B444" s="17">
        <f>VLOOKUP(A444,Data!G:H,2,FALSE)</f>
        <v>62782</v>
      </c>
      <c r="C444" s="13">
        <f t="shared" si="6"/>
        <v>2.2669220945084056E-3</v>
      </c>
    </row>
    <row r="445" spans="1:3" x14ac:dyDescent="0.2">
      <c r="A445" s="7">
        <v>27729</v>
      </c>
      <c r="B445" s="18">
        <f>VLOOKUP(A445,Data!G:H,2,FALSE)</f>
        <v>63071</v>
      </c>
      <c r="C445" s="14">
        <f t="shared" si="6"/>
        <v>4.6032302252236867E-3</v>
      </c>
    </row>
    <row r="446" spans="1:3" x14ac:dyDescent="0.2">
      <c r="A446" s="5">
        <v>27760</v>
      </c>
      <c r="B446" s="17">
        <f>VLOOKUP(A446,Data!G:H,2,FALSE)</f>
        <v>63534</v>
      </c>
      <c r="C446" s="13">
        <f t="shared" si="6"/>
        <v>7.3409332339744449E-3</v>
      </c>
    </row>
    <row r="447" spans="1:3" x14ac:dyDescent="0.2">
      <c r="A447" s="7">
        <v>27791</v>
      </c>
      <c r="B447" s="18">
        <f>VLOOKUP(A447,Data!G:H,2,FALSE)</f>
        <v>63835</v>
      </c>
      <c r="C447" s="14">
        <f t="shared" si="6"/>
        <v>4.7376208014606735E-3</v>
      </c>
    </row>
    <row r="448" spans="1:3" x14ac:dyDescent="0.2">
      <c r="A448" s="5">
        <v>27820</v>
      </c>
      <c r="B448" s="17">
        <f>VLOOKUP(A448,Data!G:H,2,FALSE)</f>
        <v>64061</v>
      </c>
      <c r="C448" s="13">
        <f t="shared" si="6"/>
        <v>3.5403775358344713E-3</v>
      </c>
    </row>
    <row r="449" spans="1:3" x14ac:dyDescent="0.2">
      <c r="A449" s="7">
        <v>27851</v>
      </c>
      <c r="B449" s="18">
        <f>VLOOKUP(A449,Data!G:H,2,FALSE)</f>
        <v>64307</v>
      </c>
      <c r="C449" s="14">
        <f t="shared" si="6"/>
        <v>3.8400899143005152E-3</v>
      </c>
    </row>
    <row r="450" spans="1:3" x14ac:dyDescent="0.2">
      <c r="A450" s="5">
        <v>27881</v>
      </c>
      <c r="B450" s="17">
        <f>VLOOKUP(A450,Data!G:H,2,FALSE)</f>
        <v>64341</v>
      </c>
      <c r="C450" s="13">
        <f t="shared" si="6"/>
        <v>5.2871382586650029E-4</v>
      </c>
    </row>
    <row r="451" spans="1:3" x14ac:dyDescent="0.2">
      <c r="A451" s="7">
        <v>27912</v>
      </c>
      <c r="B451" s="18">
        <f>VLOOKUP(A451,Data!G:H,2,FALSE)</f>
        <v>64413</v>
      </c>
      <c r="C451" s="14">
        <f t="shared" si="6"/>
        <v>1.119037627640207E-3</v>
      </c>
    </row>
    <row r="452" spans="1:3" x14ac:dyDescent="0.2">
      <c r="A452" s="5">
        <v>27942</v>
      </c>
      <c r="B452" s="17">
        <f>VLOOKUP(A452,Data!G:H,2,FALSE)</f>
        <v>64554</v>
      </c>
      <c r="C452" s="13">
        <f t="shared" si="6"/>
        <v>2.1889991150854105E-3</v>
      </c>
    </row>
    <row r="453" spans="1:3" x14ac:dyDescent="0.2">
      <c r="A453" s="7">
        <v>27973</v>
      </c>
      <c r="B453" s="18">
        <f>VLOOKUP(A453,Data!G:H,2,FALSE)</f>
        <v>64697</v>
      </c>
      <c r="C453" s="14">
        <f t="shared" ref="C453:C516" si="7">B453/B452-1</f>
        <v>2.2151996777890481E-3</v>
      </c>
    </row>
    <row r="454" spans="1:3" x14ac:dyDescent="0.2">
      <c r="A454" s="5">
        <v>28004</v>
      </c>
      <c r="B454" s="17">
        <f>VLOOKUP(A454,Data!G:H,2,FALSE)</f>
        <v>64921</v>
      </c>
      <c r="C454" s="13">
        <f t="shared" si="7"/>
        <v>3.4622934602841493E-3</v>
      </c>
    </row>
    <row r="455" spans="1:3" x14ac:dyDescent="0.2">
      <c r="A455" s="7">
        <v>28034</v>
      </c>
      <c r="B455" s="18">
        <f>VLOOKUP(A455,Data!G:H,2,FALSE)</f>
        <v>64883</v>
      </c>
      <c r="C455" s="14">
        <f t="shared" si="7"/>
        <v>-5.8532678178091491E-4</v>
      </c>
    </row>
    <row r="456" spans="1:3" x14ac:dyDescent="0.2">
      <c r="A456" s="5">
        <v>28065</v>
      </c>
      <c r="B456" s="17">
        <f>VLOOKUP(A456,Data!G:H,2,FALSE)</f>
        <v>65167</v>
      </c>
      <c r="C456" s="13">
        <f t="shared" si="7"/>
        <v>4.3771095664504323E-3</v>
      </c>
    </row>
    <row r="457" spans="1:3" x14ac:dyDescent="0.2">
      <c r="A457" s="7">
        <v>28095</v>
      </c>
      <c r="B457" s="18">
        <f>VLOOKUP(A457,Data!G:H,2,FALSE)</f>
        <v>65373</v>
      </c>
      <c r="C457" s="14">
        <f t="shared" si="7"/>
        <v>3.1611091503367383E-3</v>
      </c>
    </row>
    <row r="458" spans="1:3" x14ac:dyDescent="0.2">
      <c r="A458" s="5">
        <v>28126</v>
      </c>
      <c r="B458" s="17">
        <f>VLOOKUP(A458,Data!G:H,2,FALSE)</f>
        <v>65634</v>
      </c>
      <c r="C458" s="13">
        <f t="shared" si="7"/>
        <v>3.9924739571381984E-3</v>
      </c>
    </row>
    <row r="459" spans="1:3" x14ac:dyDescent="0.2">
      <c r="A459" s="7">
        <v>28157</v>
      </c>
      <c r="B459" s="18">
        <f>VLOOKUP(A459,Data!G:H,2,FALSE)</f>
        <v>65932</v>
      </c>
      <c r="C459" s="14">
        <f t="shared" si="7"/>
        <v>4.5403297071640036E-3</v>
      </c>
    </row>
    <row r="460" spans="1:3" x14ac:dyDescent="0.2">
      <c r="A460" s="5">
        <v>28185</v>
      </c>
      <c r="B460" s="17">
        <f>VLOOKUP(A460,Data!G:H,2,FALSE)</f>
        <v>66341</v>
      </c>
      <c r="C460" s="13">
        <f t="shared" si="7"/>
        <v>6.2033610386458271E-3</v>
      </c>
    </row>
    <row r="461" spans="1:3" x14ac:dyDescent="0.2">
      <c r="A461" s="7">
        <v>28216</v>
      </c>
      <c r="B461" s="18">
        <f>VLOOKUP(A461,Data!G:H,2,FALSE)</f>
        <v>66653</v>
      </c>
      <c r="C461" s="14">
        <f t="shared" si="7"/>
        <v>4.7029740281274712E-3</v>
      </c>
    </row>
    <row r="462" spans="1:3" x14ac:dyDescent="0.2">
      <c r="A462" s="5">
        <v>28246</v>
      </c>
      <c r="B462" s="17">
        <f>VLOOKUP(A462,Data!G:H,2,FALSE)</f>
        <v>66956</v>
      </c>
      <c r="C462" s="13">
        <f t="shared" si="7"/>
        <v>4.5459319160428002E-3</v>
      </c>
    </row>
    <row r="463" spans="1:3" x14ac:dyDescent="0.2">
      <c r="A463" s="7">
        <v>28277</v>
      </c>
      <c r="B463" s="18">
        <f>VLOOKUP(A463,Data!G:H,2,FALSE)</f>
        <v>67281</v>
      </c>
      <c r="C463" s="14">
        <f t="shared" si="7"/>
        <v>4.8539339267579251E-3</v>
      </c>
    </row>
    <row r="464" spans="1:3" x14ac:dyDescent="0.2">
      <c r="A464" s="5">
        <v>28307</v>
      </c>
      <c r="B464" s="17">
        <f>VLOOKUP(A464,Data!G:H,2,FALSE)</f>
        <v>67535</v>
      </c>
      <c r="C464" s="13">
        <f t="shared" si="7"/>
        <v>3.7752114267028958E-3</v>
      </c>
    </row>
    <row r="465" spans="1:3" x14ac:dyDescent="0.2">
      <c r="A465" s="7">
        <v>28338</v>
      </c>
      <c r="B465" s="18">
        <f>VLOOKUP(A465,Data!G:H,2,FALSE)</f>
        <v>67747</v>
      </c>
      <c r="C465" s="14">
        <f t="shared" si="7"/>
        <v>3.1391130524913713E-3</v>
      </c>
    </row>
    <row r="466" spans="1:3" x14ac:dyDescent="0.2">
      <c r="A466" s="5">
        <v>28369</v>
      </c>
      <c r="B466" s="17">
        <f>VLOOKUP(A466,Data!G:H,2,FALSE)</f>
        <v>68129</v>
      </c>
      <c r="C466" s="13">
        <f t="shared" si="7"/>
        <v>5.6386260646228425E-3</v>
      </c>
    </row>
    <row r="467" spans="1:3" x14ac:dyDescent="0.2">
      <c r="A467" s="7">
        <v>28399</v>
      </c>
      <c r="B467" s="18">
        <f>VLOOKUP(A467,Data!G:H,2,FALSE)</f>
        <v>68337</v>
      </c>
      <c r="C467" s="14">
        <f t="shared" si="7"/>
        <v>3.0530317485946146E-3</v>
      </c>
    </row>
    <row r="468" spans="1:3" x14ac:dyDescent="0.2">
      <c r="A468" s="5">
        <v>28430</v>
      </c>
      <c r="B468" s="17">
        <f>VLOOKUP(A468,Data!G:H,2,FALSE)</f>
        <v>68658</v>
      </c>
      <c r="C468" s="13">
        <f t="shared" si="7"/>
        <v>4.6973089248869559E-3</v>
      </c>
    </row>
    <row r="469" spans="1:3" x14ac:dyDescent="0.2">
      <c r="A469" s="7">
        <v>28460</v>
      </c>
      <c r="B469" s="18">
        <f>VLOOKUP(A469,Data!G:H,2,FALSE)</f>
        <v>68872</v>
      </c>
      <c r="C469" s="14">
        <f t="shared" si="7"/>
        <v>3.1168982492935093E-3</v>
      </c>
    </row>
    <row r="470" spans="1:3" x14ac:dyDescent="0.2">
      <c r="A470" s="5">
        <v>28491</v>
      </c>
      <c r="B470" s="17">
        <f>VLOOKUP(A470,Data!G:H,2,FALSE)</f>
        <v>68983</v>
      </c>
      <c r="C470" s="13">
        <f t="shared" si="7"/>
        <v>1.6116854454639729E-3</v>
      </c>
    </row>
    <row r="471" spans="1:3" x14ac:dyDescent="0.2">
      <c r="A471" s="7">
        <v>28522</v>
      </c>
      <c r="B471" s="18">
        <f>VLOOKUP(A471,Data!G:H,2,FALSE)</f>
        <v>69277</v>
      </c>
      <c r="C471" s="14">
        <f t="shared" si="7"/>
        <v>4.2619196033806261E-3</v>
      </c>
    </row>
    <row r="472" spans="1:3" x14ac:dyDescent="0.2">
      <c r="A472" s="5">
        <v>28550</v>
      </c>
      <c r="B472" s="17">
        <f>VLOOKUP(A472,Data!G:H,2,FALSE)</f>
        <v>69729</v>
      </c>
      <c r="C472" s="13">
        <f t="shared" si="7"/>
        <v>6.5245319514413147E-3</v>
      </c>
    </row>
    <row r="473" spans="1:3" x14ac:dyDescent="0.2">
      <c r="A473" s="7">
        <v>28581</v>
      </c>
      <c r="B473" s="18">
        <f>VLOOKUP(A473,Data!G:H,2,FALSE)</f>
        <v>70365</v>
      </c>
      <c r="C473" s="14">
        <f t="shared" si="7"/>
        <v>9.1210256851526061E-3</v>
      </c>
    </row>
    <row r="474" spans="1:3" x14ac:dyDescent="0.2">
      <c r="A474" s="5">
        <v>28611</v>
      </c>
      <c r="B474" s="17">
        <f>VLOOKUP(A474,Data!G:H,2,FALSE)</f>
        <v>70675</v>
      </c>
      <c r="C474" s="13">
        <f t="shared" si="7"/>
        <v>4.4055993746892064E-3</v>
      </c>
    </row>
    <row r="475" spans="1:3" x14ac:dyDescent="0.2">
      <c r="A475" s="7">
        <v>28642</v>
      </c>
      <c r="B475" s="18">
        <f>VLOOKUP(A475,Data!G:H,2,FALSE)</f>
        <v>71098</v>
      </c>
      <c r="C475" s="14">
        <f t="shared" si="7"/>
        <v>5.9851432614077549E-3</v>
      </c>
    </row>
    <row r="476" spans="1:3" x14ac:dyDescent="0.2">
      <c r="A476" s="5">
        <v>28672</v>
      </c>
      <c r="B476" s="17">
        <f>VLOOKUP(A476,Data!G:H,2,FALSE)</f>
        <v>71303</v>
      </c>
      <c r="C476" s="13">
        <f t="shared" si="7"/>
        <v>2.8833441165714291E-3</v>
      </c>
    </row>
    <row r="477" spans="1:3" x14ac:dyDescent="0.2">
      <c r="A477" s="7">
        <v>28703</v>
      </c>
      <c r="B477" s="18">
        <f>VLOOKUP(A477,Data!G:H,2,FALSE)</f>
        <v>71592</v>
      </c>
      <c r="C477" s="14">
        <f t="shared" si="7"/>
        <v>4.0531253944433576E-3</v>
      </c>
    </row>
    <row r="478" spans="1:3" x14ac:dyDescent="0.2">
      <c r="A478" s="5">
        <v>28734</v>
      </c>
      <c r="B478" s="17">
        <f>VLOOKUP(A478,Data!G:H,2,FALSE)</f>
        <v>71802</v>
      </c>
      <c r="C478" s="13">
        <f t="shared" si="7"/>
        <v>2.9332886356017163E-3</v>
      </c>
    </row>
    <row r="479" spans="1:3" x14ac:dyDescent="0.2">
      <c r="A479" s="7">
        <v>28764</v>
      </c>
      <c r="B479" s="18">
        <f>VLOOKUP(A479,Data!G:H,2,FALSE)</f>
        <v>72098</v>
      </c>
      <c r="C479" s="14">
        <f t="shared" si="7"/>
        <v>4.1224478426784561E-3</v>
      </c>
    </row>
    <row r="480" spans="1:3" x14ac:dyDescent="0.2">
      <c r="A480" s="5">
        <v>28795</v>
      </c>
      <c r="B480" s="17">
        <f>VLOOKUP(A480,Data!G:H,2,FALSE)</f>
        <v>72497</v>
      </c>
      <c r="C480" s="13">
        <f t="shared" si="7"/>
        <v>5.5341340952592688E-3</v>
      </c>
    </row>
    <row r="481" spans="1:3" x14ac:dyDescent="0.2">
      <c r="A481" s="7">
        <v>28825</v>
      </c>
      <c r="B481" s="18">
        <f>VLOOKUP(A481,Data!G:H,2,FALSE)</f>
        <v>72760</v>
      </c>
      <c r="C481" s="14">
        <f t="shared" si="7"/>
        <v>3.6277363201235868E-3</v>
      </c>
    </row>
    <row r="482" spans="1:3" x14ac:dyDescent="0.2">
      <c r="A482" s="5">
        <v>28856</v>
      </c>
      <c r="B482" s="17">
        <f>VLOOKUP(A482,Data!G:H,2,FALSE)</f>
        <v>72871</v>
      </c>
      <c r="C482" s="13">
        <f t="shared" si="7"/>
        <v>1.5255634964266296E-3</v>
      </c>
    </row>
    <row r="483" spans="1:3" x14ac:dyDescent="0.2">
      <c r="A483" s="7">
        <v>28887</v>
      </c>
      <c r="B483" s="18">
        <f>VLOOKUP(A483,Data!G:H,2,FALSE)</f>
        <v>73108</v>
      </c>
      <c r="C483" s="14">
        <f t="shared" si="7"/>
        <v>3.2523225974667724E-3</v>
      </c>
    </row>
    <row r="484" spans="1:3" x14ac:dyDescent="0.2">
      <c r="A484" s="5">
        <v>28915</v>
      </c>
      <c r="B484" s="17">
        <f>VLOOKUP(A484,Data!G:H,2,FALSE)</f>
        <v>73523</v>
      </c>
      <c r="C484" s="13">
        <f t="shared" si="7"/>
        <v>5.676533347923618E-3</v>
      </c>
    </row>
    <row r="485" spans="1:3" x14ac:dyDescent="0.2">
      <c r="A485" s="7">
        <v>28946</v>
      </c>
      <c r="B485" s="18">
        <f>VLOOKUP(A485,Data!G:H,2,FALSE)</f>
        <v>73440</v>
      </c>
      <c r="C485" s="14">
        <f t="shared" si="7"/>
        <v>-1.128898439944015E-3</v>
      </c>
    </row>
    <row r="486" spans="1:3" x14ac:dyDescent="0.2">
      <c r="A486" s="5">
        <v>28976</v>
      </c>
      <c r="B486" s="17">
        <f>VLOOKUP(A486,Data!G:H,2,FALSE)</f>
        <v>73799</v>
      </c>
      <c r="C486" s="13">
        <f t="shared" si="7"/>
        <v>4.8883442265794663E-3</v>
      </c>
    </row>
    <row r="487" spans="1:3" x14ac:dyDescent="0.2">
      <c r="A487" s="7">
        <v>29007</v>
      </c>
      <c r="B487" s="18">
        <f>VLOOKUP(A487,Data!G:H,2,FALSE)</f>
        <v>74063</v>
      </c>
      <c r="C487" s="14">
        <f t="shared" si="7"/>
        <v>3.577284245043888E-3</v>
      </c>
    </row>
    <row r="488" spans="1:3" x14ac:dyDescent="0.2">
      <c r="A488" s="5">
        <v>29037</v>
      </c>
      <c r="B488" s="17">
        <f>VLOOKUP(A488,Data!G:H,2,FALSE)</f>
        <v>74067</v>
      </c>
      <c r="C488" s="13">
        <f t="shared" si="7"/>
        <v>5.4008074207079204E-5</v>
      </c>
    </row>
    <row r="489" spans="1:3" x14ac:dyDescent="0.2">
      <c r="A489" s="7">
        <v>29068</v>
      </c>
      <c r="B489" s="18">
        <f>VLOOKUP(A489,Data!G:H,2,FALSE)</f>
        <v>74071</v>
      </c>
      <c r="C489" s="14">
        <f t="shared" si="7"/>
        <v>5.4005157492431621E-5</v>
      </c>
    </row>
    <row r="490" spans="1:3" x14ac:dyDescent="0.2">
      <c r="A490" s="5">
        <v>29099</v>
      </c>
      <c r="B490" s="17">
        <f>VLOOKUP(A490,Data!G:H,2,FALSE)</f>
        <v>74199</v>
      </c>
      <c r="C490" s="13">
        <f t="shared" si="7"/>
        <v>1.7280717149761315E-3</v>
      </c>
    </row>
    <row r="491" spans="1:3" x14ac:dyDescent="0.2">
      <c r="A491" s="7">
        <v>29129</v>
      </c>
      <c r="B491" s="18">
        <f>VLOOKUP(A491,Data!G:H,2,FALSE)</f>
        <v>74345</v>
      </c>
      <c r="C491" s="14">
        <f t="shared" si="7"/>
        <v>1.9676815051414831E-3</v>
      </c>
    </row>
    <row r="492" spans="1:3" x14ac:dyDescent="0.2">
      <c r="A492" s="5">
        <v>29160</v>
      </c>
      <c r="B492" s="17">
        <f>VLOOKUP(A492,Data!G:H,2,FALSE)</f>
        <v>74400</v>
      </c>
      <c r="C492" s="13">
        <f t="shared" si="7"/>
        <v>7.3979420270364749E-4</v>
      </c>
    </row>
    <row r="493" spans="1:3" x14ac:dyDescent="0.2">
      <c r="A493" s="7">
        <v>29190</v>
      </c>
      <c r="B493" s="18">
        <f>VLOOKUP(A493,Data!G:H,2,FALSE)</f>
        <v>74492</v>
      </c>
      <c r="C493" s="14">
        <f t="shared" si="7"/>
        <v>1.2365591397849318E-3</v>
      </c>
    </row>
    <row r="494" spans="1:3" x14ac:dyDescent="0.2">
      <c r="A494" s="5">
        <v>29221</v>
      </c>
      <c r="B494" s="17">
        <f>VLOOKUP(A494,Data!G:H,2,FALSE)</f>
        <v>74599</v>
      </c>
      <c r="C494" s="13">
        <f t="shared" si="7"/>
        <v>1.4363958545884348E-3</v>
      </c>
    </row>
    <row r="495" spans="1:3" x14ac:dyDescent="0.2">
      <c r="A495" s="7">
        <v>29252</v>
      </c>
      <c r="B495" s="18">
        <f>VLOOKUP(A495,Data!G:H,2,FALSE)</f>
        <v>74657</v>
      </c>
      <c r="C495" s="14">
        <f t="shared" si="7"/>
        <v>7.7749031488361098E-4</v>
      </c>
    </row>
    <row r="496" spans="1:3" x14ac:dyDescent="0.2">
      <c r="A496" s="5">
        <v>29281</v>
      </c>
      <c r="B496" s="17">
        <f>VLOOKUP(A496,Data!G:H,2,FALSE)</f>
        <v>74698</v>
      </c>
      <c r="C496" s="13">
        <f t="shared" si="7"/>
        <v>5.4917824182587616E-4</v>
      </c>
    </row>
    <row r="497" spans="1:3" x14ac:dyDescent="0.2">
      <c r="A497" s="7">
        <v>29312</v>
      </c>
      <c r="B497" s="18">
        <f>VLOOKUP(A497,Data!G:H,2,FALSE)</f>
        <v>74266</v>
      </c>
      <c r="C497" s="14">
        <f t="shared" si="7"/>
        <v>-5.7832873704785071E-3</v>
      </c>
    </row>
    <row r="498" spans="1:3" x14ac:dyDescent="0.2">
      <c r="A498" s="5">
        <v>29342</v>
      </c>
      <c r="B498" s="17">
        <f>VLOOKUP(A498,Data!G:H,2,FALSE)</f>
        <v>73966</v>
      </c>
      <c r="C498" s="13">
        <f t="shared" si="7"/>
        <v>-4.0395335685239342E-3</v>
      </c>
    </row>
    <row r="499" spans="1:3" x14ac:dyDescent="0.2">
      <c r="A499" s="7">
        <v>29373</v>
      </c>
      <c r="B499" s="18">
        <f>VLOOKUP(A499,Data!G:H,2,FALSE)</f>
        <v>73660</v>
      </c>
      <c r="C499" s="14">
        <f t="shared" si="7"/>
        <v>-4.1370359354298003E-3</v>
      </c>
    </row>
    <row r="500" spans="1:3" x14ac:dyDescent="0.2">
      <c r="A500" s="5">
        <v>29403</v>
      </c>
      <c r="B500" s="17">
        <f>VLOOKUP(A500,Data!G:H,2,FALSE)</f>
        <v>73422</v>
      </c>
      <c r="C500" s="13">
        <f t="shared" si="7"/>
        <v>-3.2310616345370136E-3</v>
      </c>
    </row>
    <row r="501" spans="1:3" x14ac:dyDescent="0.2">
      <c r="A501" s="7">
        <v>29434</v>
      </c>
      <c r="B501" s="18">
        <f>VLOOKUP(A501,Data!G:H,2,FALSE)</f>
        <v>73689</v>
      </c>
      <c r="C501" s="14">
        <f t="shared" si="7"/>
        <v>3.6365122170467501E-3</v>
      </c>
    </row>
    <row r="502" spans="1:3" x14ac:dyDescent="0.2">
      <c r="A502" s="5">
        <v>29465</v>
      </c>
      <c r="B502" s="17">
        <f>VLOOKUP(A502,Data!G:H,2,FALSE)</f>
        <v>73883</v>
      </c>
      <c r="C502" s="13">
        <f t="shared" si="7"/>
        <v>2.6326860182659395E-3</v>
      </c>
    </row>
    <row r="503" spans="1:3" x14ac:dyDescent="0.2">
      <c r="A503" s="7">
        <v>29495</v>
      </c>
      <c r="B503" s="18">
        <f>VLOOKUP(A503,Data!G:H,2,FALSE)</f>
        <v>74104</v>
      </c>
      <c r="C503" s="14">
        <f t="shared" si="7"/>
        <v>2.9912158412626066E-3</v>
      </c>
    </row>
    <row r="504" spans="1:3" x14ac:dyDescent="0.2">
      <c r="A504" s="5">
        <v>29526</v>
      </c>
      <c r="B504" s="17">
        <f>VLOOKUP(A504,Data!G:H,2,FALSE)</f>
        <v>74356</v>
      </c>
      <c r="C504" s="13">
        <f t="shared" si="7"/>
        <v>3.4006261470365118E-3</v>
      </c>
    </row>
    <row r="505" spans="1:3" x14ac:dyDescent="0.2">
      <c r="A505" s="7">
        <v>29556</v>
      </c>
      <c r="B505" s="18">
        <f>VLOOKUP(A505,Data!G:H,2,FALSE)</f>
        <v>74570</v>
      </c>
      <c r="C505" s="14">
        <f t="shared" si="7"/>
        <v>2.8780461563289172E-3</v>
      </c>
    </row>
    <row r="506" spans="1:3" x14ac:dyDescent="0.2">
      <c r="A506" s="5">
        <v>29587</v>
      </c>
      <c r="B506" s="17">
        <f>VLOOKUP(A506,Data!G:H,2,FALSE)</f>
        <v>74673</v>
      </c>
      <c r="C506" s="13">
        <f t="shared" si="7"/>
        <v>1.3812525144158982E-3</v>
      </c>
    </row>
    <row r="507" spans="1:3" x14ac:dyDescent="0.2">
      <c r="A507" s="7">
        <v>29618</v>
      </c>
      <c r="B507" s="18">
        <f>VLOOKUP(A507,Data!G:H,2,FALSE)</f>
        <v>74759</v>
      </c>
      <c r="C507" s="14">
        <f t="shared" si="7"/>
        <v>1.1516880264621498E-3</v>
      </c>
    </row>
    <row r="508" spans="1:3" x14ac:dyDescent="0.2">
      <c r="A508" s="5">
        <v>29646</v>
      </c>
      <c r="B508" s="17">
        <f>VLOOKUP(A508,Data!G:H,2,FALSE)</f>
        <v>74918</v>
      </c>
      <c r="C508" s="13">
        <f t="shared" si="7"/>
        <v>2.1268342273170759E-3</v>
      </c>
    </row>
    <row r="509" spans="1:3" x14ac:dyDescent="0.2">
      <c r="A509" s="7">
        <v>29677</v>
      </c>
      <c r="B509" s="18">
        <f>VLOOKUP(A509,Data!G:H,2,FALSE)</f>
        <v>75023</v>
      </c>
      <c r="C509" s="14">
        <f t="shared" si="7"/>
        <v>1.401532342027334E-3</v>
      </c>
    </row>
    <row r="510" spans="1:3" x14ac:dyDescent="0.2">
      <c r="A510" s="5">
        <v>29707</v>
      </c>
      <c r="B510" s="17">
        <f>VLOOKUP(A510,Data!G:H,2,FALSE)</f>
        <v>75098</v>
      </c>
      <c r="C510" s="13">
        <f t="shared" si="7"/>
        <v>9.996934273488467E-4</v>
      </c>
    </row>
    <row r="511" spans="1:3" x14ac:dyDescent="0.2">
      <c r="A511" s="7">
        <v>29738</v>
      </c>
      <c r="B511" s="18">
        <f>VLOOKUP(A511,Data!G:H,2,FALSE)</f>
        <v>75331</v>
      </c>
      <c r="C511" s="14">
        <f t="shared" si="7"/>
        <v>3.1026125862205767E-3</v>
      </c>
    </row>
    <row r="512" spans="1:3" x14ac:dyDescent="0.2">
      <c r="A512" s="5">
        <v>29768</v>
      </c>
      <c r="B512" s="17">
        <f>VLOOKUP(A512,Data!G:H,2,FALSE)</f>
        <v>75426</v>
      </c>
      <c r="C512" s="13">
        <f t="shared" si="7"/>
        <v>1.2611010075533891E-3</v>
      </c>
    </row>
    <row r="513" spans="1:3" x14ac:dyDescent="0.2">
      <c r="A513" s="7">
        <v>29799</v>
      </c>
      <c r="B513" s="18">
        <f>VLOOKUP(A513,Data!G:H,2,FALSE)</f>
        <v>75455</v>
      </c>
      <c r="C513" s="14">
        <f t="shared" si="7"/>
        <v>3.8448280433800441E-4</v>
      </c>
    </row>
    <row r="514" spans="1:3" x14ac:dyDescent="0.2">
      <c r="A514" s="5">
        <v>29830</v>
      </c>
      <c r="B514" s="17">
        <f>VLOOKUP(A514,Data!G:H,2,FALSE)</f>
        <v>75446</v>
      </c>
      <c r="C514" s="13">
        <f t="shared" si="7"/>
        <v>-1.1927638990127942E-4</v>
      </c>
    </row>
    <row r="515" spans="1:3" x14ac:dyDescent="0.2">
      <c r="A515" s="7">
        <v>29860</v>
      </c>
      <c r="B515" s="18">
        <f>VLOOKUP(A515,Data!G:H,2,FALSE)</f>
        <v>75311</v>
      </c>
      <c r="C515" s="14">
        <f t="shared" si="7"/>
        <v>-1.7893592768337685E-3</v>
      </c>
    </row>
    <row r="516" spans="1:3" x14ac:dyDescent="0.2">
      <c r="A516" s="5">
        <v>29891</v>
      </c>
      <c r="B516" s="17">
        <f>VLOOKUP(A516,Data!G:H,2,FALSE)</f>
        <v>75093</v>
      </c>
      <c r="C516" s="13">
        <f t="shared" si="7"/>
        <v>-2.8946634621768164E-3</v>
      </c>
    </row>
    <row r="517" spans="1:3" x14ac:dyDescent="0.2">
      <c r="A517" s="7">
        <v>29921</v>
      </c>
      <c r="B517" s="18">
        <f>VLOOKUP(A517,Data!G:H,2,FALSE)</f>
        <v>74822</v>
      </c>
      <c r="C517" s="14">
        <f t="shared" ref="C517:C580" si="8">B517/B516-1</f>
        <v>-3.6088583489806147E-3</v>
      </c>
    </row>
    <row r="518" spans="1:3" x14ac:dyDescent="0.2">
      <c r="A518" s="5">
        <v>29952</v>
      </c>
      <c r="B518" s="17">
        <f>VLOOKUP(A518,Data!G:H,2,FALSE)</f>
        <v>74524</v>
      </c>
      <c r="C518" s="13">
        <f t="shared" si="8"/>
        <v>-3.9827858116596726E-3</v>
      </c>
    </row>
    <row r="519" spans="1:3" x14ac:dyDescent="0.2">
      <c r="A519" s="7">
        <v>29983</v>
      </c>
      <c r="B519" s="18">
        <f>VLOOKUP(A519,Data!G:H,2,FALSE)</f>
        <v>74552</v>
      </c>
      <c r="C519" s="14">
        <f t="shared" si="8"/>
        <v>3.7571788953894014E-4</v>
      </c>
    </row>
    <row r="520" spans="1:3" x14ac:dyDescent="0.2">
      <c r="A520" s="5">
        <v>30011</v>
      </c>
      <c r="B520" s="17">
        <f>VLOOKUP(A520,Data!G:H,2,FALSE)</f>
        <v>74410</v>
      </c>
      <c r="C520" s="13">
        <f t="shared" si="8"/>
        <v>-1.9047108058805051E-3</v>
      </c>
    </row>
    <row r="521" spans="1:3" x14ac:dyDescent="0.2">
      <c r="A521" s="7">
        <v>30042</v>
      </c>
      <c r="B521" s="18">
        <f>VLOOKUP(A521,Data!G:H,2,FALSE)</f>
        <v>74140</v>
      </c>
      <c r="C521" s="14">
        <f t="shared" si="8"/>
        <v>-3.628544550463686E-3</v>
      </c>
    </row>
    <row r="522" spans="1:3" x14ac:dyDescent="0.2">
      <c r="A522" s="5">
        <v>30072</v>
      </c>
      <c r="B522" s="17">
        <f>VLOOKUP(A522,Data!G:H,2,FALSE)</f>
        <v>74104</v>
      </c>
      <c r="C522" s="13">
        <f t="shared" si="8"/>
        <v>-4.8556784461828428E-4</v>
      </c>
    </row>
    <row r="523" spans="1:3" x14ac:dyDescent="0.2">
      <c r="A523" s="7">
        <v>30103</v>
      </c>
      <c r="B523" s="18">
        <f>VLOOKUP(A523,Data!G:H,2,FALSE)</f>
        <v>73849</v>
      </c>
      <c r="C523" s="14">
        <f t="shared" si="8"/>
        <v>-3.4411097916441369E-3</v>
      </c>
    </row>
    <row r="524" spans="1:3" x14ac:dyDescent="0.2">
      <c r="A524" s="5">
        <v>30133</v>
      </c>
      <c r="B524" s="17">
        <f>VLOOKUP(A524,Data!G:H,2,FALSE)</f>
        <v>73631</v>
      </c>
      <c r="C524" s="13">
        <f t="shared" si="8"/>
        <v>-2.9519695595066064E-3</v>
      </c>
    </row>
    <row r="525" spans="1:3" x14ac:dyDescent="0.2">
      <c r="A525" s="7">
        <v>30164</v>
      </c>
      <c r="B525" s="18">
        <f>VLOOKUP(A525,Data!G:H,2,FALSE)</f>
        <v>73433</v>
      </c>
      <c r="C525" s="14">
        <f t="shared" si="8"/>
        <v>-2.6890847604948975E-3</v>
      </c>
    </row>
    <row r="526" spans="1:3" x14ac:dyDescent="0.2">
      <c r="A526" s="5">
        <v>30195</v>
      </c>
      <c r="B526" s="17">
        <f>VLOOKUP(A526,Data!G:H,2,FALSE)</f>
        <v>73260</v>
      </c>
      <c r="C526" s="13">
        <f t="shared" si="8"/>
        <v>-2.3558890417114675E-3</v>
      </c>
    </row>
    <row r="527" spans="1:3" x14ac:dyDescent="0.2">
      <c r="A527" s="7">
        <v>30225</v>
      </c>
      <c r="B527" s="18">
        <f>VLOOKUP(A527,Data!G:H,2,FALSE)</f>
        <v>72951</v>
      </c>
      <c r="C527" s="14">
        <f t="shared" si="8"/>
        <v>-4.2178542178542555E-3</v>
      </c>
    </row>
    <row r="528" spans="1:3" x14ac:dyDescent="0.2">
      <c r="A528" s="5">
        <v>30256</v>
      </c>
      <c r="B528" s="17">
        <f>VLOOKUP(A528,Data!G:H,2,FALSE)</f>
        <v>72809</v>
      </c>
      <c r="C528" s="13">
        <f t="shared" si="8"/>
        <v>-1.9465120423297622E-3</v>
      </c>
    </row>
    <row r="529" spans="1:3" x14ac:dyDescent="0.2">
      <c r="A529" s="7">
        <v>30286</v>
      </c>
      <c r="B529" s="18">
        <f>VLOOKUP(A529,Data!G:H,2,FALSE)</f>
        <v>72790</v>
      </c>
      <c r="C529" s="14">
        <f t="shared" si="8"/>
        <v>-2.6095674985238126E-4</v>
      </c>
    </row>
    <row r="530" spans="1:3" x14ac:dyDescent="0.2">
      <c r="A530" s="5">
        <v>30317</v>
      </c>
      <c r="B530" s="17">
        <f>VLOOKUP(A530,Data!G:H,2,FALSE)</f>
        <v>72967</v>
      </c>
      <c r="C530" s="13">
        <f t="shared" si="8"/>
        <v>2.4316526995467047E-3</v>
      </c>
    </row>
    <row r="531" spans="1:3" x14ac:dyDescent="0.2">
      <c r="A531" s="7">
        <v>30348</v>
      </c>
      <c r="B531" s="18">
        <f>VLOOKUP(A531,Data!G:H,2,FALSE)</f>
        <v>72913</v>
      </c>
      <c r="C531" s="14">
        <f t="shared" si="8"/>
        <v>-7.4006057532860492E-4</v>
      </c>
    </row>
    <row r="532" spans="1:3" x14ac:dyDescent="0.2">
      <c r="A532" s="5">
        <v>30376</v>
      </c>
      <c r="B532" s="17">
        <f>VLOOKUP(A532,Data!G:H,2,FALSE)</f>
        <v>73085</v>
      </c>
      <c r="C532" s="13">
        <f t="shared" si="8"/>
        <v>2.3589757656385935E-3</v>
      </c>
    </row>
    <row r="533" spans="1:3" x14ac:dyDescent="0.2">
      <c r="A533" s="7">
        <v>30407</v>
      </c>
      <c r="B533" s="18">
        <f>VLOOKUP(A533,Data!G:H,2,FALSE)</f>
        <v>73374</v>
      </c>
      <c r="C533" s="14">
        <f t="shared" si="8"/>
        <v>3.9542997879182806E-3</v>
      </c>
    </row>
    <row r="534" spans="1:3" x14ac:dyDescent="0.2">
      <c r="A534" s="5">
        <v>30437</v>
      </c>
      <c r="B534" s="17">
        <f>VLOOKUP(A534,Data!G:H,2,FALSE)</f>
        <v>73639</v>
      </c>
      <c r="C534" s="13">
        <f t="shared" si="8"/>
        <v>3.611633548668447E-3</v>
      </c>
    </row>
    <row r="535" spans="1:3" x14ac:dyDescent="0.2">
      <c r="A535" s="7">
        <v>30468</v>
      </c>
      <c r="B535" s="18">
        <f>VLOOKUP(A535,Data!G:H,2,FALSE)</f>
        <v>74001</v>
      </c>
      <c r="C535" s="14">
        <f t="shared" si="8"/>
        <v>4.9158733823109202E-3</v>
      </c>
    </row>
    <row r="536" spans="1:3" x14ac:dyDescent="0.2">
      <c r="A536" s="5">
        <v>30498</v>
      </c>
      <c r="B536" s="17">
        <f>VLOOKUP(A536,Data!G:H,2,FALSE)</f>
        <v>74426</v>
      </c>
      <c r="C536" s="13">
        <f t="shared" si="8"/>
        <v>5.7431656328967851E-3</v>
      </c>
    </row>
    <row r="537" spans="1:3" x14ac:dyDescent="0.2">
      <c r="A537" s="7">
        <v>30529</v>
      </c>
      <c r="B537" s="18">
        <f>VLOOKUP(A537,Data!G:H,2,FALSE)</f>
        <v>74113</v>
      </c>
      <c r="C537" s="14">
        <f t="shared" si="8"/>
        <v>-4.2055195764920672E-3</v>
      </c>
    </row>
    <row r="538" spans="1:3" x14ac:dyDescent="0.2">
      <c r="A538" s="5">
        <v>30560</v>
      </c>
      <c r="B538" s="17">
        <f>VLOOKUP(A538,Data!G:H,2,FALSE)</f>
        <v>75205</v>
      </c>
      <c r="C538" s="13">
        <f t="shared" si="8"/>
        <v>1.4734257147868801E-2</v>
      </c>
    </row>
    <row r="539" spans="1:3" x14ac:dyDescent="0.2">
      <c r="A539" s="7">
        <v>30590</v>
      </c>
      <c r="B539" s="18">
        <f>VLOOKUP(A539,Data!G:H,2,FALSE)</f>
        <v>75534</v>
      </c>
      <c r="C539" s="14">
        <f t="shared" si="8"/>
        <v>4.3747091283823369E-3</v>
      </c>
    </row>
    <row r="540" spans="1:3" x14ac:dyDescent="0.2">
      <c r="A540" s="5">
        <v>30621</v>
      </c>
      <c r="B540" s="17">
        <f>VLOOKUP(A540,Data!G:H,2,FALSE)</f>
        <v>75878</v>
      </c>
      <c r="C540" s="13">
        <f t="shared" si="8"/>
        <v>4.5542404744882692E-3</v>
      </c>
    </row>
    <row r="541" spans="1:3" x14ac:dyDescent="0.2">
      <c r="A541" s="7">
        <v>30651</v>
      </c>
      <c r="B541" s="18">
        <f>VLOOKUP(A541,Data!G:H,2,FALSE)</f>
        <v>76222</v>
      </c>
      <c r="C541" s="14">
        <f t="shared" si="8"/>
        <v>4.5335933999315348E-3</v>
      </c>
    </row>
    <row r="542" spans="1:3" x14ac:dyDescent="0.2">
      <c r="A542" s="5">
        <v>30682</v>
      </c>
      <c r="B542" s="17">
        <f>VLOOKUP(A542,Data!G:H,2,FALSE)</f>
        <v>76663</v>
      </c>
      <c r="C542" s="13">
        <f t="shared" si="8"/>
        <v>5.7857311537350409E-3</v>
      </c>
    </row>
    <row r="543" spans="1:3" x14ac:dyDescent="0.2">
      <c r="A543" s="7">
        <v>30713</v>
      </c>
      <c r="B543" s="18">
        <f>VLOOKUP(A543,Data!G:H,2,FALSE)</f>
        <v>77132</v>
      </c>
      <c r="C543" s="14">
        <f t="shared" si="8"/>
        <v>6.1176838892293972E-3</v>
      </c>
    </row>
    <row r="544" spans="1:3" x14ac:dyDescent="0.2">
      <c r="A544" s="5">
        <v>30742</v>
      </c>
      <c r="B544" s="17">
        <f>VLOOKUP(A544,Data!G:H,2,FALSE)</f>
        <v>77399</v>
      </c>
      <c r="C544" s="13">
        <f t="shared" si="8"/>
        <v>3.4615982990198191E-3</v>
      </c>
    </row>
    <row r="545" spans="1:3" x14ac:dyDescent="0.2">
      <c r="A545" s="7">
        <v>30773</v>
      </c>
      <c r="B545" s="18">
        <f>VLOOKUP(A545,Data!G:H,2,FALSE)</f>
        <v>77717</v>
      </c>
      <c r="C545" s="14">
        <f t="shared" si="8"/>
        <v>4.1085802142146743E-3</v>
      </c>
    </row>
    <row r="546" spans="1:3" x14ac:dyDescent="0.2">
      <c r="A546" s="5">
        <v>30803</v>
      </c>
      <c r="B546" s="17">
        <f>VLOOKUP(A546,Data!G:H,2,FALSE)</f>
        <v>77995</v>
      </c>
      <c r="C546" s="13">
        <f t="shared" si="8"/>
        <v>3.5770809475403897E-3</v>
      </c>
    </row>
    <row r="547" spans="1:3" x14ac:dyDescent="0.2">
      <c r="A547" s="7">
        <v>30834</v>
      </c>
      <c r="B547" s="18">
        <f>VLOOKUP(A547,Data!G:H,2,FALSE)</f>
        <v>78352</v>
      </c>
      <c r="C547" s="14">
        <f t="shared" si="8"/>
        <v>4.5772164882365018E-3</v>
      </c>
    </row>
    <row r="548" spans="1:3" x14ac:dyDescent="0.2">
      <c r="A548" s="5">
        <v>30864</v>
      </c>
      <c r="B548" s="17">
        <f>VLOOKUP(A548,Data!G:H,2,FALSE)</f>
        <v>78617</v>
      </c>
      <c r="C548" s="13">
        <f t="shared" si="8"/>
        <v>3.3821727588319028E-3</v>
      </c>
    </row>
    <row r="549" spans="1:3" x14ac:dyDescent="0.2">
      <c r="A549" s="7">
        <v>30895</v>
      </c>
      <c r="B549" s="18">
        <f>VLOOKUP(A549,Data!G:H,2,FALSE)</f>
        <v>78808</v>
      </c>
      <c r="C549" s="14">
        <f t="shared" si="8"/>
        <v>2.4294999809202356E-3</v>
      </c>
    </row>
    <row r="550" spans="1:3" x14ac:dyDescent="0.2">
      <c r="A550" s="5">
        <v>30926</v>
      </c>
      <c r="B550" s="17">
        <f>VLOOKUP(A550,Data!G:H,2,FALSE)</f>
        <v>79089</v>
      </c>
      <c r="C550" s="13">
        <f t="shared" si="8"/>
        <v>3.5656278550399989E-3</v>
      </c>
    </row>
    <row r="551" spans="1:3" x14ac:dyDescent="0.2">
      <c r="A551" s="7">
        <v>30956</v>
      </c>
      <c r="B551" s="18">
        <f>VLOOKUP(A551,Data!G:H,2,FALSE)</f>
        <v>79355</v>
      </c>
      <c r="C551" s="14">
        <f t="shared" si="8"/>
        <v>3.3632995738976934E-3</v>
      </c>
    </row>
    <row r="552" spans="1:3" x14ac:dyDescent="0.2">
      <c r="A552" s="5">
        <v>30987</v>
      </c>
      <c r="B552" s="17">
        <f>VLOOKUP(A552,Data!G:H,2,FALSE)</f>
        <v>79671</v>
      </c>
      <c r="C552" s="13">
        <f t="shared" si="8"/>
        <v>3.9821057274274096E-3</v>
      </c>
    </row>
    <row r="553" spans="1:3" x14ac:dyDescent="0.2">
      <c r="A553" s="7">
        <v>31017</v>
      </c>
      <c r="B553" s="18">
        <f>VLOOKUP(A553,Data!G:H,2,FALSE)</f>
        <v>79825</v>
      </c>
      <c r="C553" s="14">
        <f t="shared" si="8"/>
        <v>1.9329492538062709E-3</v>
      </c>
    </row>
    <row r="554" spans="1:3" x14ac:dyDescent="0.2">
      <c r="A554" s="5">
        <v>31048</v>
      </c>
      <c r="B554" s="17">
        <f>VLOOKUP(A554,Data!G:H,2,FALSE)</f>
        <v>80036</v>
      </c>
      <c r="C554" s="13">
        <f t="shared" si="8"/>
        <v>2.6432821797681694E-3</v>
      </c>
    </row>
    <row r="555" spans="1:3" x14ac:dyDescent="0.2">
      <c r="A555" s="7">
        <v>31079</v>
      </c>
      <c r="B555" s="18">
        <f>VLOOKUP(A555,Data!G:H,2,FALSE)</f>
        <v>80154</v>
      </c>
      <c r="C555" s="14">
        <f t="shared" si="8"/>
        <v>1.4743365485532234E-3</v>
      </c>
    </row>
    <row r="556" spans="1:3" x14ac:dyDescent="0.2">
      <c r="A556" s="5">
        <v>31107</v>
      </c>
      <c r="B556" s="17">
        <f>VLOOKUP(A556,Data!G:H,2,FALSE)</f>
        <v>80447</v>
      </c>
      <c r="C556" s="13">
        <f t="shared" si="8"/>
        <v>3.655463233275924E-3</v>
      </c>
    </row>
    <row r="557" spans="1:3" x14ac:dyDescent="0.2">
      <c r="A557" s="7">
        <v>31138</v>
      </c>
      <c r="B557" s="18">
        <f>VLOOKUP(A557,Data!G:H,2,FALSE)</f>
        <v>80608</v>
      </c>
      <c r="C557" s="14">
        <f t="shared" si="8"/>
        <v>2.0013176376993957E-3</v>
      </c>
    </row>
    <row r="558" spans="1:3" x14ac:dyDescent="0.2">
      <c r="A558" s="5">
        <v>31168</v>
      </c>
      <c r="B558" s="17">
        <f>VLOOKUP(A558,Data!G:H,2,FALSE)</f>
        <v>80838</v>
      </c>
      <c r="C558" s="13">
        <f t="shared" si="8"/>
        <v>2.8533148074632031E-3</v>
      </c>
    </row>
    <row r="559" spans="1:3" x14ac:dyDescent="0.2">
      <c r="A559" s="7">
        <v>31199</v>
      </c>
      <c r="B559" s="18">
        <f>VLOOKUP(A559,Data!G:H,2,FALSE)</f>
        <v>80961</v>
      </c>
      <c r="C559" s="14">
        <f t="shared" si="8"/>
        <v>1.5215616418020605E-3</v>
      </c>
    </row>
    <row r="560" spans="1:3" x14ac:dyDescent="0.2">
      <c r="A560" s="5">
        <v>31229</v>
      </c>
      <c r="B560" s="17">
        <f>VLOOKUP(A560,Data!G:H,2,FALSE)</f>
        <v>81028</v>
      </c>
      <c r="C560" s="13">
        <f t="shared" si="8"/>
        <v>8.2755894813546504E-4</v>
      </c>
    </row>
    <row r="561" spans="1:3" x14ac:dyDescent="0.2">
      <c r="A561" s="7">
        <v>31260</v>
      </c>
      <c r="B561" s="18">
        <f>VLOOKUP(A561,Data!G:H,2,FALSE)</f>
        <v>81221</v>
      </c>
      <c r="C561" s="14">
        <f t="shared" si="8"/>
        <v>2.3818926790739603E-3</v>
      </c>
    </row>
    <row r="562" spans="1:3" x14ac:dyDescent="0.2">
      <c r="A562" s="5">
        <v>31291</v>
      </c>
      <c r="B562" s="17">
        <f>VLOOKUP(A562,Data!G:H,2,FALSE)</f>
        <v>81407</v>
      </c>
      <c r="C562" s="13">
        <f t="shared" si="8"/>
        <v>2.2900481402592376E-3</v>
      </c>
    </row>
    <row r="563" spans="1:3" x14ac:dyDescent="0.2">
      <c r="A563" s="7">
        <v>31321</v>
      </c>
      <c r="B563" s="18">
        <f>VLOOKUP(A563,Data!G:H,2,FALSE)</f>
        <v>81579</v>
      </c>
      <c r="C563" s="14">
        <f t="shared" si="8"/>
        <v>2.1128404191286254E-3</v>
      </c>
    </row>
    <row r="564" spans="1:3" x14ac:dyDescent="0.2">
      <c r="A564" s="5">
        <v>31352</v>
      </c>
      <c r="B564" s="17">
        <f>VLOOKUP(A564,Data!G:H,2,FALSE)</f>
        <v>81769</v>
      </c>
      <c r="C564" s="13">
        <f t="shared" si="8"/>
        <v>2.3290307554639789E-3</v>
      </c>
    </row>
    <row r="565" spans="1:3" x14ac:dyDescent="0.2">
      <c r="A565" s="7">
        <v>31382</v>
      </c>
      <c r="B565" s="18">
        <f>VLOOKUP(A565,Data!G:H,2,FALSE)</f>
        <v>81915</v>
      </c>
      <c r="C565" s="14">
        <f t="shared" si="8"/>
        <v>1.7855177389964894E-3</v>
      </c>
    </row>
    <row r="566" spans="1:3" x14ac:dyDescent="0.2">
      <c r="A566" s="5">
        <v>31413</v>
      </c>
      <c r="B566" s="17">
        <f>VLOOKUP(A566,Data!G:H,2,FALSE)</f>
        <v>82017</v>
      </c>
      <c r="C566" s="13">
        <f t="shared" si="8"/>
        <v>1.2451931880608225E-3</v>
      </c>
    </row>
    <row r="567" spans="1:3" x14ac:dyDescent="0.2">
      <c r="A567" s="7">
        <v>31444</v>
      </c>
      <c r="B567" s="18">
        <f>VLOOKUP(A567,Data!G:H,2,FALSE)</f>
        <v>82088</v>
      </c>
      <c r="C567" s="14">
        <f t="shared" si="8"/>
        <v>8.6567418949723418E-4</v>
      </c>
    </row>
    <row r="568" spans="1:3" x14ac:dyDescent="0.2">
      <c r="A568" s="5">
        <v>31472</v>
      </c>
      <c r="B568" s="17">
        <f>VLOOKUP(A568,Data!G:H,2,FALSE)</f>
        <v>82179</v>
      </c>
      <c r="C568" s="13">
        <f t="shared" si="8"/>
        <v>1.1085664165286779E-3</v>
      </c>
    </row>
    <row r="569" spans="1:3" x14ac:dyDescent="0.2">
      <c r="A569" s="7">
        <v>31503</v>
      </c>
      <c r="B569" s="18">
        <f>VLOOKUP(A569,Data!G:H,2,FALSE)</f>
        <v>82356</v>
      </c>
      <c r="C569" s="14">
        <f t="shared" si="8"/>
        <v>2.1538349213303665E-3</v>
      </c>
    </row>
    <row r="570" spans="1:3" x14ac:dyDescent="0.2">
      <c r="A570" s="5">
        <v>31533</v>
      </c>
      <c r="B570" s="17">
        <f>VLOOKUP(A570,Data!G:H,2,FALSE)</f>
        <v>82458</v>
      </c>
      <c r="C570" s="13">
        <f t="shared" si="8"/>
        <v>1.2385254261984002E-3</v>
      </c>
    </row>
    <row r="571" spans="1:3" x14ac:dyDescent="0.2">
      <c r="A571" s="7">
        <v>31564</v>
      </c>
      <c r="B571" s="18">
        <f>VLOOKUP(A571,Data!G:H,2,FALSE)</f>
        <v>82376</v>
      </c>
      <c r="C571" s="14">
        <f t="shared" si="8"/>
        <v>-9.9444565718309619E-4</v>
      </c>
    </row>
    <row r="572" spans="1:3" x14ac:dyDescent="0.2">
      <c r="A572" s="5">
        <v>31594</v>
      </c>
      <c r="B572" s="17">
        <f>VLOOKUP(A572,Data!G:H,2,FALSE)</f>
        <v>82694</v>
      </c>
      <c r="C572" s="13">
        <f t="shared" si="8"/>
        <v>3.8603476740797227E-3</v>
      </c>
    </row>
    <row r="573" spans="1:3" x14ac:dyDescent="0.2">
      <c r="A573" s="7">
        <v>31625</v>
      </c>
      <c r="B573" s="18">
        <f>VLOOKUP(A573,Data!G:H,2,FALSE)</f>
        <v>82788</v>
      </c>
      <c r="C573" s="14">
        <f t="shared" si="8"/>
        <v>1.1367209229207198E-3</v>
      </c>
    </row>
    <row r="574" spans="1:3" x14ac:dyDescent="0.2">
      <c r="A574" s="5">
        <v>31656</v>
      </c>
      <c r="B574" s="17">
        <f>VLOOKUP(A574,Data!G:H,2,FALSE)</f>
        <v>83024</v>
      </c>
      <c r="C574" s="13">
        <f t="shared" si="8"/>
        <v>2.8506546842537173E-3</v>
      </c>
    </row>
    <row r="575" spans="1:3" x14ac:dyDescent="0.2">
      <c r="A575" s="7">
        <v>31686</v>
      </c>
      <c r="B575" s="18">
        <f>VLOOKUP(A575,Data!G:H,2,FALSE)</f>
        <v>83152</v>
      </c>
      <c r="C575" s="14">
        <f t="shared" si="8"/>
        <v>1.5417228753131784E-3</v>
      </c>
    </row>
    <row r="576" spans="1:3" x14ac:dyDescent="0.2">
      <c r="A576" s="5">
        <v>31717</v>
      </c>
      <c r="B576" s="17">
        <f>VLOOKUP(A576,Data!G:H,2,FALSE)</f>
        <v>83303</v>
      </c>
      <c r="C576" s="13">
        <f t="shared" si="8"/>
        <v>1.8159515104867463E-3</v>
      </c>
    </row>
    <row r="577" spans="1:3" x14ac:dyDescent="0.2">
      <c r="A577" s="7">
        <v>31747</v>
      </c>
      <c r="B577" s="18">
        <f>VLOOKUP(A577,Data!G:H,2,FALSE)</f>
        <v>83488</v>
      </c>
      <c r="C577" s="14">
        <f t="shared" si="8"/>
        <v>2.2208083742483176E-3</v>
      </c>
    </row>
    <row r="578" spans="1:3" x14ac:dyDescent="0.2">
      <c r="A578" s="5">
        <v>31778</v>
      </c>
      <c r="B578" s="17">
        <f>VLOOKUP(A578,Data!G:H,2,FALSE)</f>
        <v>83633</v>
      </c>
      <c r="C578" s="13">
        <f t="shared" si="8"/>
        <v>1.7367765427367399E-3</v>
      </c>
    </row>
    <row r="579" spans="1:3" x14ac:dyDescent="0.2">
      <c r="A579" s="7">
        <v>31809</v>
      </c>
      <c r="B579" s="18">
        <f>VLOOKUP(A579,Data!G:H,2,FALSE)</f>
        <v>83883</v>
      </c>
      <c r="C579" s="14">
        <f t="shared" si="8"/>
        <v>2.9892506546458364E-3</v>
      </c>
    </row>
    <row r="580" spans="1:3" x14ac:dyDescent="0.2">
      <c r="A580" s="5">
        <v>31837</v>
      </c>
      <c r="B580" s="17">
        <f>VLOOKUP(A580,Data!G:H,2,FALSE)</f>
        <v>84100</v>
      </c>
      <c r="C580" s="13">
        <f t="shared" si="8"/>
        <v>2.5869365664079602E-3</v>
      </c>
    </row>
    <row r="581" spans="1:3" x14ac:dyDescent="0.2">
      <c r="A581" s="7">
        <v>31868</v>
      </c>
      <c r="B581" s="18">
        <f>VLOOKUP(A581,Data!G:H,2,FALSE)</f>
        <v>84390</v>
      </c>
      <c r="C581" s="14">
        <f t="shared" ref="C581:C644" si="9">B581/B580-1</f>
        <v>3.4482758620688614E-3</v>
      </c>
    </row>
    <row r="582" spans="1:3" x14ac:dyDescent="0.2">
      <c r="A582" s="5">
        <v>31898</v>
      </c>
      <c r="B582" s="17">
        <f>VLOOKUP(A582,Data!G:H,2,FALSE)</f>
        <v>84616</v>
      </c>
      <c r="C582" s="13">
        <f t="shared" si="9"/>
        <v>2.6780424220880228E-3</v>
      </c>
    </row>
    <row r="583" spans="1:3" x14ac:dyDescent="0.2">
      <c r="A583" s="7">
        <v>31929</v>
      </c>
      <c r="B583" s="18">
        <f>VLOOKUP(A583,Data!G:H,2,FALSE)</f>
        <v>84776</v>
      </c>
      <c r="C583" s="14">
        <f t="shared" si="9"/>
        <v>1.8908953389429328E-3</v>
      </c>
    </row>
    <row r="584" spans="1:3" x14ac:dyDescent="0.2">
      <c r="A584" s="5">
        <v>31959</v>
      </c>
      <c r="B584" s="17">
        <f>VLOOKUP(A584,Data!G:H,2,FALSE)</f>
        <v>85087</v>
      </c>
      <c r="C584" s="13">
        <f t="shared" si="9"/>
        <v>3.668491082381875E-3</v>
      </c>
    </row>
    <row r="585" spans="1:3" x14ac:dyDescent="0.2">
      <c r="A585" s="7">
        <v>31990</v>
      </c>
      <c r="B585" s="18">
        <f>VLOOKUP(A585,Data!G:H,2,FALSE)</f>
        <v>85248</v>
      </c>
      <c r="C585" s="14">
        <f t="shared" si="9"/>
        <v>1.8921809442100646E-3</v>
      </c>
    </row>
    <row r="586" spans="1:3" x14ac:dyDescent="0.2">
      <c r="A586" s="5">
        <v>32021</v>
      </c>
      <c r="B586" s="17">
        <f>VLOOKUP(A586,Data!G:H,2,FALSE)</f>
        <v>85512</v>
      </c>
      <c r="C586" s="13">
        <f t="shared" si="9"/>
        <v>3.0968468468468568E-3</v>
      </c>
    </row>
    <row r="587" spans="1:3" x14ac:dyDescent="0.2">
      <c r="A587" s="7">
        <v>32051</v>
      </c>
      <c r="B587" s="18">
        <f>VLOOKUP(A587,Data!G:H,2,FALSE)</f>
        <v>85869</v>
      </c>
      <c r="C587" s="14">
        <f t="shared" si="9"/>
        <v>4.1748526522593643E-3</v>
      </c>
    </row>
    <row r="588" spans="1:3" x14ac:dyDescent="0.2">
      <c r="A588" s="5">
        <v>32082</v>
      </c>
      <c r="B588" s="17">
        <f>VLOOKUP(A588,Data!G:H,2,FALSE)</f>
        <v>86073</v>
      </c>
      <c r="C588" s="13">
        <f t="shared" si="9"/>
        <v>2.3757118401286359E-3</v>
      </c>
    </row>
    <row r="589" spans="1:3" x14ac:dyDescent="0.2">
      <c r="A589" s="7">
        <v>32112</v>
      </c>
      <c r="B589" s="18">
        <f>VLOOKUP(A589,Data!G:H,2,FALSE)</f>
        <v>86314</v>
      </c>
      <c r="C589" s="14">
        <f t="shared" si="9"/>
        <v>2.7999488806014217E-3</v>
      </c>
    </row>
    <row r="590" spans="1:3" x14ac:dyDescent="0.2">
      <c r="A590" s="5">
        <v>32143</v>
      </c>
      <c r="B590" s="17">
        <f>VLOOKUP(A590,Data!G:H,2,FALSE)</f>
        <v>86388</v>
      </c>
      <c r="C590" s="13">
        <f t="shared" si="9"/>
        <v>8.5733484718586439E-4</v>
      </c>
    </row>
    <row r="591" spans="1:3" x14ac:dyDescent="0.2">
      <c r="A591" s="7">
        <v>32174</v>
      </c>
      <c r="B591" s="18">
        <f>VLOOKUP(A591,Data!G:H,2,FALSE)</f>
        <v>86825</v>
      </c>
      <c r="C591" s="14">
        <f t="shared" si="9"/>
        <v>5.0585729499468268E-3</v>
      </c>
    </row>
    <row r="592" spans="1:3" x14ac:dyDescent="0.2">
      <c r="A592" s="5">
        <v>32203</v>
      </c>
      <c r="B592" s="17">
        <f>VLOOKUP(A592,Data!G:H,2,FALSE)</f>
        <v>87042</v>
      </c>
      <c r="C592" s="13">
        <f t="shared" si="9"/>
        <v>2.4992801612437887E-3</v>
      </c>
    </row>
    <row r="593" spans="1:3" x14ac:dyDescent="0.2">
      <c r="A593" s="7">
        <v>32234</v>
      </c>
      <c r="B593" s="18">
        <f>VLOOKUP(A593,Data!G:H,2,FALSE)</f>
        <v>87280</v>
      </c>
      <c r="C593" s="14">
        <f t="shared" si="9"/>
        <v>2.7343121711358442E-3</v>
      </c>
    </row>
    <row r="594" spans="1:3" x14ac:dyDescent="0.2">
      <c r="A594" s="5">
        <v>32264</v>
      </c>
      <c r="B594" s="17">
        <f>VLOOKUP(A594,Data!G:H,2,FALSE)</f>
        <v>87481</v>
      </c>
      <c r="C594" s="13">
        <f t="shared" si="9"/>
        <v>2.3029330889092758E-3</v>
      </c>
    </row>
    <row r="595" spans="1:3" x14ac:dyDescent="0.2">
      <c r="A595" s="7">
        <v>32295</v>
      </c>
      <c r="B595" s="18">
        <f>VLOOKUP(A595,Data!G:H,2,FALSE)</f>
        <v>87811</v>
      </c>
      <c r="C595" s="14">
        <f t="shared" si="9"/>
        <v>3.7722476880694966E-3</v>
      </c>
    </row>
    <row r="596" spans="1:3" x14ac:dyDescent="0.2">
      <c r="A596" s="5">
        <v>32325</v>
      </c>
      <c r="B596" s="17">
        <f>VLOOKUP(A596,Data!G:H,2,FALSE)</f>
        <v>88056</v>
      </c>
      <c r="C596" s="13">
        <f t="shared" si="9"/>
        <v>2.790083246973607E-3</v>
      </c>
    </row>
    <row r="597" spans="1:3" x14ac:dyDescent="0.2">
      <c r="A597" s="7">
        <v>32356</v>
      </c>
      <c r="B597" s="18">
        <f>VLOOKUP(A597,Data!G:H,2,FALSE)</f>
        <v>88130</v>
      </c>
      <c r="C597" s="14">
        <f t="shared" si="9"/>
        <v>8.403743072589176E-4</v>
      </c>
    </row>
    <row r="598" spans="1:3" x14ac:dyDescent="0.2">
      <c r="A598" s="5">
        <v>32387</v>
      </c>
      <c r="B598" s="17">
        <f>VLOOKUP(A598,Data!G:H,2,FALSE)</f>
        <v>88379</v>
      </c>
      <c r="C598" s="13">
        <f t="shared" si="9"/>
        <v>2.8253716101214188E-3</v>
      </c>
    </row>
    <row r="599" spans="1:3" x14ac:dyDescent="0.2">
      <c r="A599" s="7">
        <v>32417</v>
      </c>
      <c r="B599" s="18">
        <f>VLOOKUP(A599,Data!G:H,2,FALSE)</f>
        <v>88606</v>
      </c>
      <c r="C599" s="14">
        <f t="shared" si="9"/>
        <v>2.5684834632662135E-3</v>
      </c>
    </row>
    <row r="600" spans="1:3" x14ac:dyDescent="0.2">
      <c r="A600" s="5">
        <v>32448</v>
      </c>
      <c r="B600" s="17">
        <f>VLOOKUP(A600,Data!G:H,2,FALSE)</f>
        <v>88871</v>
      </c>
      <c r="C600" s="13">
        <f t="shared" si="9"/>
        <v>2.9907681195404656E-3</v>
      </c>
    </row>
    <row r="601" spans="1:3" x14ac:dyDescent="0.2">
      <c r="A601" s="7">
        <v>32478</v>
      </c>
      <c r="B601" s="18">
        <f>VLOOKUP(A601,Data!G:H,2,FALSE)</f>
        <v>89162</v>
      </c>
      <c r="C601" s="14">
        <f t="shared" si="9"/>
        <v>3.2744089748062422E-3</v>
      </c>
    </row>
    <row r="602" spans="1:3" x14ac:dyDescent="0.2">
      <c r="A602" s="5">
        <v>32509</v>
      </c>
      <c r="B602" s="17">
        <f>VLOOKUP(A602,Data!G:H,2,FALSE)</f>
        <v>89387</v>
      </c>
      <c r="C602" s="13">
        <f t="shared" si="9"/>
        <v>2.5234965568290413E-3</v>
      </c>
    </row>
    <row r="603" spans="1:3" x14ac:dyDescent="0.2">
      <c r="A603" s="7">
        <v>32540</v>
      </c>
      <c r="B603" s="18">
        <f>VLOOKUP(A603,Data!G:H,2,FALSE)</f>
        <v>89615</v>
      </c>
      <c r="C603" s="14">
        <f t="shared" si="9"/>
        <v>2.5507064785708078E-3</v>
      </c>
    </row>
    <row r="604" spans="1:3" x14ac:dyDescent="0.2">
      <c r="A604" s="5">
        <v>32568</v>
      </c>
      <c r="B604" s="17">
        <f>VLOOKUP(A604,Data!G:H,2,FALSE)</f>
        <v>89799</v>
      </c>
      <c r="C604" s="13">
        <f t="shared" si="9"/>
        <v>2.0532276962561546E-3</v>
      </c>
    </row>
    <row r="605" spans="1:3" x14ac:dyDescent="0.2">
      <c r="A605" s="7">
        <v>32599</v>
      </c>
      <c r="B605" s="18">
        <f>VLOOKUP(A605,Data!G:H,2,FALSE)</f>
        <v>89951</v>
      </c>
      <c r="C605" s="14">
        <f t="shared" si="9"/>
        <v>1.6926691833984986E-3</v>
      </c>
    </row>
    <row r="606" spans="1:3" x14ac:dyDescent="0.2">
      <c r="A606" s="5">
        <v>32629</v>
      </c>
      <c r="B606" s="17">
        <f>VLOOKUP(A606,Data!G:H,2,FALSE)</f>
        <v>90037</v>
      </c>
      <c r="C606" s="13">
        <f t="shared" si="9"/>
        <v>9.5607608586889548E-4</v>
      </c>
    </row>
    <row r="607" spans="1:3" x14ac:dyDescent="0.2">
      <c r="A607" s="7">
        <v>32660</v>
      </c>
      <c r="B607" s="18">
        <f>VLOOKUP(A607,Data!G:H,2,FALSE)</f>
        <v>90115</v>
      </c>
      <c r="C607" s="14">
        <f t="shared" si="9"/>
        <v>8.6631051678764948E-4</v>
      </c>
    </row>
    <row r="608" spans="1:3" x14ac:dyDescent="0.2">
      <c r="A608" s="5">
        <v>32690</v>
      </c>
      <c r="B608" s="17">
        <f>VLOOKUP(A608,Data!G:H,2,FALSE)</f>
        <v>90164</v>
      </c>
      <c r="C608" s="13">
        <f t="shared" si="9"/>
        <v>5.4374965322079305E-4</v>
      </c>
    </row>
    <row r="609" spans="1:3" x14ac:dyDescent="0.2">
      <c r="A609" s="7">
        <v>32721</v>
      </c>
      <c r="B609" s="18">
        <f>VLOOKUP(A609,Data!G:H,2,FALSE)</f>
        <v>90131</v>
      </c>
      <c r="C609" s="14">
        <f t="shared" si="9"/>
        <v>-3.6599973381834516E-4</v>
      </c>
    </row>
    <row r="610" spans="1:3" x14ac:dyDescent="0.2">
      <c r="A610" s="5">
        <v>32752</v>
      </c>
      <c r="B610" s="17">
        <f>VLOOKUP(A610,Data!G:H,2,FALSE)</f>
        <v>90342</v>
      </c>
      <c r="C610" s="13">
        <f t="shared" si="9"/>
        <v>2.3410369351277716E-3</v>
      </c>
    </row>
    <row r="611" spans="1:3" x14ac:dyDescent="0.2">
      <c r="A611" s="7">
        <v>32782</v>
      </c>
      <c r="B611" s="18">
        <f>VLOOKUP(A611,Data!G:H,2,FALSE)</f>
        <v>90443</v>
      </c>
      <c r="C611" s="14">
        <f t="shared" si="9"/>
        <v>1.1179739213211803E-3</v>
      </c>
    </row>
    <row r="612" spans="1:3" x14ac:dyDescent="0.2">
      <c r="A612" s="5">
        <v>32813</v>
      </c>
      <c r="B612" s="17">
        <f>VLOOKUP(A612,Data!G:H,2,FALSE)</f>
        <v>90695</v>
      </c>
      <c r="C612" s="13">
        <f t="shared" si="9"/>
        <v>2.7862852846545216E-3</v>
      </c>
    </row>
    <row r="613" spans="1:3" x14ac:dyDescent="0.2">
      <c r="A613" s="7">
        <v>32843</v>
      </c>
      <c r="B613" s="18">
        <f>VLOOKUP(A613,Data!G:H,2,FALSE)</f>
        <v>90761</v>
      </c>
      <c r="C613" s="14">
        <f t="shared" si="9"/>
        <v>7.2771376591873604E-4</v>
      </c>
    </row>
    <row r="614" spans="1:3" x14ac:dyDescent="0.2">
      <c r="A614" s="5">
        <v>32874</v>
      </c>
      <c r="B614" s="17">
        <f>VLOOKUP(A614,Data!G:H,2,FALSE)</f>
        <v>91048</v>
      </c>
      <c r="C614" s="13">
        <f t="shared" si="9"/>
        <v>3.1621511442139205E-3</v>
      </c>
    </row>
    <row r="615" spans="1:3" x14ac:dyDescent="0.2">
      <c r="A615" s="7">
        <v>32905</v>
      </c>
      <c r="B615" s="18">
        <f>VLOOKUP(A615,Data!G:H,2,FALSE)</f>
        <v>91258</v>
      </c>
      <c r="C615" s="14">
        <f t="shared" si="9"/>
        <v>2.306475705122546E-3</v>
      </c>
    </row>
    <row r="616" spans="1:3" x14ac:dyDescent="0.2">
      <c r="A616" s="5">
        <v>32933</v>
      </c>
      <c r="B616" s="17">
        <f>VLOOKUP(A616,Data!G:H,2,FALSE)</f>
        <v>91350</v>
      </c>
      <c r="C616" s="13">
        <f t="shared" si="9"/>
        <v>1.0081307940126294E-3</v>
      </c>
    </row>
    <row r="617" spans="1:3" x14ac:dyDescent="0.2">
      <c r="A617" s="7">
        <v>32964</v>
      </c>
      <c r="B617" s="18">
        <f>VLOOKUP(A617,Data!G:H,2,FALSE)</f>
        <v>91309</v>
      </c>
      <c r="C617" s="14">
        <f t="shared" si="9"/>
        <v>-4.4882320744388249E-4</v>
      </c>
    </row>
    <row r="618" spans="1:3" x14ac:dyDescent="0.2">
      <c r="A618" s="5">
        <v>32994</v>
      </c>
      <c r="B618" s="17">
        <f>VLOOKUP(A618,Data!G:H,2,FALSE)</f>
        <v>91240</v>
      </c>
      <c r="C618" s="13">
        <f t="shared" si="9"/>
        <v>-7.5567578223389997E-4</v>
      </c>
    </row>
    <row r="619" spans="1:3" x14ac:dyDescent="0.2">
      <c r="A619" s="7">
        <v>33025</v>
      </c>
      <c r="B619" s="18">
        <f>VLOOKUP(A619,Data!G:H,2,FALSE)</f>
        <v>91300</v>
      </c>
      <c r="C619" s="14">
        <f t="shared" si="9"/>
        <v>6.576063130205867E-4</v>
      </c>
    </row>
    <row r="620" spans="1:3" x14ac:dyDescent="0.2">
      <c r="A620" s="5">
        <v>33055</v>
      </c>
      <c r="B620" s="17">
        <f>VLOOKUP(A620,Data!G:H,2,FALSE)</f>
        <v>91264</v>
      </c>
      <c r="C620" s="13">
        <f t="shared" si="9"/>
        <v>-3.9430449069000062E-4</v>
      </c>
    </row>
    <row r="621" spans="1:3" x14ac:dyDescent="0.2">
      <c r="A621" s="7">
        <v>33086</v>
      </c>
      <c r="B621" s="18">
        <f>VLOOKUP(A621,Data!G:H,2,FALSE)</f>
        <v>91159</v>
      </c>
      <c r="C621" s="14">
        <f t="shared" si="9"/>
        <v>-1.1505084151473E-3</v>
      </c>
    </row>
    <row r="622" spans="1:3" x14ac:dyDescent="0.2">
      <c r="A622" s="5">
        <v>33117</v>
      </c>
      <c r="B622" s="17">
        <f>VLOOKUP(A622,Data!G:H,2,FALSE)</f>
        <v>91081</v>
      </c>
      <c r="C622" s="13">
        <f t="shared" si="9"/>
        <v>-8.556478241315002E-4</v>
      </c>
    </row>
    <row r="623" spans="1:3" x14ac:dyDescent="0.2">
      <c r="A623" s="7">
        <v>33147</v>
      </c>
      <c r="B623" s="18">
        <f>VLOOKUP(A623,Data!G:H,2,FALSE)</f>
        <v>90924</v>
      </c>
      <c r="C623" s="14">
        <f t="shared" si="9"/>
        <v>-1.7237404068906059E-3</v>
      </c>
    </row>
    <row r="624" spans="1:3" x14ac:dyDescent="0.2">
      <c r="A624" s="5">
        <v>33178</v>
      </c>
      <c r="B624" s="17">
        <f>VLOOKUP(A624,Data!G:H,2,FALSE)</f>
        <v>90764</v>
      </c>
      <c r="C624" s="13">
        <f t="shared" si="9"/>
        <v>-1.759711407329223E-3</v>
      </c>
    </row>
    <row r="625" spans="1:3" x14ac:dyDescent="0.2">
      <c r="A625" s="7">
        <v>33208</v>
      </c>
      <c r="B625" s="18">
        <f>VLOOKUP(A625,Data!G:H,2,FALSE)</f>
        <v>90698</v>
      </c>
      <c r="C625" s="14">
        <f t="shared" si="9"/>
        <v>-7.271605482349619E-4</v>
      </c>
    </row>
    <row r="626" spans="1:3" x14ac:dyDescent="0.2">
      <c r="A626" s="5">
        <v>33239</v>
      </c>
      <c r="B626" s="17">
        <f>VLOOKUP(A626,Data!G:H,2,FALSE)</f>
        <v>90581</v>
      </c>
      <c r="C626" s="13">
        <f t="shared" si="9"/>
        <v>-1.2899953692473431E-3</v>
      </c>
    </row>
    <row r="627" spans="1:3" x14ac:dyDescent="0.2">
      <c r="A627" s="7">
        <v>33270</v>
      </c>
      <c r="B627" s="18">
        <f>VLOOKUP(A627,Data!G:H,2,FALSE)</f>
        <v>90252</v>
      </c>
      <c r="C627" s="14">
        <f t="shared" si="9"/>
        <v>-3.6321082787781345E-3</v>
      </c>
    </row>
    <row r="628" spans="1:3" x14ac:dyDescent="0.2">
      <c r="A628" s="5">
        <v>33298</v>
      </c>
      <c r="B628" s="17">
        <f>VLOOKUP(A628,Data!G:H,2,FALSE)</f>
        <v>90086</v>
      </c>
      <c r="C628" s="13">
        <f t="shared" si="9"/>
        <v>-1.8392944200682493E-3</v>
      </c>
    </row>
    <row r="629" spans="1:3" x14ac:dyDescent="0.2">
      <c r="A629" s="7">
        <v>33329</v>
      </c>
      <c r="B629" s="18">
        <f>VLOOKUP(A629,Data!G:H,2,FALSE)</f>
        <v>89879</v>
      </c>
      <c r="C629" s="14">
        <f t="shared" si="9"/>
        <v>-2.2978043203161214E-3</v>
      </c>
    </row>
    <row r="630" spans="1:3" x14ac:dyDescent="0.2">
      <c r="A630" s="5">
        <v>33359</v>
      </c>
      <c r="B630" s="17">
        <f>VLOOKUP(A630,Data!G:H,2,FALSE)</f>
        <v>89751</v>
      </c>
      <c r="C630" s="13">
        <f t="shared" si="9"/>
        <v>-1.4241368951590783E-3</v>
      </c>
    </row>
    <row r="631" spans="1:3" x14ac:dyDescent="0.2">
      <c r="A631" s="7">
        <v>33390</v>
      </c>
      <c r="B631" s="18">
        <f>VLOOKUP(A631,Data!G:H,2,FALSE)</f>
        <v>89773</v>
      </c>
      <c r="C631" s="14">
        <f t="shared" si="9"/>
        <v>2.4512261701814531E-4</v>
      </c>
    </row>
    <row r="632" spans="1:3" x14ac:dyDescent="0.2">
      <c r="A632" s="5">
        <v>33420</v>
      </c>
      <c r="B632" s="17">
        <f>VLOOKUP(A632,Data!G:H,2,FALSE)</f>
        <v>89694</v>
      </c>
      <c r="C632" s="13">
        <f t="shared" si="9"/>
        <v>-8.799973265903871E-4</v>
      </c>
    </row>
    <row r="633" spans="1:3" x14ac:dyDescent="0.2">
      <c r="A633" s="7">
        <v>33451</v>
      </c>
      <c r="B633" s="18">
        <f>VLOOKUP(A633,Data!G:H,2,FALSE)</f>
        <v>89743</v>
      </c>
      <c r="C633" s="14">
        <f t="shared" si="9"/>
        <v>5.46301870805177E-4</v>
      </c>
    </row>
    <row r="634" spans="1:3" x14ac:dyDescent="0.2">
      <c r="A634" s="5">
        <v>33482</v>
      </c>
      <c r="B634" s="17">
        <f>VLOOKUP(A634,Data!G:H,2,FALSE)</f>
        <v>89793</v>
      </c>
      <c r="C634" s="13">
        <f t="shared" si="9"/>
        <v>5.5714651839133822E-4</v>
      </c>
    </row>
    <row r="635" spans="1:3" x14ac:dyDescent="0.2">
      <c r="A635" s="7">
        <v>33512</v>
      </c>
      <c r="B635" s="18">
        <f>VLOOKUP(A635,Data!G:H,2,FALSE)</f>
        <v>89764</v>
      </c>
      <c r="C635" s="14">
        <f t="shared" si="9"/>
        <v>-3.2296504181839047E-4</v>
      </c>
    </row>
    <row r="636" spans="1:3" x14ac:dyDescent="0.2">
      <c r="A636" s="5">
        <v>33543</v>
      </c>
      <c r="B636" s="17">
        <f>VLOOKUP(A636,Data!G:H,2,FALSE)</f>
        <v>89669</v>
      </c>
      <c r="C636" s="13">
        <f t="shared" si="9"/>
        <v>-1.058330733924473E-3</v>
      </c>
    </row>
    <row r="637" spans="1:3" x14ac:dyDescent="0.2">
      <c r="A637" s="7">
        <v>33573</v>
      </c>
      <c r="B637" s="18">
        <f>VLOOKUP(A637,Data!G:H,2,FALSE)</f>
        <v>89687</v>
      </c>
      <c r="C637" s="14">
        <f t="shared" si="9"/>
        <v>2.0073827075139938E-4</v>
      </c>
    </row>
    <row r="638" spans="1:3" x14ac:dyDescent="0.2">
      <c r="A638" s="5">
        <v>33604</v>
      </c>
      <c r="B638" s="17">
        <f>VLOOKUP(A638,Data!G:H,2,FALSE)</f>
        <v>89681</v>
      </c>
      <c r="C638" s="13">
        <f t="shared" si="9"/>
        <v>-6.6899327661795738E-5</v>
      </c>
    </row>
    <row r="639" spans="1:3" x14ac:dyDescent="0.2">
      <c r="A639" s="7">
        <v>33635</v>
      </c>
      <c r="B639" s="18">
        <f>VLOOKUP(A639,Data!G:H,2,FALSE)</f>
        <v>89622</v>
      </c>
      <c r="C639" s="14">
        <f t="shared" si="9"/>
        <v>-6.5788740089878228E-4</v>
      </c>
    </row>
    <row r="640" spans="1:3" x14ac:dyDescent="0.2">
      <c r="A640" s="5">
        <v>33664</v>
      </c>
      <c r="B640" s="17">
        <f>VLOOKUP(A640,Data!G:H,2,FALSE)</f>
        <v>89650</v>
      </c>
      <c r="C640" s="13">
        <f t="shared" si="9"/>
        <v>3.1242328892466809E-4</v>
      </c>
    </row>
    <row r="641" spans="1:3" x14ac:dyDescent="0.2">
      <c r="A641" s="7">
        <v>33695</v>
      </c>
      <c r="B641" s="18">
        <f>VLOOKUP(A641,Data!G:H,2,FALSE)</f>
        <v>89780</v>
      </c>
      <c r="C641" s="14">
        <f t="shared" si="9"/>
        <v>1.4500836586726074E-3</v>
      </c>
    </row>
    <row r="642" spans="1:3" x14ac:dyDescent="0.2">
      <c r="A642" s="5">
        <v>33725</v>
      </c>
      <c r="B642" s="17">
        <f>VLOOKUP(A642,Data!G:H,2,FALSE)</f>
        <v>89896</v>
      </c>
      <c r="C642" s="13">
        <f t="shared" si="9"/>
        <v>1.2920472265538496E-3</v>
      </c>
    </row>
    <row r="643" spans="1:3" x14ac:dyDescent="0.2">
      <c r="A643" s="7">
        <v>33756</v>
      </c>
      <c r="B643" s="18">
        <f>VLOOKUP(A643,Data!G:H,2,FALSE)</f>
        <v>89953</v>
      </c>
      <c r="C643" s="14">
        <f t="shared" si="9"/>
        <v>6.3406603185911514E-4</v>
      </c>
    </row>
    <row r="644" spans="1:3" x14ac:dyDescent="0.2">
      <c r="A644" s="5">
        <v>33786</v>
      </c>
      <c r="B644" s="17">
        <f>VLOOKUP(A644,Data!G:H,2,FALSE)</f>
        <v>89976</v>
      </c>
      <c r="C644" s="13">
        <f t="shared" si="9"/>
        <v>2.5568908207618257E-4</v>
      </c>
    </row>
    <row r="645" spans="1:3" x14ac:dyDescent="0.2">
      <c r="A645" s="7">
        <v>33817</v>
      </c>
      <c r="B645" s="18">
        <f>VLOOKUP(A645,Data!G:H,2,FALSE)</f>
        <v>90042</v>
      </c>
      <c r="C645" s="14">
        <f t="shared" ref="C645:C708" si="10">B645/B644-1</f>
        <v>7.3352894105105371E-4</v>
      </c>
    </row>
    <row r="646" spans="1:3" x14ac:dyDescent="0.2">
      <c r="A646" s="5">
        <v>33848</v>
      </c>
      <c r="B646" s="17">
        <f>VLOOKUP(A646,Data!G:H,2,FALSE)</f>
        <v>90130</v>
      </c>
      <c r="C646" s="13">
        <f t="shared" si="10"/>
        <v>9.7732169432052096E-4</v>
      </c>
    </row>
    <row r="647" spans="1:3" x14ac:dyDescent="0.2">
      <c r="A647" s="7">
        <v>33878</v>
      </c>
      <c r="B647" s="18">
        <f>VLOOKUP(A647,Data!G:H,2,FALSE)</f>
        <v>90311</v>
      </c>
      <c r="C647" s="14">
        <f t="shared" si="10"/>
        <v>2.0082103628091819E-3</v>
      </c>
    </row>
    <row r="648" spans="1:3" x14ac:dyDescent="0.2">
      <c r="A648" s="5">
        <v>33909</v>
      </c>
      <c r="B648" s="17">
        <f>VLOOKUP(A648,Data!G:H,2,FALSE)</f>
        <v>90431</v>
      </c>
      <c r="C648" s="13">
        <f t="shared" si="10"/>
        <v>1.3287417922511757E-3</v>
      </c>
    </row>
    <row r="649" spans="1:3" x14ac:dyDescent="0.2">
      <c r="A649" s="7">
        <v>33939</v>
      </c>
      <c r="B649" s="18">
        <f>VLOOKUP(A649,Data!G:H,2,FALSE)</f>
        <v>90617</v>
      </c>
      <c r="C649" s="14">
        <f t="shared" si="10"/>
        <v>2.0568167995487219E-3</v>
      </c>
    </row>
    <row r="650" spans="1:3" x14ac:dyDescent="0.2">
      <c r="A650" s="5">
        <v>33970</v>
      </c>
      <c r="B650" s="17">
        <f>VLOOKUP(A650,Data!G:H,2,FALSE)</f>
        <v>90893</v>
      </c>
      <c r="C650" s="13">
        <f t="shared" si="10"/>
        <v>3.0457861107739959E-3</v>
      </c>
    </row>
    <row r="651" spans="1:3" x14ac:dyDescent="0.2">
      <c r="A651" s="7">
        <v>34001</v>
      </c>
      <c r="B651" s="18">
        <f>VLOOKUP(A651,Data!G:H,2,FALSE)</f>
        <v>91142</v>
      </c>
      <c r="C651" s="14">
        <f t="shared" si="10"/>
        <v>2.7394848888253609E-3</v>
      </c>
    </row>
    <row r="652" spans="1:3" x14ac:dyDescent="0.2">
      <c r="A652" s="5">
        <v>34029</v>
      </c>
      <c r="B652" s="17">
        <f>VLOOKUP(A652,Data!G:H,2,FALSE)</f>
        <v>91087</v>
      </c>
      <c r="C652" s="13">
        <f t="shared" si="10"/>
        <v>-6.0345395097760601E-4</v>
      </c>
    </row>
    <row r="653" spans="1:3" x14ac:dyDescent="0.2">
      <c r="A653" s="7">
        <v>34060</v>
      </c>
      <c r="B653" s="18">
        <f>VLOOKUP(A653,Data!G:H,2,FALSE)</f>
        <v>91358</v>
      </c>
      <c r="C653" s="14">
        <f t="shared" si="10"/>
        <v>2.975177577480892E-3</v>
      </c>
    </row>
    <row r="654" spans="1:3" x14ac:dyDescent="0.2">
      <c r="A654" s="5">
        <v>34090</v>
      </c>
      <c r="B654" s="17">
        <f>VLOOKUP(A654,Data!G:H,2,FALSE)</f>
        <v>91617</v>
      </c>
      <c r="C654" s="13">
        <f t="shared" si="10"/>
        <v>2.8350007662163446E-3</v>
      </c>
    </row>
    <row r="655" spans="1:3" x14ac:dyDescent="0.2">
      <c r="A655" s="7">
        <v>34121</v>
      </c>
      <c r="B655" s="18">
        <f>VLOOKUP(A655,Data!G:H,2,FALSE)</f>
        <v>91780</v>
      </c>
      <c r="C655" s="14">
        <f t="shared" si="10"/>
        <v>1.7791457917197828E-3</v>
      </c>
    </row>
    <row r="656" spans="1:3" x14ac:dyDescent="0.2">
      <c r="A656" s="5">
        <v>34151</v>
      </c>
      <c r="B656" s="17">
        <f>VLOOKUP(A656,Data!G:H,2,FALSE)</f>
        <v>91995</v>
      </c>
      <c r="C656" s="13">
        <f t="shared" si="10"/>
        <v>2.3425582915668208E-3</v>
      </c>
    </row>
    <row r="657" spans="1:3" x14ac:dyDescent="0.2">
      <c r="A657" s="7">
        <v>34182</v>
      </c>
      <c r="B657" s="18">
        <f>VLOOKUP(A657,Data!G:H,2,FALSE)</f>
        <v>92178</v>
      </c>
      <c r="C657" s="14">
        <f t="shared" si="10"/>
        <v>1.989238545573091E-3</v>
      </c>
    </row>
    <row r="658" spans="1:3" x14ac:dyDescent="0.2">
      <c r="A658" s="5">
        <v>34213</v>
      </c>
      <c r="B658" s="17">
        <f>VLOOKUP(A658,Data!G:H,2,FALSE)</f>
        <v>92407</v>
      </c>
      <c r="C658" s="13">
        <f t="shared" si="10"/>
        <v>2.4843238082838948E-3</v>
      </c>
    </row>
    <row r="659" spans="1:3" x14ac:dyDescent="0.2">
      <c r="A659" s="7">
        <v>34243</v>
      </c>
      <c r="B659" s="18">
        <f>VLOOKUP(A659,Data!G:H,2,FALSE)</f>
        <v>92691</v>
      </c>
      <c r="C659" s="14">
        <f t="shared" si="10"/>
        <v>3.073360243271539E-3</v>
      </c>
    </row>
    <row r="660" spans="1:3" x14ac:dyDescent="0.2">
      <c r="A660" s="5">
        <v>34274</v>
      </c>
      <c r="B660" s="17">
        <f>VLOOKUP(A660,Data!G:H,2,FALSE)</f>
        <v>92916</v>
      </c>
      <c r="C660" s="13">
        <f t="shared" si="10"/>
        <v>2.4274201378775562E-3</v>
      </c>
    </row>
    <row r="661" spans="1:3" x14ac:dyDescent="0.2">
      <c r="A661" s="7">
        <v>34304</v>
      </c>
      <c r="B661" s="18">
        <f>VLOOKUP(A661,Data!G:H,2,FALSE)</f>
        <v>93205</v>
      </c>
      <c r="C661" s="14">
        <f t="shared" si="10"/>
        <v>3.1103362176589933E-3</v>
      </c>
    </row>
    <row r="662" spans="1:3" x14ac:dyDescent="0.2">
      <c r="A662" s="5">
        <v>34335</v>
      </c>
      <c r="B662" s="17">
        <f>VLOOKUP(A662,Data!G:H,2,FALSE)</f>
        <v>93448</v>
      </c>
      <c r="C662" s="13">
        <f t="shared" si="10"/>
        <v>2.6071562684404359E-3</v>
      </c>
    </row>
    <row r="663" spans="1:3" x14ac:dyDescent="0.2">
      <c r="A663" s="7">
        <v>34366</v>
      </c>
      <c r="B663" s="18">
        <f>VLOOKUP(A663,Data!G:H,2,FALSE)</f>
        <v>93631</v>
      </c>
      <c r="C663" s="14">
        <f t="shared" si="10"/>
        <v>1.9583083640100085E-3</v>
      </c>
    </row>
    <row r="664" spans="1:3" x14ac:dyDescent="0.2">
      <c r="A664" s="5">
        <v>34394</v>
      </c>
      <c r="B664" s="17">
        <f>VLOOKUP(A664,Data!G:H,2,FALSE)</f>
        <v>94052</v>
      </c>
      <c r="C664" s="13">
        <f t="shared" si="10"/>
        <v>4.4963740641454919E-3</v>
      </c>
    </row>
    <row r="665" spans="1:3" x14ac:dyDescent="0.2">
      <c r="A665" s="7">
        <v>34425</v>
      </c>
      <c r="B665" s="18">
        <f>VLOOKUP(A665,Data!G:H,2,FALSE)</f>
        <v>94363</v>
      </c>
      <c r="C665" s="14">
        <f t="shared" si="10"/>
        <v>3.3066814102835629E-3</v>
      </c>
    </row>
    <row r="666" spans="1:3" x14ac:dyDescent="0.2">
      <c r="A666" s="5">
        <v>34455</v>
      </c>
      <c r="B666" s="17">
        <f>VLOOKUP(A666,Data!G:H,2,FALSE)</f>
        <v>94657</v>
      </c>
      <c r="C666" s="13">
        <f t="shared" si="10"/>
        <v>3.1156279473947279E-3</v>
      </c>
    </row>
    <row r="667" spans="1:3" x14ac:dyDescent="0.2">
      <c r="A667" s="7">
        <v>34486</v>
      </c>
      <c r="B667" s="18">
        <f>VLOOKUP(A667,Data!G:H,2,FALSE)</f>
        <v>94964</v>
      </c>
      <c r="C667" s="14">
        <f t="shared" si="10"/>
        <v>3.2432889273905641E-3</v>
      </c>
    </row>
    <row r="668" spans="1:3" x14ac:dyDescent="0.2">
      <c r="A668" s="5">
        <v>34516</v>
      </c>
      <c r="B668" s="17">
        <f>VLOOKUP(A668,Data!G:H,2,FALSE)</f>
        <v>95309</v>
      </c>
      <c r="C668" s="13">
        <f t="shared" si="10"/>
        <v>3.6329556463501333E-3</v>
      </c>
    </row>
    <row r="669" spans="1:3" x14ac:dyDescent="0.2">
      <c r="A669" s="7">
        <v>34547</v>
      </c>
      <c r="B669" s="18">
        <f>VLOOKUP(A669,Data!G:H,2,FALSE)</f>
        <v>95590</v>
      </c>
      <c r="C669" s="14">
        <f t="shared" si="10"/>
        <v>2.9483049869372113E-3</v>
      </c>
    </row>
    <row r="670" spans="1:3" x14ac:dyDescent="0.2">
      <c r="A670" s="5">
        <v>34578</v>
      </c>
      <c r="B670" s="17">
        <f>VLOOKUP(A670,Data!G:H,2,FALSE)</f>
        <v>95910</v>
      </c>
      <c r="C670" s="13">
        <f t="shared" si="10"/>
        <v>3.3476305052830835E-3</v>
      </c>
    </row>
    <row r="671" spans="1:3" x14ac:dyDescent="0.2">
      <c r="A671" s="7">
        <v>34608</v>
      </c>
      <c r="B671" s="18">
        <f>VLOOKUP(A671,Data!G:H,2,FALSE)</f>
        <v>96114</v>
      </c>
      <c r="C671" s="14">
        <f t="shared" si="10"/>
        <v>2.1269940569283996E-3</v>
      </c>
    </row>
    <row r="672" spans="1:3" x14ac:dyDescent="0.2">
      <c r="A672" s="5">
        <v>34639</v>
      </c>
      <c r="B672" s="17">
        <f>VLOOKUP(A672,Data!G:H,2,FALSE)</f>
        <v>96502</v>
      </c>
      <c r="C672" s="13">
        <f t="shared" si="10"/>
        <v>4.0368728801214449E-3</v>
      </c>
    </row>
    <row r="673" spans="1:3" x14ac:dyDescent="0.2">
      <c r="A673" s="7">
        <v>34669</v>
      </c>
      <c r="B673" s="18">
        <f>VLOOKUP(A673,Data!G:H,2,FALSE)</f>
        <v>96777</v>
      </c>
      <c r="C673" s="14">
        <f t="shared" si="10"/>
        <v>2.8496818718783956E-3</v>
      </c>
    </row>
    <row r="674" spans="1:3" x14ac:dyDescent="0.2">
      <c r="A674" s="5">
        <v>34700</v>
      </c>
      <c r="B674" s="17">
        <f>VLOOKUP(A674,Data!G:H,2,FALSE)</f>
        <v>97104</v>
      </c>
      <c r="C674" s="13">
        <f t="shared" si="10"/>
        <v>3.3789020118417668E-3</v>
      </c>
    </row>
    <row r="675" spans="1:3" x14ac:dyDescent="0.2">
      <c r="A675" s="7">
        <v>34731</v>
      </c>
      <c r="B675" s="18">
        <f>VLOOKUP(A675,Data!G:H,2,FALSE)</f>
        <v>97290</v>
      </c>
      <c r="C675" s="14">
        <f t="shared" si="10"/>
        <v>1.9154720711813678E-3</v>
      </c>
    </row>
    <row r="676" spans="1:3" x14ac:dyDescent="0.2">
      <c r="A676" s="5">
        <v>34759</v>
      </c>
      <c r="B676" s="17">
        <f>VLOOKUP(A676,Data!G:H,2,FALSE)</f>
        <v>97480</v>
      </c>
      <c r="C676" s="13">
        <f t="shared" si="10"/>
        <v>1.9529242470963659E-3</v>
      </c>
    </row>
    <row r="677" spans="1:3" x14ac:dyDescent="0.2">
      <c r="A677" s="7">
        <v>34790</v>
      </c>
      <c r="B677" s="18">
        <f>VLOOKUP(A677,Data!G:H,2,FALSE)</f>
        <v>97635</v>
      </c>
      <c r="C677" s="14">
        <f t="shared" si="10"/>
        <v>1.5900697578989931E-3</v>
      </c>
    </row>
    <row r="678" spans="1:3" x14ac:dyDescent="0.2">
      <c r="A678" s="5">
        <v>34820</v>
      </c>
      <c r="B678" s="17">
        <f>VLOOKUP(A678,Data!G:H,2,FALSE)</f>
        <v>97631</v>
      </c>
      <c r="C678" s="13">
        <f t="shared" si="10"/>
        <v>-4.0968914835848302E-5</v>
      </c>
    </row>
    <row r="679" spans="1:3" x14ac:dyDescent="0.2">
      <c r="A679" s="7">
        <v>34851</v>
      </c>
      <c r="B679" s="18">
        <f>VLOOKUP(A679,Data!G:H,2,FALSE)</f>
        <v>97841</v>
      </c>
      <c r="C679" s="14">
        <f t="shared" si="10"/>
        <v>2.1509561512225162E-3</v>
      </c>
    </row>
    <row r="680" spans="1:3" x14ac:dyDescent="0.2">
      <c r="A680" s="5">
        <v>34881</v>
      </c>
      <c r="B680" s="17">
        <f>VLOOKUP(A680,Data!G:H,2,FALSE)</f>
        <v>97943</v>
      </c>
      <c r="C680" s="13">
        <f t="shared" si="10"/>
        <v>1.042507742152976E-3</v>
      </c>
    </row>
    <row r="681" spans="1:3" x14ac:dyDescent="0.2">
      <c r="A681" s="7">
        <v>34912</v>
      </c>
      <c r="B681" s="18">
        <f>VLOOKUP(A681,Data!G:H,2,FALSE)</f>
        <v>98205</v>
      </c>
      <c r="C681" s="14">
        <f t="shared" si="10"/>
        <v>2.6750252697997912E-3</v>
      </c>
    </row>
    <row r="682" spans="1:3" x14ac:dyDescent="0.2">
      <c r="A682" s="5">
        <v>34943</v>
      </c>
      <c r="B682" s="17">
        <f>VLOOKUP(A682,Data!G:H,2,FALSE)</f>
        <v>98445</v>
      </c>
      <c r="C682" s="13">
        <f t="shared" si="10"/>
        <v>2.4438674201925359E-3</v>
      </c>
    </row>
    <row r="683" spans="1:3" x14ac:dyDescent="0.2">
      <c r="A683" s="7">
        <v>34973</v>
      </c>
      <c r="B683" s="18">
        <f>VLOOKUP(A683,Data!G:H,2,FALSE)</f>
        <v>98567</v>
      </c>
      <c r="C683" s="14">
        <f t="shared" si="10"/>
        <v>1.2392706587434077E-3</v>
      </c>
    </row>
    <row r="684" spans="1:3" x14ac:dyDescent="0.2">
      <c r="A684" s="5">
        <v>35004</v>
      </c>
      <c r="B684" s="17">
        <f>VLOOKUP(A684,Data!G:H,2,FALSE)</f>
        <v>98712</v>
      </c>
      <c r="C684" s="13">
        <f t="shared" si="10"/>
        <v>1.4710805847799602E-3</v>
      </c>
    </row>
    <row r="685" spans="1:3" x14ac:dyDescent="0.2">
      <c r="A685" s="7">
        <v>35034</v>
      </c>
      <c r="B685" s="18">
        <f>VLOOKUP(A685,Data!G:H,2,FALSE)</f>
        <v>98854</v>
      </c>
      <c r="C685" s="14">
        <f t="shared" si="10"/>
        <v>1.4385282437798796E-3</v>
      </c>
    </row>
    <row r="686" spans="1:3" x14ac:dyDescent="0.2">
      <c r="A686" s="5">
        <v>35065</v>
      </c>
      <c r="B686" s="17">
        <f>VLOOKUP(A686,Data!G:H,2,FALSE)</f>
        <v>98866</v>
      </c>
      <c r="C686" s="13">
        <f t="shared" si="10"/>
        <v>1.2139114249287708E-4</v>
      </c>
    </row>
    <row r="687" spans="1:3" x14ac:dyDescent="0.2">
      <c r="A687" s="7">
        <v>35096</v>
      </c>
      <c r="B687" s="18">
        <f>VLOOKUP(A687,Data!G:H,2,FALSE)</f>
        <v>99254</v>
      </c>
      <c r="C687" s="14">
        <f t="shared" si="10"/>
        <v>3.9245038739303961E-3</v>
      </c>
    </row>
    <row r="688" spans="1:3" x14ac:dyDescent="0.2">
      <c r="A688" s="5">
        <v>35125</v>
      </c>
      <c r="B688" s="17">
        <f>VLOOKUP(A688,Data!G:H,2,FALSE)</f>
        <v>99461</v>
      </c>
      <c r="C688" s="13">
        <f t="shared" si="10"/>
        <v>2.0855582646543969E-3</v>
      </c>
    </row>
    <row r="689" spans="1:3" x14ac:dyDescent="0.2">
      <c r="A689" s="7">
        <v>35156</v>
      </c>
      <c r="B689" s="18">
        <f>VLOOKUP(A689,Data!G:H,2,FALSE)</f>
        <v>99643</v>
      </c>
      <c r="C689" s="14">
        <f t="shared" si="10"/>
        <v>1.8298629613617834E-3</v>
      </c>
    </row>
    <row r="690" spans="1:3" x14ac:dyDescent="0.2">
      <c r="A690" s="5">
        <v>35186</v>
      </c>
      <c r="B690" s="17">
        <f>VLOOKUP(A690,Data!G:H,2,FALSE)</f>
        <v>99957</v>
      </c>
      <c r="C690" s="13">
        <f t="shared" si="10"/>
        <v>3.1512499623655987E-3</v>
      </c>
    </row>
    <row r="691" spans="1:3" x14ac:dyDescent="0.2">
      <c r="A691" s="7">
        <v>35217</v>
      </c>
      <c r="B691" s="18">
        <f>VLOOKUP(A691,Data!G:H,2,FALSE)</f>
        <v>100241</v>
      </c>
      <c r="C691" s="14">
        <f t="shared" si="10"/>
        <v>2.841221725341958E-3</v>
      </c>
    </row>
    <row r="692" spans="1:3" x14ac:dyDescent="0.2">
      <c r="A692" s="5">
        <v>35247</v>
      </c>
      <c r="B692" s="17">
        <f>VLOOKUP(A692,Data!G:H,2,FALSE)</f>
        <v>100468</v>
      </c>
      <c r="C692" s="13">
        <f t="shared" si="10"/>
        <v>2.2645424526890334E-3</v>
      </c>
    </row>
    <row r="693" spans="1:3" x14ac:dyDescent="0.2">
      <c r="A693" s="7">
        <v>35278</v>
      </c>
      <c r="B693" s="18">
        <f>VLOOKUP(A693,Data!G:H,2,FALSE)</f>
        <v>100695</v>
      </c>
      <c r="C693" s="14">
        <f t="shared" si="10"/>
        <v>2.2594258868495753E-3</v>
      </c>
    </row>
    <row r="694" spans="1:3" x14ac:dyDescent="0.2">
      <c r="A694" s="5">
        <v>35309</v>
      </c>
      <c r="B694" s="17">
        <f>VLOOKUP(A694,Data!G:H,2,FALSE)</f>
        <v>100843</v>
      </c>
      <c r="C694" s="13">
        <f t="shared" si="10"/>
        <v>1.4697849942897356E-3</v>
      </c>
    </row>
    <row r="695" spans="1:3" x14ac:dyDescent="0.2">
      <c r="A695" s="7">
        <v>35339</v>
      </c>
      <c r="B695" s="18">
        <f>VLOOKUP(A695,Data!G:H,2,FALSE)</f>
        <v>101111</v>
      </c>
      <c r="C695" s="14">
        <f t="shared" si="10"/>
        <v>2.6575964618267278E-3</v>
      </c>
    </row>
    <row r="696" spans="1:3" x14ac:dyDescent="0.2">
      <c r="A696" s="5">
        <v>35370</v>
      </c>
      <c r="B696" s="17">
        <f>VLOOKUP(A696,Data!G:H,2,FALSE)</f>
        <v>101396</v>
      </c>
      <c r="C696" s="13">
        <f t="shared" si="10"/>
        <v>2.8186844161366409E-3</v>
      </c>
    </row>
    <row r="697" spans="1:3" x14ac:dyDescent="0.2">
      <c r="A697" s="7">
        <v>35400</v>
      </c>
      <c r="B697" s="18">
        <f>VLOOKUP(A697,Data!G:H,2,FALSE)</f>
        <v>101572</v>
      </c>
      <c r="C697" s="14">
        <f t="shared" si="10"/>
        <v>1.7357686693755259E-3</v>
      </c>
    </row>
    <row r="698" spans="1:3" x14ac:dyDescent="0.2">
      <c r="A698" s="5">
        <v>35431</v>
      </c>
      <c r="B698" s="17">
        <f>VLOOKUP(A698,Data!G:H,2,FALSE)</f>
        <v>101770</v>
      </c>
      <c r="C698" s="13">
        <f t="shared" si="10"/>
        <v>1.9493561217658328E-3</v>
      </c>
    </row>
    <row r="699" spans="1:3" x14ac:dyDescent="0.2">
      <c r="A699" s="7">
        <v>35462</v>
      </c>
      <c r="B699" s="18">
        <f>VLOOKUP(A699,Data!G:H,2,FALSE)</f>
        <v>102077</v>
      </c>
      <c r="C699" s="14">
        <f t="shared" si="10"/>
        <v>3.0166060725165256E-3</v>
      </c>
    </row>
    <row r="700" spans="1:3" x14ac:dyDescent="0.2">
      <c r="A700" s="5">
        <v>35490</v>
      </c>
      <c r="B700" s="17">
        <f>VLOOKUP(A700,Data!G:H,2,FALSE)</f>
        <v>102382</v>
      </c>
      <c r="C700" s="13">
        <f t="shared" si="10"/>
        <v>2.9879404763071271E-3</v>
      </c>
    </row>
    <row r="701" spans="1:3" x14ac:dyDescent="0.2">
      <c r="A701" s="7">
        <v>35521</v>
      </c>
      <c r="B701" s="18">
        <f>VLOOKUP(A701,Data!G:H,2,FALSE)</f>
        <v>102683</v>
      </c>
      <c r="C701" s="14">
        <f t="shared" si="10"/>
        <v>2.9399699165868487E-3</v>
      </c>
    </row>
    <row r="702" spans="1:3" x14ac:dyDescent="0.2">
      <c r="A702" s="5">
        <v>35551</v>
      </c>
      <c r="B702" s="17">
        <f>VLOOKUP(A702,Data!G:H,2,FALSE)</f>
        <v>102945</v>
      </c>
      <c r="C702" s="13">
        <f t="shared" si="10"/>
        <v>2.5515421247919168E-3</v>
      </c>
    </row>
    <row r="703" spans="1:3" x14ac:dyDescent="0.2">
      <c r="A703" s="7">
        <v>35582</v>
      </c>
      <c r="B703" s="18">
        <f>VLOOKUP(A703,Data!G:H,2,FALSE)</f>
        <v>103154</v>
      </c>
      <c r="C703" s="14">
        <f t="shared" si="10"/>
        <v>2.0302103064744337E-3</v>
      </c>
    </row>
    <row r="704" spans="1:3" x14ac:dyDescent="0.2">
      <c r="A704" s="5">
        <v>35612</v>
      </c>
      <c r="B704" s="17">
        <f>VLOOKUP(A704,Data!G:H,2,FALSE)</f>
        <v>103425</v>
      </c>
      <c r="C704" s="13">
        <f t="shared" si="10"/>
        <v>2.6271400042654491E-3</v>
      </c>
    </row>
    <row r="705" spans="1:3" x14ac:dyDescent="0.2">
      <c r="A705" s="7">
        <v>35643</v>
      </c>
      <c r="B705" s="18">
        <f>VLOOKUP(A705,Data!G:H,2,FALSE)</f>
        <v>103476</v>
      </c>
      <c r="C705" s="14">
        <f t="shared" si="10"/>
        <v>4.9311094996373761E-4</v>
      </c>
    </row>
    <row r="706" spans="1:3" x14ac:dyDescent="0.2">
      <c r="A706" s="5">
        <v>35674</v>
      </c>
      <c r="B706" s="17">
        <f>VLOOKUP(A706,Data!G:H,2,FALSE)</f>
        <v>103906</v>
      </c>
      <c r="C706" s="13">
        <f t="shared" si="10"/>
        <v>4.1555529784684797E-3</v>
      </c>
    </row>
    <row r="707" spans="1:3" x14ac:dyDescent="0.2">
      <c r="A707" s="7">
        <v>35704</v>
      </c>
      <c r="B707" s="18">
        <f>VLOOKUP(A707,Data!G:H,2,FALSE)</f>
        <v>104191</v>
      </c>
      <c r="C707" s="14">
        <f t="shared" si="10"/>
        <v>2.7428637422286517E-3</v>
      </c>
    </row>
    <row r="708" spans="1:3" x14ac:dyDescent="0.2">
      <c r="A708" s="5">
        <v>35735</v>
      </c>
      <c r="B708" s="17">
        <f>VLOOKUP(A708,Data!G:H,2,FALSE)</f>
        <v>104474</v>
      </c>
      <c r="C708" s="13">
        <f t="shared" si="10"/>
        <v>2.7161655037384325E-3</v>
      </c>
    </row>
    <row r="709" spans="1:3" x14ac:dyDescent="0.2">
      <c r="A709" s="7">
        <v>35765</v>
      </c>
      <c r="B709" s="18">
        <f>VLOOKUP(A709,Data!G:H,2,FALSE)</f>
        <v>104783</v>
      </c>
      <c r="C709" s="14">
        <f t="shared" ref="C709:C772" si="11">B709/B708-1</f>
        <v>2.9576736795757785E-3</v>
      </c>
    </row>
    <row r="710" spans="1:3" x14ac:dyDescent="0.2">
      <c r="A710" s="5">
        <v>35796</v>
      </c>
      <c r="B710" s="17">
        <f>VLOOKUP(A710,Data!G:H,2,FALSE)</f>
        <v>105042</v>
      </c>
      <c r="C710" s="13">
        <f t="shared" si="11"/>
        <v>2.4717750016700624E-3</v>
      </c>
    </row>
    <row r="711" spans="1:3" x14ac:dyDescent="0.2">
      <c r="A711" s="7">
        <v>35827</v>
      </c>
      <c r="B711" s="18">
        <f>VLOOKUP(A711,Data!G:H,2,FALSE)</f>
        <v>105230</v>
      </c>
      <c r="C711" s="14">
        <f t="shared" si="11"/>
        <v>1.7897602863616857E-3</v>
      </c>
    </row>
    <row r="712" spans="1:3" x14ac:dyDescent="0.2">
      <c r="A712" s="5">
        <v>35855</v>
      </c>
      <c r="B712" s="17">
        <f>VLOOKUP(A712,Data!G:H,2,FALSE)</f>
        <v>105372</v>
      </c>
      <c r="C712" s="13">
        <f t="shared" si="11"/>
        <v>1.3494250688967924E-3</v>
      </c>
    </row>
    <row r="713" spans="1:3" x14ac:dyDescent="0.2">
      <c r="A713" s="7">
        <v>35886</v>
      </c>
      <c r="B713" s="18">
        <f>VLOOKUP(A713,Data!G:H,2,FALSE)</f>
        <v>105626</v>
      </c>
      <c r="C713" s="14">
        <f t="shared" si="11"/>
        <v>2.4105075352085503E-3</v>
      </c>
    </row>
    <row r="714" spans="1:3" x14ac:dyDescent="0.2">
      <c r="A714" s="5">
        <v>35916</v>
      </c>
      <c r="B714" s="17">
        <f>VLOOKUP(A714,Data!G:H,2,FALSE)</f>
        <v>105969</v>
      </c>
      <c r="C714" s="13">
        <f t="shared" si="11"/>
        <v>3.2473065343761043E-3</v>
      </c>
    </row>
    <row r="715" spans="1:3" x14ac:dyDescent="0.2">
      <c r="A715" s="7">
        <v>35947</v>
      </c>
      <c r="B715" s="18">
        <f>VLOOKUP(A715,Data!G:H,2,FALSE)</f>
        <v>106197</v>
      </c>
      <c r="C715" s="14">
        <f t="shared" si="11"/>
        <v>2.1515726297314242E-3</v>
      </c>
    </row>
    <row r="716" spans="1:3" x14ac:dyDescent="0.2">
      <c r="A716" s="5">
        <v>35977</v>
      </c>
      <c r="B716" s="17">
        <f>VLOOKUP(A716,Data!G:H,2,FALSE)</f>
        <v>106275</v>
      </c>
      <c r="C716" s="13">
        <f t="shared" si="11"/>
        <v>7.3448402497255927E-4</v>
      </c>
    </row>
    <row r="717" spans="1:3" x14ac:dyDescent="0.2">
      <c r="A717" s="7">
        <v>36008</v>
      </c>
      <c r="B717" s="18">
        <f>VLOOKUP(A717,Data!G:H,2,FALSE)</f>
        <v>106585</v>
      </c>
      <c r="C717" s="14">
        <f t="shared" si="11"/>
        <v>2.9169607151258159E-3</v>
      </c>
    </row>
    <row r="718" spans="1:3" x14ac:dyDescent="0.2">
      <c r="A718" s="5">
        <v>36039</v>
      </c>
      <c r="B718" s="17">
        <f>VLOOKUP(A718,Data!G:H,2,FALSE)</f>
        <v>106767</v>
      </c>
      <c r="C718" s="13">
        <f t="shared" si="11"/>
        <v>1.7075573485949569E-3</v>
      </c>
    </row>
    <row r="719" spans="1:3" x14ac:dyDescent="0.2">
      <c r="A719" s="7">
        <v>36069</v>
      </c>
      <c r="B719" s="18">
        <f>VLOOKUP(A719,Data!G:H,2,FALSE)</f>
        <v>106953</v>
      </c>
      <c r="C719" s="14">
        <f t="shared" si="11"/>
        <v>1.7421113265334576E-3</v>
      </c>
    </row>
    <row r="720" spans="1:3" x14ac:dyDescent="0.2">
      <c r="A720" s="5">
        <v>36100</v>
      </c>
      <c r="B720" s="17">
        <f>VLOOKUP(A720,Data!G:H,2,FALSE)</f>
        <v>107187</v>
      </c>
      <c r="C720" s="13">
        <f t="shared" si="11"/>
        <v>2.187876917898457E-3</v>
      </c>
    </row>
    <row r="721" spans="1:3" x14ac:dyDescent="0.2">
      <c r="A721" s="7">
        <v>36130</v>
      </c>
      <c r="B721" s="18">
        <f>VLOOKUP(A721,Data!G:H,2,FALSE)</f>
        <v>107517</v>
      </c>
      <c r="C721" s="14">
        <f t="shared" si="11"/>
        <v>3.0787315625961931E-3</v>
      </c>
    </row>
    <row r="722" spans="1:3" x14ac:dyDescent="0.2">
      <c r="A722" s="5">
        <v>36161</v>
      </c>
      <c r="B722" s="17">
        <f>VLOOKUP(A722,Data!G:H,2,FALSE)</f>
        <v>107618</v>
      </c>
      <c r="C722" s="13">
        <f t="shared" si="11"/>
        <v>9.3938632960366419E-4</v>
      </c>
    </row>
    <row r="723" spans="1:3" x14ac:dyDescent="0.2">
      <c r="A723" s="7">
        <v>36192</v>
      </c>
      <c r="B723" s="18">
        <f>VLOOKUP(A723,Data!G:H,2,FALSE)</f>
        <v>107976</v>
      </c>
      <c r="C723" s="14">
        <f t="shared" si="11"/>
        <v>3.3265810552138841E-3</v>
      </c>
    </row>
    <row r="724" spans="1:3" x14ac:dyDescent="0.2">
      <c r="A724" s="5">
        <v>36220</v>
      </c>
      <c r="B724" s="17">
        <f>VLOOKUP(A724,Data!G:H,2,FALSE)</f>
        <v>108059</v>
      </c>
      <c r="C724" s="13">
        <f t="shared" si="11"/>
        <v>7.6868933837159759E-4</v>
      </c>
    </row>
    <row r="725" spans="1:3" x14ac:dyDescent="0.2">
      <c r="A725" s="7">
        <v>36251</v>
      </c>
      <c r="B725" s="18">
        <f>VLOOKUP(A725,Data!G:H,2,FALSE)</f>
        <v>108360</v>
      </c>
      <c r="C725" s="14">
        <f t="shared" si="11"/>
        <v>2.7855153203342198E-3</v>
      </c>
    </row>
    <row r="726" spans="1:3" x14ac:dyDescent="0.2">
      <c r="A726" s="5">
        <v>36281</v>
      </c>
      <c r="B726" s="17">
        <f>VLOOKUP(A726,Data!G:H,2,FALSE)</f>
        <v>108579</v>
      </c>
      <c r="C726" s="13">
        <f t="shared" si="11"/>
        <v>2.0210409745293756E-3</v>
      </c>
    </row>
    <row r="727" spans="1:3" x14ac:dyDescent="0.2">
      <c r="A727" s="7">
        <v>36312</v>
      </c>
      <c r="B727" s="18">
        <f>VLOOKUP(A727,Data!G:H,2,FALSE)</f>
        <v>108817</v>
      </c>
      <c r="C727" s="14">
        <f t="shared" si="11"/>
        <v>2.1919524033191529E-3</v>
      </c>
    </row>
    <row r="728" spans="1:3" x14ac:dyDescent="0.2">
      <c r="A728" s="5">
        <v>36342</v>
      </c>
      <c r="B728" s="17">
        <f>VLOOKUP(A728,Data!G:H,2,FALSE)</f>
        <v>109075</v>
      </c>
      <c r="C728" s="13">
        <f t="shared" si="11"/>
        <v>2.370953067994952E-3</v>
      </c>
    </row>
    <row r="729" spans="1:3" x14ac:dyDescent="0.2">
      <c r="A729" s="7">
        <v>36373</v>
      </c>
      <c r="B729" s="18">
        <f>VLOOKUP(A729,Data!G:H,2,FALSE)</f>
        <v>109194</v>
      </c>
      <c r="C729" s="14">
        <f t="shared" si="11"/>
        <v>1.0909924363968759E-3</v>
      </c>
    </row>
    <row r="730" spans="1:3" x14ac:dyDescent="0.2">
      <c r="A730" s="5">
        <v>36404</v>
      </c>
      <c r="B730" s="17">
        <f>VLOOKUP(A730,Data!G:H,2,FALSE)</f>
        <v>109368</v>
      </c>
      <c r="C730" s="13">
        <f t="shared" si="11"/>
        <v>1.5934941480300058E-3</v>
      </c>
    </row>
    <row r="731" spans="1:3" x14ac:dyDescent="0.2">
      <c r="A731" s="7">
        <v>36434</v>
      </c>
      <c r="B731" s="18">
        <f>VLOOKUP(A731,Data!G:H,2,FALSE)</f>
        <v>109720</v>
      </c>
      <c r="C731" s="14">
        <f t="shared" si="11"/>
        <v>3.2184916977544553E-3</v>
      </c>
    </row>
    <row r="732" spans="1:3" x14ac:dyDescent="0.2">
      <c r="A732" s="5">
        <v>36465</v>
      </c>
      <c r="B732" s="17">
        <f>VLOOKUP(A732,Data!G:H,2,FALSE)</f>
        <v>109970</v>
      </c>
      <c r="C732" s="13">
        <f t="shared" si="11"/>
        <v>2.2785271600438417E-3</v>
      </c>
    </row>
    <row r="733" spans="1:3" x14ac:dyDescent="0.2">
      <c r="A733" s="7">
        <v>36495</v>
      </c>
      <c r="B733" s="18">
        <f>VLOOKUP(A733,Data!G:H,2,FALSE)</f>
        <v>110232</v>
      </c>
      <c r="C733" s="14">
        <f t="shared" si="11"/>
        <v>2.3824679458033238E-3</v>
      </c>
    </row>
    <row r="734" spans="1:3" x14ac:dyDescent="0.2">
      <c r="A734" s="5">
        <v>36526</v>
      </c>
      <c r="B734" s="17">
        <f>VLOOKUP(A734,Data!G:H,2,FALSE)</f>
        <v>110434</v>
      </c>
      <c r="C734" s="13">
        <f t="shared" si="11"/>
        <v>1.8324987299513928E-3</v>
      </c>
    </row>
    <row r="735" spans="1:3" x14ac:dyDescent="0.2">
      <c r="A735" s="7">
        <v>36557</v>
      </c>
      <c r="B735" s="18">
        <f>VLOOKUP(A735,Data!G:H,2,FALSE)</f>
        <v>110525</v>
      </c>
      <c r="C735" s="14">
        <f t="shared" si="11"/>
        <v>8.2402158755456867E-4</v>
      </c>
    </row>
    <row r="736" spans="1:3" x14ac:dyDescent="0.2">
      <c r="A736" s="5">
        <v>36586</v>
      </c>
      <c r="B736" s="17">
        <f>VLOOKUP(A736,Data!G:H,2,FALSE)</f>
        <v>110863</v>
      </c>
      <c r="C736" s="13">
        <f t="shared" si="11"/>
        <v>3.0581316444242557E-3</v>
      </c>
    </row>
    <row r="737" spans="1:3" x14ac:dyDescent="0.2">
      <c r="A737" s="7">
        <v>36617</v>
      </c>
      <c r="B737" s="18">
        <f>VLOOKUP(A737,Data!G:H,2,FALSE)</f>
        <v>111086</v>
      </c>
      <c r="C737" s="14">
        <f t="shared" si="11"/>
        <v>2.0114916608786615E-3</v>
      </c>
    </row>
    <row r="738" spans="1:3" x14ac:dyDescent="0.2">
      <c r="A738" s="5">
        <v>36647</v>
      </c>
      <c r="B738" s="17">
        <f>VLOOKUP(A738,Data!G:H,2,FALSE)</f>
        <v>110958</v>
      </c>
      <c r="C738" s="13">
        <f t="shared" si="11"/>
        <v>-1.1522604108528123E-3</v>
      </c>
    </row>
    <row r="739" spans="1:3" x14ac:dyDescent="0.2">
      <c r="A739" s="7">
        <v>36678</v>
      </c>
      <c r="B739" s="18">
        <f>VLOOKUP(A739,Data!G:H,2,FALSE)</f>
        <v>111174</v>
      </c>
      <c r="C739" s="14">
        <f t="shared" si="11"/>
        <v>1.9466825285243683E-3</v>
      </c>
    </row>
    <row r="740" spans="1:3" x14ac:dyDescent="0.2">
      <c r="A740" s="5">
        <v>36708</v>
      </c>
      <c r="B740" s="17">
        <f>VLOOKUP(A740,Data!G:H,2,FALSE)</f>
        <v>111369</v>
      </c>
      <c r="C740" s="13">
        <f t="shared" si="11"/>
        <v>1.7540072319066624E-3</v>
      </c>
    </row>
    <row r="741" spans="1:3" x14ac:dyDescent="0.2">
      <c r="A741" s="7">
        <v>36739</v>
      </c>
      <c r="B741" s="18">
        <f>VLOOKUP(A741,Data!G:H,2,FALSE)</f>
        <v>111393</v>
      </c>
      <c r="C741" s="14">
        <f t="shared" si="11"/>
        <v>2.1549982490642883E-4</v>
      </c>
    </row>
    <row r="742" spans="1:3" x14ac:dyDescent="0.2">
      <c r="A742" s="5">
        <v>36770</v>
      </c>
      <c r="B742" s="17">
        <f>VLOOKUP(A742,Data!G:H,2,FALSE)</f>
        <v>111618</v>
      </c>
      <c r="C742" s="13">
        <f t="shared" si="11"/>
        <v>2.0198755756646314E-3</v>
      </c>
    </row>
    <row r="743" spans="1:3" x14ac:dyDescent="0.2">
      <c r="A743" s="7">
        <v>36800</v>
      </c>
      <c r="B743" s="18">
        <f>VLOOKUP(A743,Data!G:H,2,FALSE)</f>
        <v>111608</v>
      </c>
      <c r="C743" s="14">
        <f t="shared" si="11"/>
        <v>-8.9591284559875639E-5</v>
      </c>
    </row>
    <row r="744" spans="1:3" x14ac:dyDescent="0.2">
      <c r="A744" s="5">
        <v>36831</v>
      </c>
      <c r="B744" s="17">
        <f>VLOOKUP(A744,Data!G:H,2,FALSE)</f>
        <v>111796</v>
      </c>
      <c r="C744" s="13">
        <f t="shared" si="11"/>
        <v>1.6844670632929493E-3</v>
      </c>
    </row>
    <row r="745" spans="1:3" x14ac:dyDescent="0.2">
      <c r="A745" s="7">
        <v>36861</v>
      </c>
      <c r="B745" s="18">
        <f>VLOOKUP(A745,Data!G:H,2,FALSE)</f>
        <v>111905</v>
      </c>
      <c r="C745" s="14">
        <f t="shared" si="11"/>
        <v>9.7499016064972466E-4</v>
      </c>
    </row>
    <row r="746" spans="1:3" x14ac:dyDescent="0.2">
      <c r="A746" s="5">
        <v>36892</v>
      </c>
      <c r="B746" s="17">
        <f>VLOOKUP(A746,Data!G:H,2,FALSE)</f>
        <v>111863</v>
      </c>
      <c r="C746" s="13">
        <f t="shared" si="11"/>
        <v>-3.7531835038651096E-4</v>
      </c>
    </row>
    <row r="747" spans="1:3" x14ac:dyDescent="0.2">
      <c r="A747" s="7">
        <v>36923</v>
      </c>
      <c r="B747" s="18">
        <f>VLOOKUP(A747,Data!G:H,2,FALSE)</f>
        <v>111883</v>
      </c>
      <c r="C747" s="14">
        <f t="shared" si="11"/>
        <v>1.7879012720922738E-4</v>
      </c>
    </row>
    <row r="748" spans="1:3" x14ac:dyDescent="0.2">
      <c r="A748" s="5">
        <v>36951</v>
      </c>
      <c r="B748" s="17">
        <f>VLOOKUP(A748,Data!G:H,2,FALSE)</f>
        <v>111802</v>
      </c>
      <c r="C748" s="13">
        <f t="shared" si="11"/>
        <v>-7.2397057640571916E-4</v>
      </c>
    </row>
    <row r="749" spans="1:3" x14ac:dyDescent="0.2">
      <c r="A749" s="7">
        <v>36982</v>
      </c>
      <c r="B749" s="18">
        <f>VLOOKUP(A749,Data!G:H,2,FALSE)</f>
        <v>111471</v>
      </c>
      <c r="C749" s="14">
        <f t="shared" si="11"/>
        <v>-2.9605910448828876E-3</v>
      </c>
    </row>
    <row r="750" spans="1:3" x14ac:dyDescent="0.2">
      <c r="A750" s="5">
        <v>37012</v>
      </c>
      <c r="B750" s="17">
        <f>VLOOKUP(A750,Data!G:H,2,FALSE)</f>
        <v>111381</v>
      </c>
      <c r="C750" s="13">
        <f t="shared" si="11"/>
        <v>-8.073848803724637E-4</v>
      </c>
    </row>
    <row r="751" spans="1:3" x14ac:dyDescent="0.2">
      <c r="A751" s="7">
        <v>37043</v>
      </c>
      <c r="B751" s="18">
        <f>VLOOKUP(A751,Data!G:H,2,FALSE)</f>
        <v>111162</v>
      </c>
      <c r="C751" s="14">
        <f t="shared" si="11"/>
        <v>-1.9662240418024668E-3</v>
      </c>
    </row>
    <row r="752" spans="1:3" x14ac:dyDescent="0.2">
      <c r="A752" s="5">
        <v>37073</v>
      </c>
      <c r="B752" s="17">
        <f>VLOOKUP(A752,Data!G:H,2,FALSE)</f>
        <v>110992</v>
      </c>
      <c r="C752" s="13">
        <f t="shared" si="11"/>
        <v>-1.529299580791954E-3</v>
      </c>
    </row>
    <row r="753" spans="1:3" x14ac:dyDescent="0.2">
      <c r="A753" s="7">
        <v>37104</v>
      </c>
      <c r="B753" s="18">
        <f>VLOOKUP(A753,Data!G:H,2,FALSE)</f>
        <v>110810</v>
      </c>
      <c r="C753" s="14">
        <f t="shared" si="11"/>
        <v>-1.6397578203835028E-3</v>
      </c>
    </row>
    <row r="754" spans="1:3" x14ac:dyDescent="0.2">
      <c r="A754" s="5">
        <v>37135</v>
      </c>
      <c r="B754" s="17">
        <f>VLOOKUP(A754,Data!G:H,2,FALSE)</f>
        <v>110529</v>
      </c>
      <c r="C754" s="13">
        <f t="shared" si="11"/>
        <v>-2.5358722136991085E-3</v>
      </c>
    </row>
    <row r="755" spans="1:3" x14ac:dyDescent="0.2">
      <c r="A755" s="7">
        <v>37165</v>
      </c>
      <c r="B755" s="18">
        <f>VLOOKUP(A755,Data!G:H,2,FALSE)</f>
        <v>110179</v>
      </c>
      <c r="C755" s="14">
        <f t="shared" si="11"/>
        <v>-3.1665897637723761E-3</v>
      </c>
    </row>
    <row r="756" spans="1:3" x14ac:dyDescent="0.2">
      <c r="A756" s="5">
        <v>37196</v>
      </c>
      <c r="B756" s="17">
        <f>VLOOKUP(A756,Data!G:H,2,FALSE)</f>
        <v>109816</v>
      </c>
      <c r="C756" s="13">
        <f t="shared" si="11"/>
        <v>-3.2946387242578368E-3</v>
      </c>
    </row>
    <row r="757" spans="1:3" x14ac:dyDescent="0.2">
      <c r="A757" s="7">
        <v>37226</v>
      </c>
      <c r="B757" s="18">
        <f>VLOOKUP(A757,Data!G:H,2,FALSE)</f>
        <v>109627</v>
      </c>
      <c r="C757" s="14">
        <f t="shared" si="11"/>
        <v>-1.7210606833247821E-3</v>
      </c>
    </row>
    <row r="758" spans="1:3" x14ac:dyDescent="0.2">
      <c r="A758" s="5">
        <v>37257</v>
      </c>
      <c r="B758" s="17">
        <f>VLOOKUP(A758,Data!G:H,2,FALSE)</f>
        <v>109475</v>
      </c>
      <c r="C758" s="13">
        <f t="shared" si="11"/>
        <v>-1.3865197442235466E-3</v>
      </c>
    </row>
    <row r="759" spans="1:3" x14ac:dyDescent="0.2">
      <c r="A759" s="7">
        <v>37288</v>
      </c>
      <c r="B759" s="18">
        <f>VLOOKUP(A759,Data!G:H,2,FALSE)</f>
        <v>109346</v>
      </c>
      <c r="C759" s="14">
        <f t="shared" si="11"/>
        <v>-1.1783512217401482E-3</v>
      </c>
    </row>
    <row r="760" spans="1:3" x14ac:dyDescent="0.2">
      <c r="A760" s="5">
        <v>37316</v>
      </c>
      <c r="B760" s="17">
        <f>VLOOKUP(A760,Data!G:H,2,FALSE)</f>
        <v>109286</v>
      </c>
      <c r="C760" s="13">
        <f t="shared" si="11"/>
        <v>-5.4871691694258207E-4</v>
      </c>
    </row>
    <row r="761" spans="1:3" x14ac:dyDescent="0.2">
      <c r="A761" s="7">
        <v>37347</v>
      </c>
      <c r="B761" s="18">
        <f>VLOOKUP(A761,Data!G:H,2,FALSE)</f>
        <v>109180</v>
      </c>
      <c r="C761" s="14">
        <f t="shared" si="11"/>
        <v>-9.6993210475271319E-4</v>
      </c>
    </row>
    <row r="762" spans="1:3" x14ac:dyDescent="0.2">
      <c r="A762" s="5">
        <v>37377</v>
      </c>
      <c r="B762" s="17">
        <f>VLOOKUP(A762,Data!G:H,2,FALSE)</f>
        <v>109120</v>
      </c>
      <c r="C762" s="13">
        <f t="shared" si="11"/>
        <v>-5.4955119985344858E-4</v>
      </c>
    </row>
    <row r="763" spans="1:3" x14ac:dyDescent="0.2">
      <c r="A763" s="7">
        <v>37408</v>
      </c>
      <c r="B763" s="18">
        <f>VLOOKUP(A763,Data!G:H,2,FALSE)</f>
        <v>109135</v>
      </c>
      <c r="C763" s="14">
        <f t="shared" si="11"/>
        <v>1.3746334310860142E-4</v>
      </c>
    </row>
    <row r="764" spans="1:3" x14ac:dyDescent="0.2">
      <c r="A764" s="5">
        <v>37438</v>
      </c>
      <c r="B764" s="17">
        <f>VLOOKUP(A764,Data!G:H,2,FALSE)</f>
        <v>109046</v>
      </c>
      <c r="C764" s="13">
        <f t="shared" si="11"/>
        <v>-8.1550373390759656E-4</v>
      </c>
    </row>
    <row r="765" spans="1:3" x14ac:dyDescent="0.2">
      <c r="A765" s="7">
        <v>37469</v>
      </c>
      <c r="B765" s="18">
        <f>VLOOKUP(A765,Data!G:H,2,FALSE)</f>
        <v>108998</v>
      </c>
      <c r="C765" s="14">
        <f t="shared" si="11"/>
        <v>-4.401812079305456E-4</v>
      </c>
    </row>
    <row r="766" spans="1:3" x14ac:dyDescent="0.2">
      <c r="A766" s="5">
        <v>37500</v>
      </c>
      <c r="B766" s="17">
        <f>VLOOKUP(A766,Data!G:H,2,FALSE)</f>
        <v>108955</v>
      </c>
      <c r="C766" s="13">
        <f t="shared" si="11"/>
        <v>-3.9450265142482177E-4</v>
      </c>
    </row>
    <row r="767" spans="1:3" x14ac:dyDescent="0.2">
      <c r="A767" s="7">
        <v>37530</v>
      </c>
      <c r="B767" s="18">
        <f>VLOOKUP(A767,Data!G:H,2,FALSE)</f>
        <v>109069</v>
      </c>
      <c r="C767" s="14">
        <f t="shared" si="11"/>
        <v>1.0463035198018389E-3</v>
      </c>
    </row>
    <row r="768" spans="1:3" x14ac:dyDescent="0.2">
      <c r="A768" s="5">
        <v>37561</v>
      </c>
      <c r="B768" s="17">
        <f>VLOOKUP(A768,Data!G:H,2,FALSE)</f>
        <v>109034</v>
      </c>
      <c r="C768" s="13">
        <f t="shared" si="11"/>
        <v>-3.208977803041968E-4</v>
      </c>
    </row>
    <row r="769" spans="1:3" x14ac:dyDescent="0.2">
      <c r="A769" s="7">
        <v>37591</v>
      </c>
      <c r="B769" s="18">
        <f>VLOOKUP(A769,Data!G:H,2,FALSE)</f>
        <v>108884</v>
      </c>
      <c r="C769" s="14">
        <f t="shared" si="11"/>
        <v>-1.3757176660491588E-3</v>
      </c>
    </row>
    <row r="770" spans="1:3" x14ac:dyDescent="0.2">
      <c r="A770" s="5">
        <v>37622</v>
      </c>
      <c r="B770" s="17">
        <f>VLOOKUP(A770,Data!G:H,2,FALSE)</f>
        <v>108954</v>
      </c>
      <c r="C770" s="13">
        <f t="shared" si="11"/>
        <v>6.4288600712680832E-4</v>
      </c>
    </row>
    <row r="771" spans="1:3" x14ac:dyDescent="0.2">
      <c r="A771" s="7">
        <v>37653</v>
      </c>
      <c r="B771" s="18">
        <f>VLOOKUP(A771,Data!G:H,2,FALSE)</f>
        <v>108820</v>
      </c>
      <c r="C771" s="14">
        <f t="shared" si="11"/>
        <v>-1.2298768287534179E-3</v>
      </c>
    </row>
    <row r="772" spans="1:3" x14ac:dyDescent="0.2">
      <c r="A772" s="5">
        <v>37681</v>
      </c>
      <c r="B772" s="17">
        <f>VLOOKUP(A772,Data!G:H,2,FALSE)</f>
        <v>108622</v>
      </c>
      <c r="C772" s="13">
        <f t="shared" si="11"/>
        <v>-1.8195184708693635E-3</v>
      </c>
    </row>
    <row r="773" spans="1:3" x14ac:dyDescent="0.2">
      <c r="A773" s="7">
        <v>37712</v>
      </c>
      <c r="B773" s="18">
        <f>VLOOKUP(A773,Data!G:H,2,FALSE)</f>
        <v>108582</v>
      </c>
      <c r="C773" s="14">
        <f t="shared" ref="C773:C836" si="12">B773/B772-1</f>
        <v>-3.6824952587877213E-4</v>
      </c>
    </row>
    <row r="774" spans="1:3" x14ac:dyDescent="0.2">
      <c r="A774" s="5">
        <v>37742</v>
      </c>
      <c r="B774" s="17">
        <f>VLOOKUP(A774,Data!G:H,2,FALSE)</f>
        <v>108629</v>
      </c>
      <c r="C774" s="13">
        <f t="shared" si="12"/>
        <v>4.3285259066871973E-4</v>
      </c>
    </row>
    <row r="775" spans="1:3" x14ac:dyDescent="0.2">
      <c r="A775" s="7">
        <v>37773</v>
      </c>
      <c r="B775" s="18">
        <f>VLOOKUP(A775,Data!G:H,2,FALSE)</f>
        <v>108588</v>
      </c>
      <c r="C775" s="14">
        <f t="shared" si="12"/>
        <v>-3.7743144095958581E-4</v>
      </c>
    </row>
    <row r="776" spans="1:3" x14ac:dyDescent="0.2">
      <c r="A776" s="5">
        <v>37803</v>
      </c>
      <c r="B776" s="17">
        <f>VLOOKUP(A776,Data!G:H,2,FALSE)</f>
        <v>108558</v>
      </c>
      <c r="C776" s="13">
        <f t="shared" si="12"/>
        <v>-2.7627362139459599E-4</v>
      </c>
    </row>
    <row r="777" spans="1:3" x14ac:dyDescent="0.2">
      <c r="A777" s="7">
        <v>37834</v>
      </c>
      <c r="B777" s="18">
        <f>VLOOKUP(A777,Data!G:H,2,FALSE)</f>
        <v>108593</v>
      </c>
      <c r="C777" s="14">
        <f t="shared" si="12"/>
        <v>3.2240829786833736E-4</v>
      </c>
    </row>
    <row r="778" spans="1:3" x14ac:dyDescent="0.2">
      <c r="A778" s="5">
        <v>37865</v>
      </c>
      <c r="B778" s="17">
        <f>VLOOKUP(A778,Data!G:H,2,FALSE)</f>
        <v>108750</v>
      </c>
      <c r="C778" s="13">
        <f t="shared" si="12"/>
        <v>1.4457653808257476E-3</v>
      </c>
    </row>
    <row r="779" spans="1:3" x14ac:dyDescent="0.2">
      <c r="A779" s="7">
        <v>37895</v>
      </c>
      <c r="B779" s="18">
        <f>VLOOKUP(A779,Data!G:H,2,FALSE)</f>
        <v>108896</v>
      </c>
      <c r="C779" s="14">
        <f t="shared" si="12"/>
        <v>1.3425287356321203E-3</v>
      </c>
    </row>
    <row r="780" spans="1:3" x14ac:dyDescent="0.2">
      <c r="A780" s="5">
        <v>37926</v>
      </c>
      <c r="B780" s="17">
        <f>VLOOKUP(A780,Data!G:H,2,FALSE)</f>
        <v>108939</v>
      </c>
      <c r="C780" s="13">
        <f t="shared" si="12"/>
        <v>3.9487217161338073E-4</v>
      </c>
    </row>
    <row r="781" spans="1:3" x14ac:dyDescent="0.2">
      <c r="A781" s="7">
        <v>37956</v>
      </c>
      <c r="B781" s="18">
        <f>VLOOKUP(A781,Data!G:H,2,FALSE)</f>
        <v>109042</v>
      </c>
      <c r="C781" s="14">
        <f t="shared" si="12"/>
        <v>9.4548325209520279E-4</v>
      </c>
    </row>
    <row r="782" spans="1:3" x14ac:dyDescent="0.2">
      <c r="A782" s="5">
        <v>37987</v>
      </c>
      <c r="B782" s="17">
        <f>VLOOKUP(A782,Data!G:H,2,FALSE)</f>
        <v>109231</v>
      </c>
      <c r="C782" s="13">
        <f t="shared" si="12"/>
        <v>1.7332770858935476E-3</v>
      </c>
    </row>
    <row r="783" spans="1:3" x14ac:dyDescent="0.2">
      <c r="A783" s="7">
        <v>38018</v>
      </c>
      <c r="B783" s="18">
        <f>VLOOKUP(A783,Data!G:H,2,FALSE)</f>
        <v>109275</v>
      </c>
      <c r="C783" s="14">
        <f t="shared" si="12"/>
        <v>4.0281605038861024E-4</v>
      </c>
    </row>
    <row r="784" spans="1:3" x14ac:dyDescent="0.2">
      <c r="A784" s="5">
        <v>38047</v>
      </c>
      <c r="B784" s="17">
        <f>VLOOKUP(A784,Data!G:H,2,FALSE)</f>
        <v>109554</v>
      </c>
      <c r="C784" s="13">
        <f t="shared" si="12"/>
        <v>2.553191489361728E-3</v>
      </c>
    </row>
    <row r="785" spans="1:3" x14ac:dyDescent="0.2">
      <c r="A785" s="7">
        <v>38078</v>
      </c>
      <c r="B785" s="18">
        <f>VLOOKUP(A785,Data!G:H,2,FALSE)</f>
        <v>109797</v>
      </c>
      <c r="C785" s="14">
        <f t="shared" si="12"/>
        <v>2.2180842324333039E-3</v>
      </c>
    </row>
    <row r="786" spans="1:3" x14ac:dyDescent="0.2">
      <c r="A786" s="5">
        <v>38108</v>
      </c>
      <c r="B786" s="17">
        <f>VLOOKUP(A786,Data!G:H,2,FALSE)</f>
        <v>110080</v>
      </c>
      <c r="C786" s="13">
        <f t="shared" si="12"/>
        <v>2.5774839021102114E-3</v>
      </c>
    </row>
    <row r="787" spans="1:3" x14ac:dyDescent="0.2">
      <c r="A787" s="7">
        <v>38139</v>
      </c>
      <c r="B787" s="18">
        <f>VLOOKUP(A787,Data!G:H,2,FALSE)</f>
        <v>110192</v>
      </c>
      <c r="C787" s="14">
        <f t="shared" si="12"/>
        <v>1.0174418604651514E-3</v>
      </c>
    </row>
    <row r="788" spans="1:3" x14ac:dyDescent="0.2">
      <c r="A788" s="5">
        <v>38169</v>
      </c>
      <c r="B788" s="17">
        <f>VLOOKUP(A788,Data!G:H,2,FALSE)</f>
        <v>110242</v>
      </c>
      <c r="C788" s="13">
        <f t="shared" si="12"/>
        <v>4.5375344852627286E-4</v>
      </c>
    </row>
    <row r="789" spans="1:3" x14ac:dyDescent="0.2">
      <c r="A789" s="7">
        <v>38200</v>
      </c>
      <c r="B789" s="18">
        <f>VLOOKUP(A789,Data!G:H,2,FALSE)</f>
        <v>110311</v>
      </c>
      <c r="C789" s="14">
        <f t="shared" si="12"/>
        <v>6.2589575660809693E-4</v>
      </c>
    </row>
    <row r="790" spans="1:3" x14ac:dyDescent="0.2">
      <c r="A790" s="5">
        <v>38231</v>
      </c>
      <c r="B790" s="17">
        <f>VLOOKUP(A790,Data!G:H,2,FALSE)</f>
        <v>110458</v>
      </c>
      <c r="C790" s="13">
        <f t="shared" si="12"/>
        <v>1.3325960239685131E-3</v>
      </c>
    </row>
    <row r="791" spans="1:3" x14ac:dyDescent="0.2">
      <c r="A791" s="7">
        <v>38261</v>
      </c>
      <c r="B791" s="18">
        <f>VLOOKUP(A791,Data!G:H,2,FALSE)</f>
        <v>110791</v>
      </c>
      <c r="C791" s="14">
        <f t="shared" si="12"/>
        <v>3.0147205272592625E-3</v>
      </c>
    </row>
    <row r="792" spans="1:3" x14ac:dyDescent="0.2">
      <c r="A792" s="5">
        <v>38292</v>
      </c>
      <c r="B792" s="17">
        <f>VLOOKUP(A792,Data!G:H,2,FALSE)</f>
        <v>110811</v>
      </c>
      <c r="C792" s="13">
        <f t="shared" si="12"/>
        <v>1.8052007834579165E-4</v>
      </c>
    </row>
    <row r="793" spans="1:3" x14ac:dyDescent="0.2">
      <c r="A793" s="7">
        <v>38322</v>
      </c>
      <c r="B793" s="18">
        <f>VLOOKUP(A793,Data!G:H,2,FALSE)</f>
        <v>110931</v>
      </c>
      <c r="C793" s="14">
        <f t="shared" si="12"/>
        <v>1.0829249803718799E-3</v>
      </c>
    </row>
    <row r="794" spans="1:3" x14ac:dyDescent="0.2">
      <c r="A794" s="5">
        <v>38353</v>
      </c>
      <c r="B794" s="17">
        <f>VLOOKUP(A794,Data!G:H,2,FALSE)</f>
        <v>111039</v>
      </c>
      <c r="C794" s="13">
        <f t="shared" si="12"/>
        <v>9.7357817021381798E-4</v>
      </c>
    </row>
    <row r="795" spans="1:3" x14ac:dyDescent="0.2">
      <c r="A795" s="7">
        <v>38384</v>
      </c>
      <c r="B795" s="18">
        <f>VLOOKUP(A795,Data!G:H,2,FALSE)</f>
        <v>111288</v>
      </c>
      <c r="C795" s="14">
        <f t="shared" si="12"/>
        <v>2.2424553535245195E-3</v>
      </c>
    </row>
    <row r="796" spans="1:3" x14ac:dyDescent="0.2">
      <c r="A796" s="5">
        <v>38412</v>
      </c>
      <c r="B796" s="17">
        <f>VLOOKUP(A796,Data!G:H,2,FALSE)</f>
        <v>111416</v>
      </c>
      <c r="C796" s="13">
        <f t="shared" si="12"/>
        <v>1.1501689310617902E-3</v>
      </c>
    </row>
    <row r="797" spans="1:3" x14ac:dyDescent="0.2">
      <c r="A797" s="7">
        <v>38443</v>
      </c>
      <c r="B797" s="18">
        <f>VLOOKUP(A797,Data!G:H,2,FALSE)</f>
        <v>111764</v>
      </c>
      <c r="C797" s="14">
        <f t="shared" si="12"/>
        <v>3.1234293099733357E-3</v>
      </c>
    </row>
    <row r="798" spans="1:3" x14ac:dyDescent="0.2">
      <c r="A798" s="5">
        <v>38473</v>
      </c>
      <c r="B798" s="17">
        <f>VLOOKUP(A798,Data!G:H,2,FALSE)</f>
        <v>111909</v>
      </c>
      <c r="C798" s="13">
        <f t="shared" si="12"/>
        <v>1.2973766150101707E-3</v>
      </c>
    </row>
    <row r="799" spans="1:3" x14ac:dyDescent="0.2">
      <c r="A799" s="7">
        <v>38504</v>
      </c>
      <c r="B799" s="18">
        <f>VLOOKUP(A799,Data!G:H,2,FALSE)</f>
        <v>112179</v>
      </c>
      <c r="C799" s="14">
        <f t="shared" si="12"/>
        <v>2.4126745838135566E-3</v>
      </c>
    </row>
    <row r="800" spans="1:3" x14ac:dyDescent="0.2">
      <c r="A800" s="5">
        <v>38534</v>
      </c>
      <c r="B800" s="17">
        <f>VLOOKUP(A800,Data!G:H,2,FALSE)</f>
        <v>112439</v>
      </c>
      <c r="C800" s="13">
        <f t="shared" si="12"/>
        <v>2.3177243512599865E-3</v>
      </c>
    </row>
    <row r="801" spans="1:3" x14ac:dyDescent="0.2">
      <c r="A801" s="7">
        <v>38565</v>
      </c>
      <c r="B801" s="18">
        <f>VLOOKUP(A801,Data!G:H,2,FALSE)</f>
        <v>112635</v>
      </c>
      <c r="C801" s="14">
        <f t="shared" si="12"/>
        <v>1.743167406327073E-3</v>
      </c>
    </row>
    <row r="802" spans="1:3" x14ac:dyDescent="0.2">
      <c r="A802" s="5">
        <v>38596</v>
      </c>
      <c r="B802" s="17">
        <f>VLOOKUP(A802,Data!G:H,2,FALSE)</f>
        <v>112721</v>
      </c>
      <c r="C802" s="13">
        <f t="shared" si="12"/>
        <v>7.6352821059177955E-4</v>
      </c>
    </row>
    <row r="803" spans="1:3" x14ac:dyDescent="0.2">
      <c r="A803" s="7">
        <v>38626</v>
      </c>
      <c r="B803" s="18">
        <f>VLOOKUP(A803,Data!G:H,2,FALSE)</f>
        <v>112826</v>
      </c>
      <c r="C803" s="14">
        <f t="shared" si="12"/>
        <v>9.3150344656267592E-4</v>
      </c>
    </row>
    <row r="804" spans="1:3" x14ac:dyDescent="0.2">
      <c r="A804" s="5">
        <v>38657</v>
      </c>
      <c r="B804" s="17">
        <f>VLOOKUP(A804,Data!G:H,2,FALSE)</f>
        <v>113134</v>
      </c>
      <c r="C804" s="13">
        <f t="shared" si="12"/>
        <v>2.7298672291846682E-3</v>
      </c>
    </row>
    <row r="805" spans="1:3" x14ac:dyDescent="0.2">
      <c r="A805" s="7">
        <v>38687</v>
      </c>
      <c r="B805" s="18">
        <f>VLOOKUP(A805,Data!G:H,2,FALSE)</f>
        <v>113270</v>
      </c>
      <c r="C805" s="14">
        <f t="shared" si="12"/>
        <v>1.2021143069280704E-3</v>
      </c>
    </row>
    <row r="806" spans="1:3" x14ac:dyDescent="0.2">
      <c r="A806" s="5">
        <v>38718</v>
      </c>
      <c r="B806" s="17">
        <f>VLOOKUP(A806,Data!G:H,2,FALSE)</f>
        <v>113582</v>
      </c>
      <c r="C806" s="13">
        <f t="shared" si="12"/>
        <v>2.7544804449546323E-3</v>
      </c>
    </row>
    <row r="807" spans="1:3" x14ac:dyDescent="0.2">
      <c r="A807" s="7">
        <v>38749</v>
      </c>
      <c r="B807" s="18">
        <f>VLOOKUP(A807,Data!G:H,2,FALSE)</f>
        <v>113859</v>
      </c>
      <c r="C807" s="14">
        <f t="shared" si="12"/>
        <v>2.4387667059921903E-3</v>
      </c>
    </row>
    <row r="808" spans="1:3" x14ac:dyDescent="0.2">
      <c r="A808" s="5">
        <v>38777</v>
      </c>
      <c r="B808" s="17">
        <f>VLOOKUP(A808,Data!G:H,2,FALSE)</f>
        <v>114144</v>
      </c>
      <c r="C808" s="13">
        <f t="shared" si="12"/>
        <v>2.5030959344451986E-3</v>
      </c>
    </row>
    <row r="809" spans="1:3" x14ac:dyDescent="0.2">
      <c r="A809" s="7">
        <v>38808</v>
      </c>
      <c r="B809" s="18">
        <f>VLOOKUP(A809,Data!G:H,2,FALSE)</f>
        <v>114286</v>
      </c>
      <c r="C809" s="14">
        <f t="shared" si="12"/>
        <v>1.2440426128399462E-3</v>
      </c>
    </row>
    <row r="810" spans="1:3" x14ac:dyDescent="0.2">
      <c r="A810" s="5">
        <v>38838</v>
      </c>
      <c r="B810" s="17">
        <f>VLOOKUP(A810,Data!G:H,2,FALSE)</f>
        <v>114318</v>
      </c>
      <c r="C810" s="13">
        <f t="shared" si="12"/>
        <v>2.7999930000177642E-4</v>
      </c>
    </row>
    <row r="811" spans="1:3" x14ac:dyDescent="0.2">
      <c r="A811" s="7">
        <v>38869</v>
      </c>
      <c r="B811" s="18">
        <f>VLOOKUP(A811,Data!G:H,2,FALSE)</f>
        <v>114403</v>
      </c>
      <c r="C811" s="14">
        <f t="shared" si="12"/>
        <v>7.4353994996423367E-4</v>
      </c>
    </row>
    <row r="812" spans="1:3" x14ac:dyDescent="0.2">
      <c r="A812" s="5">
        <v>38899</v>
      </c>
      <c r="B812" s="17">
        <f>VLOOKUP(A812,Data!G:H,2,FALSE)</f>
        <v>114547</v>
      </c>
      <c r="C812" s="13">
        <f t="shared" si="12"/>
        <v>1.2587082506576586E-3</v>
      </c>
    </row>
    <row r="813" spans="1:3" x14ac:dyDescent="0.2">
      <c r="A813" s="7">
        <v>38930</v>
      </c>
      <c r="B813" s="18">
        <f>VLOOKUP(A813,Data!G:H,2,FALSE)</f>
        <v>114683</v>
      </c>
      <c r="C813" s="14">
        <f t="shared" si="12"/>
        <v>1.1872855683692229E-3</v>
      </c>
    </row>
    <row r="814" spans="1:3" x14ac:dyDescent="0.2">
      <c r="A814" s="5">
        <v>38961</v>
      </c>
      <c r="B814" s="17">
        <f>VLOOKUP(A814,Data!G:H,2,FALSE)</f>
        <v>114761</v>
      </c>
      <c r="C814" s="13">
        <f t="shared" si="12"/>
        <v>6.8013567834812605E-4</v>
      </c>
    </row>
    <row r="815" spans="1:3" x14ac:dyDescent="0.2">
      <c r="A815" s="7">
        <v>38991</v>
      </c>
      <c r="B815" s="18">
        <f>VLOOKUP(A815,Data!G:H,2,FALSE)</f>
        <v>114784</v>
      </c>
      <c r="C815" s="14">
        <f t="shared" si="12"/>
        <v>2.0041651780666747E-4</v>
      </c>
    </row>
    <row r="816" spans="1:3" x14ac:dyDescent="0.2">
      <c r="A816" s="5">
        <v>39022</v>
      </c>
      <c r="B816" s="17">
        <f>VLOOKUP(A816,Data!G:H,2,FALSE)</f>
        <v>114980</v>
      </c>
      <c r="C816" s="13">
        <f t="shared" si="12"/>
        <v>1.7075550599385814E-3</v>
      </c>
    </row>
    <row r="817" spans="1:3" x14ac:dyDescent="0.2">
      <c r="A817" s="7">
        <v>39052</v>
      </c>
      <c r="B817" s="18">
        <f>VLOOKUP(A817,Data!G:H,2,FALSE)</f>
        <v>115161</v>
      </c>
      <c r="C817" s="14">
        <f t="shared" si="12"/>
        <v>1.5741868150982441E-3</v>
      </c>
    </row>
    <row r="818" spans="1:3" x14ac:dyDescent="0.2">
      <c r="A818" s="5">
        <v>39083</v>
      </c>
      <c r="B818" s="17">
        <f>VLOOKUP(A818,Data!G:H,2,FALSE)</f>
        <v>115382</v>
      </c>
      <c r="C818" s="13">
        <f t="shared" si="12"/>
        <v>1.9190524569949741E-3</v>
      </c>
    </row>
    <row r="819" spans="1:3" x14ac:dyDescent="0.2">
      <c r="A819" s="7">
        <v>39114</v>
      </c>
      <c r="B819" s="18">
        <f>VLOOKUP(A819,Data!G:H,2,FALSE)</f>
        <v>115427</v>
      </c>
      <c r="C819" s="14">
        <f t="shared" si="12"/>
        <v>3.90008840200462E-4</v>
      </c>
    </row>
    <row r="820" spans="1:3" x14ac:dyDescent="0.2">
      <c r="A820" s="5">
        <v>39142</v>
      </c>
      <c r="B820" s="17">
        <f>VLOOKUP(A820,Data!G:H,2,FALSE)</f>
        <v>115644</v>
      </c>
      <c r="C820" s="13">
        <f t="shared" si="12"/>
        <v>1.8799760887833195E-3</v>
      </c>
    </row>
    <row r="821" spans="1:3" x14ac:dyDescent="0.2">
      <c r="A821" s="7">
        <v>39173</v>
      </c>
      <c r="B821" s="18">
        <f>VLOOKUP(A821,Data!G:H,2,FALSE)</f>
        <v>115667</v>
      </c>
      <c r="C821" s="14">
        <f t="shared" si="12"/>
        <v>1.9888623707231545E-4</v>
      </c>
    </row>
    <row r="822" spans="1:3" x14ac:dyDescent="0.2">
      <c r="A822" s="5">
        <v>39203</v>
      </c>
      <c r="B822" s="17">
        <f>VLOOKUP(A822,Data!G:H,2,FALSE)</f>
        <v>115800</v>
      </c>
      <c r="C822" s="13">
        <f t="shared" si="12"/>
        <v>1.1498525940847326E-3</v>
      </c>
    </row>
    <row r="823" spans="1:3" x14ac:dyDescent="0.2">
      <c r="A823" s="7">
        <v>39234</v>
      </c>
      <c r="B823" s="18">
        <f>VLOOKUP(A823,Data!G:H,2,FALSE)</f>
        <v>115862</v>
      </c>
      <c r="C823" s="14">
        <f t="shared" si="12"/>
        <v>5.3540587219336189E-4</v>
      </c>
    </row>
    <row r="824" spans="1:3" x14ac:dyDescent="0.2">
      <c r="A824" s="5">
        <v>39264</v>
      </c>
      <c r="B824" s="17">
        <f>VLOOKUP(A824,Data!G:H,2,FALSE)</f>
        <v>115867</v>
      </c>
      <c r="C824" s="13">
        <f t="shared" si="12"/>
        <v>4.3154787592092347E-5</v>
      </c>
    </row>
    <row r="825" spans="1:3" x14ac:dyDescent="0.2">
      <c r="A825" s="7">
        <v>39295</v>
      </c>
      <c r="B825" s="18">
        <f>VLOOKUP(A825,Data!G:H,2,FALSE)</f>
        <v>115789</v>
      </c>
      <c r="C825" s="14">
        <f t="shared" si="12"/>
        <v>-6.7318563525420316E-4</v>
      </c>
    </row>
    <row r="826" spans="1:3" x14ac:dyDescent="0.2">
      <c r="A826" s="5">
        <v>39326</v>
      </c>
      <c r="B826" s="17">
        <f>VLOOKUP(A826,Data!G:H,2,FALSE)</f>
        <v>115816</v>
      </c>
      <c r="C826" s="13">
        <f t="shared" si="12"/>
        <v>2.3318277211137328E-4</v>
      </c>
    </row>
    <row r="827" spans="1:3" x14ac:dyDescent="0.2">
      <c r="A827" s="7">
        <v>39356</v>
      </c>
      <c r="B827" s="18">
        <f>VLOOKUP(A827,Data!G:H,2,FALSE)</f>
        <v>115877</v>
      </c>
      <c r="C827" s="14">
        <f t="shared" si="12"/>
        <v>5.2669752020451099E-4</v>
      </c>
    </row>
    <row r="828" spans="1:3" x14ac:dyDescent="0.2">
      <c r="A828" s="5">
        <v>39387</v>
      </c>
      <c r="B828" s="17">
        <f>VLOOKUP(A828,Data!G:H,2,FALSE)</f>
        <v>115950</v>
      </c>
      <c r="C828" s="13">
        <f t="shared" si="12"/>
        <v>6.2997833910083401E-4</v>
      </c>
    </row>
    <row r="829" spans="1:3" x14ac:dyDescent="0.2">
      <c r="A829" s="7">
        <v>39417</v>
      </c>
      <c r="B829" s="18">
        <f>VLOOKUP(A829,Data!G:H,2,FALSE)</f>
        <v>116016</v>
      </c>
      <c r="C829" s="14">
        <f t="shared" si="12"/>
        <v>5.6921086675298938E-4</v>
      </c>
    </row>
    <row r="830" spans="1:3" x14ac:dyDescent="0.2">
      <c r="A830" s="5">
        <v>39448</v>
      </c>
      <c r="B830" s="17">
        <f>VLOOKUP(A830,Data!G:H,2,FALSE)</f>
        <v>116015</v>
      </c>
      <c r="C830" s="13">
        <f t="shared" si="12"/>
        <v>-8.6195007584777272E-6</v>
      </c>
    </row>
    <row r="831" spans="1:3" x14ac:dyDescent="0.2">
      <c r="A831" s="7">
        <v>39479</v>
      </c>
      <c r="B831" s="18">
        <f>VLOOKUP(A831,Data!G:H,2,FALSE)</f>
        <v>115907</v>
      </c>
      <c r="C831" s="14">
        <f t="shared" si="12"/>
        <v>-9.3091410593459933E-4</v>
      </c>
    </row>
    <row r="832" spans="1:3" x14ac:dyDescent="0.2">
      <c r="A832" s="5">
        <v>39508</v>
      </c>
      <c r="B832" s="17">
        <f>VLOOKUP(A832,Data!G:H,2,FALSE)</f>
        <v>115832</v>
      </c>
      <c r="C832" s="13">
        <f t="shared" si="12"/>
        <v>-6.4707049617362955E-4</v>
      </c>
    </row>
    <row r="833" spans="1:3" x14ac:dyDescent="0.2">
      <c r="A833" s="7">
        <v>39539</v>
      </c>
      <c r="B833" s="18">
        <f>VLOOKUP(A833,Data!G:H,2,FALSE)</f>
        <v>115585</v>
      </c>
      <c r="C833" s="14">
        <f t="shared" si="12"/>
        <v>-2.1323986463153144E-3</v>
      </c>
    </row>
    <row r="834" spans="1:3" x14ac:dyDescent="0.2">
      <c r="A834" s="5">
        <v>39569</v>
      </c>
      <c r="B834" s="17">
        <f>VLOOKUP(A834,Data!G:H,2,FALSE)</f>
        <v>115375</v>
      </c>
      <c r="C834" s="13">
        <f t="shared" si="12"/>
        <v>-1.8168447462906245E-3</v>
      </c>
    </row>
    <row r="835" spans="1:3" x14ac:dyDescent="0.2">
      <c r="A835" s="7">
        <v>39600</v>
      </c>
      <c r="B835" s="18">
        <f>VLOOKUP(A835,Data!G:H,2,FALSE)</f>
        <v>115170</v>
      </c>
      <c r="C835" s="14">
        <f t="shared" si="12"/>
        <v>-1.7768147345612606E-3</v>
      </c>
    </row>
    <row r="836" spans="1:3" x14ac:dyDescent="0.2">
      <c r="A836" s="5">
        <v>39630</v>
      </c>
      <c r="B836" s="17">
        <f>VLOOKUP(A836,Data!G:H,2,FALSE)</f>
        <v>114923</v>
      </c>
      <c r="C836" s="13">
        <f t="shared" si="12"/>
        <v>-2.1446557263176125E-3</v>
      </c>
    </row>
    <row r="837" spans="1:3" x14ac:dyDescent="0.2">
      <c r="A837" s="7">
        <v>39661</v>
      </c>
      <c r="B837" s="18">
        <f>VLOOKUP(A837,Data!G:H,2,FALSE)</f>
        <v>114646</v>
      </c>
      <c r="C837" s="14">
        <f t="shared" ref="C837:C900" si="13">B837/B836-1</f>
        <v>-2.4103095115860507E-3</v>
      </c>
    </row>
    <row r="838" spans="1:3" x14ac:dyDescent="0.2">
      <c r="A838" s="5">
        <v>39692</v>
      </c>
      <c r="B838" s="17">
        <f>VLOOKUP(A838,Data!G:H,2,FALSE)</f>
        <v>114216</v>
      </c>
      <c r="C838" s="13">
        <f t="shared" si="13"/>
        <v>-3.7506759939290868E-3</v>
      </c>
    </row>
    <row r="839" spans="1:3" x14ac:dyDescent="0.2">
      <c r="A839" s="7">
        <v>39722</v>
      </c>
      <c r="B839" s="18">
        <f>VLOOKUP(A839,Data!G:H,2,FALSE)</f>
        <v>113723</v>
      </c>
      <c r="C839" s="14">
        <f t="shared" si="13"/>
        <v>-4.3163829936261333E-3</v>
      </c>
    </row>
    <row r="840" spans="1:3" x14ac:dyDescent="0.2">
      <c r="A840" s="5">
        <v>39753</v>
      </c>
      <c r="B840" s="17">
        <f>VLOOKUP(A840,Data!G:H,2,FALSE)</f>
        <v>112985</v>
      </c>
      <c r="C840" s="13">
        <f t="shared" si="13"/>
        <v>-6.4894524414585986E-3</v>
      </c>
    </row>
    <row r="841" spans="1:3" x14ac:dyDescent="0.2">
      <c r="A841" s="7">
        <v>39783</v>
      </c>
      <c r="B841" s="18">
        <f>VLOOKUP(A841,Data!G:H,2,FALSE)</f>
        <v>112283</v>
      </c>
      <c r="C841" s="14">
        <f t="shared" si="13"/>
        <v>-6.2132141434704247E-3</v>
      </c>
    </row>
    <row r="842" spans="1:3" x14ac:dyDescent="0.2">
      <c r="A842" s="5">
        <v>39814</v>
      </c>
      <c r="B842" s="17">
        <f>VLOOKUP(A842,Data!G:H,2,FALSE)</f>
        <v>111476</v>
      </c>
      <c r="C842" s="13">
        <f t="shared" si="13"/>
        <v>-7.1871966370687934E-3</v>
      </c>
    </row>
    <row r="843" spans="1:3" x14ac:dyDescent="0.2">
      <c r="A843" s="7">
        <v>39845</v>
      </c>
      <c r="B843" s="18">
        <f>VLOOKUP(A843,Data!G:H,2,FALSE)</f>
        <v>110736</v>
      </c>
      <c r="C843" s="14">
        <f t="shared" si="13"/>
        <v>-6.6382001507050425E-3</v>
      </c>
    </row>
    <row r="844" spans="1:3" x14ac:dyDescent="0.2">
      <c r="A844" s="5">
        <v>39873</v>
      </c>
      <c r="B844" s="17">
        <f>VLOOKUP(A844,Data!G:H,2,FALSE)</f>
        <v>109952</v>
      </c>
      <c r="C844" s="13">
        <f t="shared" si="13"/>
        <v>-7.0799017483023086E-3</v>
      </c>
    </row>
    <row r="845" spans="1:3" x14ac:dyDescent="0.2">
      <c r="A845" s="7">
        <v>39904</v>
      </c>
      <c r="B845" s="18">
        <f>VLOOKUP(A845,Data!G:H,2,FALSE)</f>
        <v>109140</v>
      </c>
      <c r="C845" s="14">
        <f t="shared" si="13"/>
        <v>-7.385040745052418E-3</v>
      </c>
    </row>
    <row r="846" spans="1:3" x14ac:dyDescent="0.2">
      <c r="A846" s="5">
        <v>39934</v>
      </c>
      <c r="B846" s="17">
        <f>VLOOKUP(A846,Data!G:H,2,FALSE)</f>
        <v>108858</v>
      </c>
      <c r="C846" s="13">
        <f t="shared" si="13"/>
        <v>-2.5838372732270853E-3</v>
      </c>
    </row>
    <row r="847" spans="1:3" x14ac:dyDescent="0.2">
      <c r="A847" s="7">
        <v>39965</v>
      </c>
      <c r="B847" s="18">
        <f>VLOOKUP(A847,Data!G:H,2,FALSE)</f>
        <v>108432</v>
      </c>
      <c r="C847" s="14">
        <f t="shared" si="13"/>
        <v>-3.9133550129526462E-3</v>
      </c>
    </row>
    <row r="848" spans="1:3" x14ac:dyDescent="0.2">
      <c r="A848" s="5">
        <v>39995</v>
      </c>
      <c r="B848" s="17">
        <f>VLOOKUP(A848,Data!G:H,2,FALSE)</f>
        <v>108147</v>
      </c>
      <c r="C848" s="13">
        <f t="shared" si="13"/>
        <v>-2.6283753873395099E-3</v>
      </c>
    </row>
    <row r="849" spans="1:3" x14ac:dyDescent="0.2">
      <c r="A849" s="7">
        <v>40026</v>
      </c>
      <c r="B849" s="18">
        <f>VLOOKUP(A849,Data!G:H,2,FALSE)</f>
        <v>107948</v>
      </c>
      <c r="C849" s="14">
        <f t="shared" si="13"/>
        <v>-1.8400880283317989E-3</v>
      </c>
    </row>
    <row r="850" spans="1:3" x14ac:dyDescent="0.2">
      <c r="A850" s="5">
        <v>40057</v>
      </c>
      <c r="B850" s="17">
        <f>VLOOKUP(A850,Data!G:H,2,FALSE)</f>
        <v>107793</v>
      </c>
      <c r="C850" s="13">
        <f t="shared" si="13"/>
        <v>-1.4358765331455858E-3</v>
      </c>
    </row>
    <row r="851" spans="1:3" x14ac:dyDescent="0.2">
      <c r="A851" s="7">
        <v>40087</v>
      </c>
      <c r="B851" s="18">
        <f>VLOOKUP(A851,Data!G:H,2,FALSE)</f>
        <v>107521</v>
      </c>
      <c r="C851" s="14">
        <f t="shared" si="13"/>
        <v>-2.5233549488371532E-3</v>
      </c>
    </row>
    <row r="852" spans="1:3" x14ac:dyDescent="0.2">
      <c r="A852" s="5">
        <v>40118</v>
      </c>
      <c r="B852" s="17">
        <f>VLOOKUP(A852,Data!G:H,2,FALSE)</f>
        <v>107524</v>
      </c>
      <c r="C852" s="13">
        <f t="shared" si="13"/>
        <v>2.7901526213458538E-5</v>
      </c>
    </row>
    <row r="853" spans="1:3" x14ac:dyDescent="0.2">
      <c r="A853" s="7">
        <v>40148</v>
      </c>
      <c r="B853" s="18">
        <f>VLOOKUP(A853,Data!G:H,2,FALSE)</f>
        <v>107306</v>
      </c>
      <c r="C853" s="14">
        <f t="shared" si="13"/>
        <v>-2.0274543357762242E-3</v>
      </c>
    </row>
    <row r="854" spans="1:3" x14ac:dyDescent="0.2">
      <c r="A854" s="5">
        <v>40179</v>
      </c>
      <c r="B854" s="17">
        <f>VLOOKUP(A854,Data!G:H,2,FALSE)</f>
        <v>107299</v>
      </c>
      <c r="C854" s="13">
        <f t="shared" si="13"/>
        <v>-6.5234003690406439E-5</v>
      </c>
    </row>
    <row r="855" spans="1:3" x14ac:dyDescent="0.2">
      <c r="A855" s="7">
        <v>40210</v>
      </c>
      <c r="B855" s="18">
        <f>VLOOKUP(A855,Data!G:H,2,FALSE)</f>
        <v>107222</v>
      </c>
      <c r="C855" s="14">
        <f t="shared" si="13"/>
        <v>-7.1762085387561125E-4</v>
      </c>
    </row>
    <row r="856" spans="1:3" x14ac:dyDescent="0.2">
      <c r="A856" s="5">
        <v>40238</v>
      </c>
      <c r="B856" s="17">
        <f>VLOOKUP(A856,Data!G:H,2,FALSE)</f>
        <v>107361</v>
      </c>
      <c r="C856" s="13">
        <f t="shared" si="13"/>
        <v>1.2963757437838286E-3</v>
      </c>
    </row>
    <row r="857" spans="1:3" x14ac:dyDescent="0.2">
      <c r="A857" s="7">
        <v>40269</v>
      </c>
      <c r="B857" s="18">
        <f>VLOOKUP(A857,Data!G:H,2,FALSE)</f>
        <v>107541</v>
      </c>
      <c r="C857" s="14">
        <f t="shared" si="13"/>
        <v>1.6765864699472832E-3</v>
      </c>
    </row>
    <row r="858" spans="1:3" x14ac:dyDescent="0.2">
      <c r="A858" s="5">
        <v>40299</v>
      </c>
      <c r="B858" s="17">
        <f>VLOOKUP(A858,Data!G:H,2,FALSE)</f>
        <v>107654</v>
      </c>
      <c r="C858" s="13">
        <f t="shared" si="13"/>
        <v>1.0507620349449187E-3</v>
      </c>
    </row>
    <row r="859" spans="1:3" x14ac:dyDescent="0.2">
      <c r="A859" s="7">
        <v>40330</v>
      </c>
      <c r="B859" s="18">
        <f>VLOOKUP(A859,Data!G:H,2,FALSE)</f>
        <v>107771</v>
      </c>
      <c r="C859" s="14">
        <f t="shared" si="13"/>
        <v>1.0868151671095116E-3</v>
      </c>
    </row>
    <row r="860" spans="1:3" x14ac:dyDescent="0.2">
      <c r="A860" s="5">
        <v>40360</v>
      </c>
      <c r="B860" s="17">
        <f>VLOOKUP(A860,Data!G:H,2,FALSE)</f>
        <v>107858</v>
      </c>
      <c r="C860" s="13">
        <f t="shared" si="13"/>
        <v>8.0726726113700131E-4</v>
      </c>
    </row>
    <row r="861" spans="1:3" x14ac:dyDescent="0.2">
      <c r="A861" s="7">
        <v>40391</v>
      </c>
      <c r="B861" s="18">
        <f>VLOOKUP(A861,Data!G:H,2,FALSE)</f>
        <v>108002</v>
      </c>
      <c r="C861" s="14">
        <f t="shared" si="13"/>
        <v>1.3350887277716605E-3</v>
      </c>
    </row>
    <row r="862" spans="1:3" x14ac:dyDescent="0.2">
      <c r="A862" s="5">
        <v>40422</v>
      </c>
      <c r="B862" s="17">
        <f>VLOOKUP(A862,Data!G:H,2,FALSE)</f>
        <v>108110</v>
      </c>
      <c r="C862" s="13">
        <f t="shared" si="13"/>
        <v>9.9998148182445235E-4</v>
      </c>
    </row>
    <row r="863" spans="1:3" x14ac:dyDescent="0.2">
      <c r="A863" s="7">
        <v>40452</v>
      </c>
      <c r="B863" s="18">
        <f>VLOOKUP(A863,Data!G:H,2,FALSE)</f>
        <v>108328</v>
      </c>
      <c r="C863" s="14">
        <f t="shared" si="13"/>
        <v>2.0164647118674495E-3</v>
      </c>
    </row>
    <row r="864" spans="1:3" x14ac:dyDescent="0.2">
      <c r="A864" s="5">
        <v>40483</v>
      </c>
      <c r="B864" s="17">
        <f>VLOOKUP(A864,Data!G:H,2,FALSE)</f>
        <v>108463</v>
      </c>
      <c r="C864" s="13">
        <f t="shared" si="13"/>
        <v>1.2462151982866043E-3</v>
      </c>
    </row>
    <row r="865" spans="1:3" x14ac:dyDescent="0.2">
      <c r="A865" s="7">
        <v>40513</v>
      </c>
      <c r="B865" s="18">
        <f>VLOOKUP(A865,Data!G:H,2,FALSE)</f>
        <v>108556</v>
      </c>
      <c r="C865" s="14">
        <f t="shared" si="13"/>
        <v>8.5743525441861479E-4</v>
      </c>
    </row>
    <row r="866" spans="1:3" x14ac:dyDescent="0.2">
      <c r="A866" s="5">
        <v>40544</v>
      </c>
      <c r="B866" s="17">
        <f>VLOOKUP(A866,Data!G:H,2,FALSE)</f>
        <v>108583</v>
      </c>
      <c r="C866" s="13">
        <f t="shared" si="13"/>
        <v>2.4871955488414699E-4</v>
      </c>
    </row>
    <row r="867" spans="1:3" x14ac:dyDescent="0.2">
      <c r="A867" s="7">
        <v>40575</v>
      </c>
      <c r="B867" s="18">
        <f>VLOOKUP(A867,Data!G:H,2,FALSE)</f>
        <v>108838</v>
      </c>
      <c r="C867" s="14">
        <f t="shared" si="13"/>
        <v>2.3484339169115298E-3</v>
      </c>
    </row>
    <row r="868" spans="1:3" x14ac:dyDescent="0.2">
      <c r="A868" s="5">
        <v>40603</v>
      </c>
      <c r="B868" s="17">
        <f>VLOOKUP(A868,Data!G:H,2,FALSE)</f>
        <v>109096</v>
      </c>
      <c r="C868" s="13">
        <f t="shared" si="13"/>
        <v>2.3704955989636289E-3</v>
      </c>
    </row>
    <row r="869" spans="1:3" x14ac:dyDescent="0.2">
      <c r="A869" s="7">
        <v>40634</v>
      </c>
      <c r="B869" s="18">
        <f>VLOOKUP(A869,Data!G:H,2,FALSE)</f>
        <v>109418</v>
      </c>
      <c r="C869" s="14">
        <f t="shared" si="13"/>
        <v>2.9515289286499158E-3</v>
      </c>
    </row>
    <row r="870" spans="1:3" x14ac:dyDescent="0.2">
      <c r="A870" s="5">
        <v>40664</v>
      </c>
      <c r="B870" s="17">
        <f>VLOOKUP(A870,Data!G:H,2,FALSE)</f>
        <v>109574</v>
      </c>
      <c r="C870" s="13">
        <f t="shared" si="13"/>
        <v>1.4257252006069088E-3</v>
      </c>
    </row>
    <row r="871" spans="1:3" x14ac:dyDescent="0.2">
      <c r="A871" s="7">
        <v>40695</v>
      </c>
      <c r="B871" s="18">
        <f>VLOOKUP(A871,Data!G:H,2,FALSE)</f>
        <v>109775</v>
      </c>
      <c r="C871" s="14">
        <f t="shared" si="13"/>
        <v>1.8343767682114098E-3</v>
      </c>
    </row>
    <row r="872" spans="1:3" x14ac:dyDescent="0.2">
      <c r="A872" s="5">
        <v>40725</v>
      </c>
      <c r="B872" s="17">
        <f>VLOOKUP(A872,Data!G:H,2,FALSE)</f>
        <v>109950</v>
      </c>
      <c r="C872" s="13">
        <f t="shared" si="13"/>
        <v>1.5941698929629045E-3</v>
      </c>
    </row>
    <row r="873" spans="1:3" x14ac:dyDescent="0.2">
      <c r="A873" s="7">
        <v>40756</v>
      </c>
      <c r="B873" s="18">
        <f>VLOOKUP(A873,Data!G:H,2,FALSE)</f>
        <v>110108</v>
      </c>
      <c r="C873" s="14">
        <f t="shared" si="13"/>
        <v>1.4370168258299731E-3</v>
      </c>
    </row>
    <row r="874" spans="1:3" x14ac:dyDescent="0.2">
      <c r="A874" s="5">
        <v>40787</v>
      </c>
      <c r="B874" s="17">
        <f>VLOOKUP(A874,Data!G:H,2,FALSE)</f>
        <v>110375</v>
      </c>
      <c r="C874" s="13">
        <f t="shared" si="13"/>
        <v>2.424891924292405E-3</v>
      </c>
    </row>
    <row r="875" spans="1:3" x14ac:dyDescent="0.2">
      <c r="A875" s="7">
        <v>40817</v>
      </c>
      <c r="B875" s="18">
        <f>VLOOKUP(A875,Data!G:H,2,FALSE)</f>
        <v>110564</v>
      </c>
      <c r="C875" s="14">
        <f t="shared" si="13"/>
        <v>1.7123442808606448E-3</v>
      </c>
    </row>
    <row r="876" spans="1:3" x14ac:dyDescent="0.2">
      <c r="A876" s="5">
        <v>40848</v>
      </c>
      <c r="B876" s="17">
        <f>VLOOKUP(A876,Data!G:H,2,FALSE)</f>
        <v>110723</v>
      </c>
      <c r="C876" s="13">
        <f t="shared" si="13"/>
        <v>1.4380811113925418E-3</v>
      </c>
    </row>
    <row r="877" spans="1:3" x14ac:dyDescent="0.2">
      <c r="A877" s="7">
        <v>40878</v>
      </c>
      <c r="B877" s="18">
        <f>VLOOKUP(A877,Data!G:H,2,FALSE)</f>
        <v>110942</v>
      </c>
      <c r="C877" s="14">
        <f t="shared" si="13"/>
        <v>1.9779088355627028E-3</v>
      </c>
    </row>
    <row r="878" spans="1:3" x14ac:dyDescent="0.2">
      <c r="A878" s="5">
        <v>40909</v>
      </c>
      <c r="B878" s="17">
        <f>VLOOKUP(A878,Data!G:H,2,FALSE)</f>
        <v>111304</v>
      </c>
      <c r="C878" s="13">
        <f t="shared" si="13"/>
        <v>3.2629662346090882E-3</v>
      </c>
    </row>
    <row r="879" spans="1:3" x14ac:dyDescent="0.2">
      <c r="A879" s="7">
        <v>40940</v>
      </c>
      <c r="B879" s="18">
        <f>VLOOKUP(A879,Data!G:H,2,FALSE)</f>
        <v>111565</v>
      </c>
      <c r="C879" s="14">
        <f t="shared" si="13"/>
        <v>2.344929202903856E-3</v>
      </c>
    </row>
    <row r="880" spans="1:3" x14ac:dyDescent="0.2">
      <c r="A880" s="5">
        <v>40969</v>
      </c>
      <c r="B880" s="17">
        <f>VLOOKUP(A880,Data!G:H,2,FALSE)</f>
        <v>111809</v>
      </c>
      <c r="C880" s="13">
        <f t="shared" si="13"/>
        <v>2.187065836059654E-3</v>
      </c>
    </row>
    <row r="881" spans="1:3" x14ac:dyDescent="0.2">
      <c r="A881" s="7">
        <v>41000</v>
      </c>
      <c r="B881" s="18">
        <f>VLOOKUP(A881,Data!G:H,2,FALSE)</f>
        <v>111903</v>
      </c>
      <c r="C881" s="14">
        <f t="shared" si="13"/>
        <v>8.4071944118990771E-4</v>
      </c>
    </row>
    <row r="882" spans="1:3" x14ac:dyDescent="0.2">
      <c r="A882" s="5">
        <v>41030</v>
      </c>
      <c r="B882" s="17">
        <f>VLOOKUP(A882,Data!G:H,2,FALSE)</f>
        <v>112023</v>
      </c>
      <c r="C882" s="13">
        <f t="shared" si="13"/>
        <v>1.0723573094555405E-3</v>
      </c>
    </row>
    <row r="883" spans="1:3" x14ac:dyDescent="0.2">
      <c r="A883" s="7">
        <v>41061</v>
      </c>
      <c r="B883" s="18">
        <f>VLOOKUP(A883,Data!G:H,2,FALSE)</f>
        <v>112077</v>
      </c>
      <c r="C883" s="14">
        <f t="shared" si="13"/>
        <v>4.8204386599182136E-4</v>
      </c>
    </row>
    <row r="884" spans="1:3" x14ac:dyDescent="0.2">
      <c r="A884" s="5">
        <v>41091</v>
      </c>
      <c r="B884" s="17">
        <f>VLOOKUP(A884,Data!G:H,2,FALSE)</f>
        <v>112246</v>
      </c>
      <c r="C884" s="13">
        <f t="shared" si="13"/>
        <v>1.5078918957502907E-3</v>
      </c>
    </row>
    <row r="885" spans="1:3" x14ac:dyDescent="0.2">
      <c r="A885" s="7">
        <v>41122</v>
      </c>
      <c r="B885" s="18">
        <f>VLOOKUP(A885,Data!G:H,2,FALSE)</f>
        <v>112415</v>
      </c>
      <c r="C885" s="14">
        <f t="shared" si="13"/>
        <v>1.505621581169958E-3</v>
      </c>
    </row>
    <row r="886" spans="1:3" x14ac:dyDescent="0.2">
      <c r="A886" s="5">
        <v>41153</v>
      </c>
      <c r="B886" s="17">
        <f>VLOOKUP(A886,Data!G:H,2,FALSE)</f>
        <v>112593</v>
      </c>
      <c r="C886" s="13">
        <f t="shared" si="13"/>
        <v>1.583418582929319E-3</v>
      </c>
    </row>
    <row r="887" spans="1:3" x14ac:dyDescent="0.2">
      <c r="A887" s="7">
        <v>41183</v>
      </c>
      <c r="B887" s="18">
        <f>VLOOKUP(A887,Data!G:H,2,FALSE)</f>
        <v>112774</v>
      </c>
      <c r="C887" s="14">
        <f t="shared" si="13"/>
        <v>1.6075599726448342E-3</v>
      </c>
    </row>
    <row r="888" spans="1:3" x14ac:dyDescent="0.2">
      <c r="A888" s="5">
        <v>41214</v>
      </c>
      <c r="B888" s="17">
        <f>VLOOKUP(A888,Data!G:H,2,FALSE)</f>
        <v>112950</v>
      </c>
      <c r="C888" s="13">
        <f t="shared" si="13"/>
        <v>1.5606434107151568E-3</v>
      </c>
    </row>
    <row r="889" spans="1:3" x14ac:dyDescent="0.2">
      <c r="A889" s="7">
        <v>41244</v>
      </c>
      <c r="B889" s="18">
        <f>VLOOKUP(A889,Data!G:H,2,FALSE)</f>
        <v>113185</v>
      </c>
      <c r="C889" s="14">
        <f t="shared" si="13"/>
        <v>2.0805666223993047E-3</v>
      </c>
    </row>
    <row r="890" spans="1:3" x14ac:dyDescent="0.2">
      <c r="A890" s="5">
        <v>41275</v>
      </c>
      <c r="B890" s="17">
        <f>VLOOKUP(A890,Data!G:H,2,FALSE)</f>
        <v>113394</v>
      </c>
      <c r="C890" s="13">
        <f t="shared" si="13"/>
        <v>1.8465344347748935E-3</v>
      </c>
    </row>
    <row r="891" spans="1:3" x14ac:dyDescent="0.2">
      <c r="A891" s="7">
        <v>41306</v>
      </c>
      <c r="B891" s="18">
        <f>VLOOKUP(A891,Data!G:H,2,FALSE)</f>
        <v>113660</v>
      </c>
      <c r="C891" s="14">
        <f t="shared" si="13"/>
        <v>2.3458031289134151E-3</v>
      </c>
    </row>
    <row r="892" spans="1:3" x14ac:dyDescent="0.2">
      <c r="A892" s="5">
        <v>41334</v>
      </c>
      <c r="B892" s="17">
        <f>VLOOKUP(A892,Data!G:H,2,FALSE)</f>
        <v>113810</v>
      </c>
      <c r="C892" s="13">
        <f t="shared" si="13"/>
        <v>1.319725497096691E-3</v>
      </c>
    </row>
    <row r="893" spans="1:3" x14ac:dyDescent="0.2">
      <c r="A893" s="7">
        <v>41365</v>
      </c>
      <c r="B893" s="18">
        <f>VLOOKUP(A893,Data!G:H,2,FALSE)</f>
        <v>114002</v>
      </c>
      <c r="C893" s="14">
        <f t="shared" si="13"/>
        <v>1.6870222300324755E-3</v>
      </c>
    </row>
    <row r="894" spans="1:3" x14ac:dyDescent="0.2">
      <c r="A894" s="5">
        <v>41395</v>
      </c>
      <c r="B894" s="17">
        <f>VLOOKUP(A894,Data!G:H,2,FALSE)</f>
        <v>114229</v>
      </c>
      <c r="C894" s="13">
        <f t="shared" si="13"/>
        <v>1.9911931369624991E-3</v>
      </c>
    </row>
    <row r="895" spans="1:3" x14ac:dyDescent="0.2">
      <c r="A895" s="7">
        <v>41426</v>
      </c>
      <c r="B895" s="18">
        <f>VLOOKUP(A895,Data!G:H,2,FALSE)</f>
        <v>114434</v>
      </c>
      <c r="C895" s="14">
        <f t="shared" si="13"/>
        <v>1.7946405903930263E-3</v>
      </c>
    </row>
    <row r="896" spans="1:3" x14ac:dyDescent="0.2">
      <c r="A896" s="5">
        <v>41456</v>
      </c>
      <c r="B896" s="17">
        <f>VLOOKUP(A896,Data!G:H,2,FALSE)</f>
        <v>114571</v>
      </c>
      <c r="C896" s="13">
        <f t="shared" si="13"/>
        <v>1.1971966373629517E-3</v>
      </c>
    </row>
    <row r="897" spans="1:3" x14ac:dyDescent="0.2">
      <c r="A897" s="7">
        <v>41487</v>
      </c>
      <c r="B897" s="18">
        <f>VLOOKUP(A897,Data!G:H,2,FALSE)</f>
        <v>114797</v>
      </c>
      <c r="C897" s="14">
        <f t="shared" si="13"/>
        <v>1.9725759572666313E-3</v>
      </c>
    </row>
    <row r="898" spans="1:3" x14ac:dyDescent="0.2">
      <c r="A898" s="5">
        <v>41518</v>
      </c>
      <c r="B898" s="17">
        <f>VLOOKUP(A898,Data!G:H,2,FALSE)</f>
        <v>114980</v>
      </c>
      <c r="C898" s="13">
        <f t="shared" si="13"/>
        <v>1.5941183131964465E-3</v>
      </c>
    </row>
    <row r="899" spans="1:3" x14ac:dyDescent="0.2">
      <c r="A899" s="7">
        <v>41548</v>
      </c>
      <c r="B899" s="18">
        <f>VLOOKUP(A899,Data!G:H,2,FALSE)</f>
        <v>115210</v>
      </c>
      <c r="C899" s="14">
        <f t="shared" si="13"/>
        <v>2.0003478865888713E-3</v>
      </c>
    </row>
    <row r="900" spans="1:3" x14ac:dyDescent="0.2">
      <c r="A900" s="5">
        <v>41579</v>
      </c>
      <c r="B900" s="17">
        <f>VLOOKUP(A900,Data!G:H,2,FALSE)</f>
        <v>115461</v>
      </c>
      <c r="C900" s="13">
        <f t="shared" si="13"/>
        <v>2.1786303272286478E-3</v>
      </c>
    </row>
    <row r="901" spans="1:3" x14ac:dyDescent="0.2">
      <c r="A901" s="7">
        <v>41609</v>
      </c>
      <c r="B901" s="18">
        <f>VLOOKUP(A901,Data!G:H,2,FALSE)</f>
        <v>115553</v>
      </c>
      <c r="C901" s="14">
        <f t="shared" ref="C901:C959" si="14">B901/B900-1</f>
        <v>7.9680584786201436E-4</v>
      </c>
    </row>
    <row r="902" spans="1:3" x14ac:dyDescent="0.2">
      <c r="A902" s="5">
        <v>41640</v>
      </c>
      <c r="B902" s="17">
        <f>VLOOKUP(A902,Data!G:H,2,FALSE)</f>
        <v>115734</v>
      </c>
      <c r="C902" s="13">
        <f t="shared" si="14"/>
        <v>1.5663807949599651E-3</v>
      </c>
    </row>
    <row r="903" spans="1:3" x14ac:dyDescent="0.2">
      <c r="A903" s="7">
        <v>41671</v>
      </c>
      <c r="B903" s="18">
        <f>VLOOKUP(A903,Data!G:H,2,FALSE)</f>
        <v>115889</v>
      </c>
      <c r="C903" s="14">
        <f t="shared" si="14"/>
        <v>1.339277999550692E-3</v>
      </c>
    </row>
    <row r="904" spans="1:3" x14ac:dyDescent="0.2">
      <c r="A904" s="5">
        <v>41699</v>
      </c>
      <c r="B904" s="17">
        <f>VLOOKUP(A904,Data!G:H,2,FALSE)</f>
        <v>116135</v>
      </c>
      <c r="C904" s="13">
        <f t="shared" si="14"/>
        <v>2.1227208794623031E-3</v>
      </c>
    </row>
    <row r="905" spans="1:3" x14ac:dyDescent="0.2">
      <c r="A905" s="7">
        <v>41730</v>
      </c>
      <c r="B905" s="18">
        <f>VLOOKUP(A905,Data!G:H,2,FALSE)</f>
        <v>116440</v>
      </c>
      <c r="C905" s="14">
        <f t="shared" si="14"/>
        <v>2.6262539286174835E-3</v>
      </c>
    </row>
    <row r="906" spans="1:3" x14ac:dyDescent="0.2">
      <c r="A906" s="5">
        <v>41760</v>
      </c>
      <c r="B906" s="17">
        <f>VLOOKUP(A906,Data!G:H,2,FALSE)</f>
        <v>116679</v>
      </c>
      <c r="C906" s="13">
        <f t="shared" si="14"/>
        <v>2.0525592579869745E-3</v>
      </c>
    </row>
    <row r="907" spans="1:3" x14ac:dyDescent="0.2">
      <c r="A907" s="7">
        <v>41791</v>
      </c>
      <c r="B907" s="18">
        <f>VLOOKUP(A907,Data!G:H,2,FALSE)</f>
        <v>116942</v>
      </c>
      <c r="C907" s="14">
        <f t="shared" si="14"/>
        <v>2.2540474292718216E-3</v>
      </c>
    </row>
    <row r="908" spans="1:3" x14ac:dyDescent="0.2">
      <c r="A908" s="5">
        <v>41821</v>
      </c>
      <c r="B908" s="17">
        <f>VLOOKUP(A908,Data!G:H,2,FALSE)</f>
        <v>117168</v>
      </c>
      <c r="C908" s="13">
        <f t="shared" si="14"/>
        <v>1.9325819637086017E-3</v>
      </c>
    </row>
    <row r="909" spans="1:3" x14ac:dyDescent="0.2">
      <c r="A909" s="7">
        <v>41852</v>
      </c>
      <c r="B909" s="18">
        <f>VLOOKUP(A909,Data!G:H,2,FALSE)</f>
        <v>117402</v>
      </c>
      <c r="C909" s="14">
        <f t="shared" si="14"/>
        <v>1.9971323228185067E-3</v>
      </c>
    </row>
    <row r="910" spans="1:3" x14ac:dyDescent="0.2">
      <c r="A910" s="5">
        <v>41883</v>
      </c>
      <c r="B910" s="17">
        <f>VLOOKUP(A910,Data!G:H,2,FALSE)</f>
        <v>117669</v>
      </c>
      <c r="C910" s="13">
        <f t="shared" si="14"/>
        <v>2.2742372361628238E-3</v>
      </c>
    </row>
    <row r="911" spans="1:3" x14ac:dyDescent="0.2">
      <c r="A911" s="7">
        <v>41913</v>
      </c>
      <c r="B911" s="18">
        <f>VLOOKUP(A911,Data!G:H,2,FALSE)</f>
        <v>117901</v>
      </c>
      <c r="C911" s="14">
        <f t="shared" si="14"/>
        <v>1.9716322905778405E-3</v>
      </c>
    </row>
    <row r="912" spans="1:3" x14ac:dyDescent="0.2">
      <c r="A912" s="5">
        <v>41944</v>
      </c>
      <c r="B912" s="17">
        <f>VLOOKUP(A912,Data!G:H,2,FALSE)</f>
        <v>118177</v>
      </c>
      <c r="C912" s="13">
        <f t="shared" si="14"/>
        <v>2.3409470657584919E-3</v>
      </c>
    </row>
    <row r="913" spans="1:3" x14ac:dyDescent="0.2">
      <c r="A913" s="7">
        <v>41974</v>
      </c>
      <c r="B913" s="18">
        <f>VLOOKUP(A913,Data!G:H,2,FALSE)</f>
        <v>118430</v>
      </c>
      <c r="C913" s="14">
        <f t="shared" si="14"/>
        <v>2.1408565118423706E-3</v>
      </c>
    </row>
    <row r="914" spans="1:3" x14ac:dyDescent="0.2">
      <c r="A914" s="5">
        <v>42005</v>
      </c>
      <c r="B914" s="17">
        <f>VLOOKUP(A914,Data!G:H,2,FALSE)</f>
        <v>118608</v>
      </c>
      <c r="C914" s="13">
        <f t="shared" si="14"/>
        <v>1.5029975512961258E-3</v>
      </c>
    </row>
    <row r="915" spans="1:3" x14ac:dyDescent="0.2">
      <c r="A915" s="7">
        <v>42036</v>
      </c>
      <c r="B915" s="18">
        <f>VLOOKUP(A915,Data!G:H,2,FALSE)</f>
        <v>118861</v>
      </c>
      <c r="C915" s="14">
        <f t="shared" si="14"/>
        <v>2.1330770268448429E-3</v>
      </c>
    </row>
    <row r="916" spans="1:3" x14ac:dyDescent="0.2">
      <c r="A916" s="5">
        <v>42064</v>
      </c>
      <c r="B916" s="17">
        <f>VLOOKUP(A916,Data!G:H,2,FALSE)</f>
        <v>118940</v>
      </c>
      <c r="C916" s="13">
        <f t="shared" si="14"/>
        <v>6.6464189263082396E-4</v>
      </c>
    </row>
    <row r="917" spans="1:3" x14ac:dyDescent="0.2">
      <c r="A917" s="7">
        <v>42095</v>
      </c>
      <c r="B917" s="18">
        <f>VLOOKUP(A917,Data!G:H,2,FALSE)</f>
        <v>119189</v>
      </c>
      <c r="C917" s="14">
        <f t="shared" si="14"/>
        <v>2.0934925172355623E-3</v>
      </c>
    </row>
    <row r="918" spans="1:3" x14ac:dyDescent="0.2">
      <c r="A918" s="5">
        <v>42125</v>
      </c>
      <c r="B918" s="17">
        <f>VLOOKUP(A918,Data!G:H,2,FALSE)</f>
        <v>119513</v>
      </c>
      <c r="C918" s="13">
        <f t="shared" si="14"/>
        <v>2.7183716618144338E-3</v>
      </c>
    </row>
    <row r="919" spans="1:3" x14ac:dyDescent="0.2">
      <c r="A919" s="7">
        <v>42156</v>
      </c>
      <c r="B919" s="18">
        <f>VLOOKUP(A919,Data!G:H,2,FALSE)</f>
        <v>119684</v>
      </c>
      <c r="C919" s="14">
        <f t="shared" si="14"/>
        <v>1.4308066904855643E-3</v>
      </c>
    </row>
    <row r="920" spans="1:3" x14ac:dyDescent="0.2">
      <c r="A920" s="5">
        <v>42186</v>
      </c>
      <c r="B920" s="17">
        <f>VLOOKUP(A920,Data!G:H,2,FALSE)</f>
        <v>119951</v>
      </c>
      <c r="C920" s="13">
        <f t="shared" si="14"/>
        <v>2.2308746365429233E-3</v>
      </c>
    </row>
    <row r="921" spans="1:3" x14ac:dyDescent="0.2">
      <c r="A921" s="7">
        <v>42217</v>
      </c>
      <c r="B921" s="18">
        <f>VLOOKUP(A921,Data!G:H,2,FALSE)</f>
        <v>120066</v>
      </c>
      <c r="C921" s="14">
        <f t="shared" si="14"/>
        <v>9.587248126319281E-4</v>
      </c>
    </row>
    <row r="922" spans="1:3" x14ac:dyDescent="0.2">
      <c r="A922" s="5">
        <v>42248</v>
      </c>
      <c r="B922" s="17">
        <f>VLOOKUP(A922,Data!G:H,2,FALSE)</f>
        <v>120241</v>
      </c>
      <c r="C922" s="13">
        <f t="shared" si="14"/>
        <v>1.4575316909033464E-3</v>
      </c>
    </row>
    <row r="923" spans="1:3" x14ac:dyDescent="0.2">
      <c r="A923" s="7">
        <v>42278</v>
      </c>
      <c r="B923" s="18">
        <f>VLOOKUP(A923,Data!G:H,2,FALSE)</f>
        <v>120531</v>
      </c>
      <c r="C923" s="14">
        <f t="shared" si="14"/>
        <v>2.4118229222978016E-3</v>
      </c>
    </row>
    <row r="924" spans="1:3" x14ac:dyDescent="0.2">
      <c r="A924" s="5">
        <v>42309</v>
      </c>
      <c r="B924" s="17">
        <f>VLOOKUP(A924,Data!G:H,2,FALSE)</f>
        <v>120743</v>
      </c>
      <c r="C924" s="13">
        <f t="shared" si="14"/>
        <v>1.7588836067070623E-3</v>
      </c>
    </row>
    <row r="925" spans="1:3" x14ac:dyDescent="0.2">
      <c r="A925" s="7">
        <v>42339</v>
      </c>
      <c r="B925" s="18">
        <f>VLOOKUP(A925,Data!G:H,2,FALSE)</f>
        <v>121000</v>
      </c>
      <c r="C925" s="14">
        <f t="shared" si="14"/>
        <v>2.1284877798299906E-3</v>
      </c>
    </row>
    <row r="926" spans="1:3" x14ac:dyDescent="0.2">
      <c r="A926" s="5">
        <v>42370</v>
      </c>
      <c r="B926" s="17">
        <f>VLOOKUP(A926,Data!G:H,2,FALSE)</f>
        <v>121091</v>
      </c>
      <c r="C926" s="13">
        <f t="shared" si="14"/>
        <v>7.5206611570255433E-4</v>
      </c>
    </row>
    <row r="927" spans="1:3" x14ac:dyDescent="0.2">
      <c r="A927" s="7">
        <v>42401</v>
      </c>
      <c r="B927" s="18">
        <f>VLOOKUP(A927,Data!G:H,2,FALSE)</f>
        <v>121279</v>
      </c>
      <c r="C927" s="14">
        <f t="shared" si="14"/>
        <v>1.5525513869734109E-3</v>
      </c>
    </row>
    <row r="928" spans="1:3" x14ac:dyDescent="0.2">
      <c r="A928" s="5">
        <v>42430</v>
      </c>
      <c r="B928" s="17">
        <f>VLOOKUP(A928,Data!G:H,2,FALSE)</f>
        <v>121476</v>
      </c>
      <c r="C928" s="13">
        <f t="shared" si="14"/>
        <v>1.6243537628113369E-3</v>
      </c>
    </row>
    <row r="929" spans="1:3" x14ac:dyDescent="0.2">
      <c r="A929" s="7">
        <v>42461</v>
      </c>
      <c r="B929" s="18">
        <f>VLOOKUP(A929,Data!G:H,2,FALSE)</f>
        <v>121667</v>
      </c>
      <c r="C929" s="14">
        <f t="shared" si="14"/>
        <v>1.5723270440251014E-3</v>
      </c>
    </row>
    <row r="930" spans="1:3" x14ac:dyDescent="0.2">
      <c r="A930" s="5">
        <v>42491</v>
      </c>
      <c r="B930" s="17">
        <f>VLOOKUP(A930,Data!G:H,2,FALSE)</f>
        <v>121693</v>
      </c>
      <c r="C930" s="13">
        <f t="shared" si="14"/>
        <v>2.1369804466297992E-4</v>
      </c>
    </row>
    <row r="931" spans="1:3" x14ac:dyDescent="0.2">
      <c r="A931" s="7">
        <v>42522</v>
      </c>
      <c r="B931" s="18">
        <f>VLOOKUP(A931,Data!G:H,2,FALSE)</f>
        <v>121970</v>
      </c>
      <c r="C931" s="14">
        <f t="shared" si="14"/>
        <v>2.2762196675241153E-3</v>
      </c>
    </row>
    <row r="932" spans="1:3" x14ac:dyDescent="0.2">
      <c r="A932" s="5">
        <v>42552</v>
      </c>
      <c r="B932" s="17">
        <f>VLOOKUP(A932,Data!G:H,2,FALSE)</f>
        <v>122232</v>
      </c>
      <c r="C932" s="13">
        <f t="shared" si="14"/>
        <v>2.1480691973436716E-3</v>
      </c>
    </row>
    <row r="933" spans="1:3" x14ac:dyDescent="0.2">
      <c r="A933" s="7">
        <v>42583</v>
      </c>
      <c r="B933" s="18">
        <f>VLOOKUP(A933,Data!G:H,2,FALSE)</f>
        <v>122380</v>
      </c>
      <c r="C933" s="14">
        <f t="shared" si="14"/>
        <v>1.2108122259311127E-3</v>
      </c>
    </row>
    <row r="934" spans="1:3" x14ac:dyDescent="0.2">
      <c r="A934" s="5">
        <v>42614</v>
      </c>
      <c r="B934" s="17">
        <f>VLOOKUP(A934,Data!G:H,2,FALSE)</f>
        <v>122630</v>
      </c>
      <c r="C934" s="13">
        <f t="shared" si="14"/>
        <v>2.0428174538322796E-3</v>
      </c>
    </row>
    <row r="935" spans="1:3" x14ac:dyDescent="0.2">
      <c r="A935" s="7">
        <v>42644</v>
      </c>
      <c r="B935" s="18">
        <f>VLOOKUP(A935,Data!G:H,2,FALSE)</f>
        <v>122776</v>
      </c>
      <c r="C935" s="14">
        <f t="shared" si="14"/>
        <v>1.1905732691837034E-3</v>
      </c>
    </row>
    <row r="936" spans="1:3" x14ac:dyDescent="0.2">
      <c r="A936" s="5">
        <v>42675</v>
      </c>
      <c r="B936" s="17">
        <f>VLOOKUP(A936,Data!G:H,2,FALSE)</f>
        <v>122924</v>
      </c>
      <c r="C936" s="13">
        <f t="shared" si="14"/>
        <v>1.2054473186942083E-3</v>
      </c>
    </row>
    <row r="937" spans="1:3" x14ac:dyDescent="0.2">
      <c r="A937" s="7">
        <v>42705</v>
      </c>
      <c r="B937" s="18">
        <f>VLOOKUP(A937,Data!G:H,2,FALSE)</f>
        <v>123111</v>
      </c>
      <c r="C937" s="14">
        <f t="shared" si="14"/>
        <v>1.5212651719762604E-3</v>
      </c>
    </row>
    <row r="938" spans="1:3" x14ac:dyDescent="0.2">
      <c r="A938" s="5">
        <v>42736</v>
      </c>
      <c r="B938" s="17">
        <f>VLOOKUP(A938,Data!G:H,2,FALSE)</f>
        <v>123304</v>
      </c>
      <c r="C938" s="13">
        <f t="shared" si="14"/>
        <v>1.567690945569522E-3</v>
      </c>
    </row>
    <row r="939" spans="1:3" x14ac:dyDescent="0.2">
      <c r="A939" s="7">
        <v>42767</v>
      </c>
      <c r="B939" s="18">
        <f>VLOOKUP(A939,Data!G:H,2,FALSE)</f>
        <v>123475</v>
      </c>
      <c r="C939" s="14">
        <f t="shared" si="14"/>
        <v>1.3868163238823783E-3</v>
      </c>
    </row>
    <row r="940" spans="1:3" x14ac:dyDescent="0.2">
      <c r="A940" s="5">
        <v>42795</v>
      </c>
      <c r="B940" s="17">
        <f>VLOOKUP(A940,Data!G:H,2,FALSE)</f>
        <v>123609</v>
      </c>
      <c r="C940" s="13">
        <f t="shared" si="14"/>
        <v>1.0852399271108482E-3</v>
      </c>
    </row>
    <row r="941" spans="1:3" x14ac:dyDescent="0.2">
      <c r="A941" s="7">
        <v>42826</v>
      </c>
      <c r="B941" s="18">
        <f>VLOOKUP(A941,Data!G:H,2,FALSE)</f>
        <v>123816</v>
      </c>
      <c r="C941" s="14">
        <f t="shared" si="14"/>
        <v>1.6746353420866722E-3</v>
      </c>
    </row>
    <row r="942" spans="1:3" x14ac:dyDescent="0.2">
      <c r="A942" s="5">
        <v>42856</v>
      </c>
      <c r="B942" s="17">
        <f>VLOOKUP(A942,Data!G:H,2,FALSE)</f>
        <v>123961</v>
      </c>
      <c r="C942" s="13">
        <f t="shared" si="14"/>
        <v>1.1710925890029422E-3</v>
      </c>
    </row>
    <row r="943" spans="1:3" x14ac:dyDescent="0.2">
      <c r="A943" s="7">
        <v>42887</v>
      </c>
      <c r="B943" s="18">
        <f>VLOOKUP(A943,Data!G:H,2,FALSE)</f>
        <v>124163</v>
      </c>
      <c r="C943" s="14">
        <f t="shared" si="14"/>
        <v>1.6295447761796034E-3</v>
      </c>
    </row>
    <row r="944" spans="1:3" x14ac:dyDescent="0.2">
      <c r="A944" s="5">
        <v>42917</v>
      </c>
      <c r="B944" s="17">
        <f>VLOOKUP(A944,Data!G:H,2,FALSE)</f>
        <v>124371</v>
      </c>
      <c r="C944" s="13">
        <f t="shared" si="14"/>
        <v>1.6752172547376265E-3</v>
      </c>
    </row>
    <row r="945" spans="1:3" x14ac:dyDescent="0.2">
      <c r="A945" s="7">
        <v>42948</v>
      </c>
      <c r="B945" s="18">
        <f>VLOOKUP(A945,Data!G:H,2,FALSE)</f>
        <v>124553</v>
      </c>
      <c r="C945" s="14">
        <f t="shared" si="14"/>
        <v>1.4633636458660781E-3</v>
      </c>
    </row>
    <row r="946" spans="1:3" x14ac:dyDescent="0.2">
      <c r="A946" s="5">
        <v>42979</v>
      </c>
      <c r="B946" s="17">
        <f>VLOOKUP(A946,Data!G:H,2,FALSE)</f>
        <v>124580</v>
      </c>
      <c r="C946" s="13">
        <f t="shared" si="14"/>
        <v>2.1677518807261542E-4</v>
      </c>
    </row>
    <row r="947" spans="1:3" x14ac:dyDescent="0.2">
      <c r="A947" s="7">
        <v>43009</v>
      </c>
      <c r="B947" s="18">
        <f>VLOOKUP(A947,Data!G:H,2,FALSE)</f>
        <v>124841</v>
      </c>
      <c r="C947" s="14">
        <f t="shared" si="14"/>
        <v>2.0950393321559346E-3</v>
      </c>
    </row>
    <row r="948" spans="1:3" x14ac:dyDescent="0.2">
      <c r="A948" s="5">
        <v>43040</v>
      </c>
      <c r="B948" s="17">
        <f>VLOOKUP(A948,Data!G:H,2,FALSE)</f>
        <v>125022</v>
      </c>
      <c r="C948" s="13">
        <f t="shared" si="14"/>
        <v>1.4498442018247015E-3</v>
      </c>
    </row>
    <row r="949" spans="1:3" x14ac:dyDescent="0.2">
      <c r="A949" s="7">
        <v>43070</v>
      </c>
      <c r="B949" s="18">
        <f>VLOOKUP(A949,Data!G:H,2,FALSE)</f>
        <v>125195</v>
      </c>
      <c r="C949" s="14">
        <f t="shared" si="14"/>
        <v>1.3837564588632389E-3</v>
      </c>
    </row>
    <row r="950" spans="1:3" x14ac:dyDescent="0.2">
      <c r="A950" s="5">
        <v>43101</v>
      </c>
      <c r="B950" s="17">
        <f>VLOOKUP(A950,Data!G:H,2,FALSE)</f>
        <v>125307</v>
      </c>
      <c r="C950" s="13">
        <f t="shared" si="14"/>
        <v>8.9460441710920158E-4</v>
      </c>
    </row>
    <row r="951" spans="1:3" x14ac:dyDescent="0.2">
      <c r="A951" s="7">
        <v>43132</v>
      </c>
      <c r="B951" s="18">
        <f>VLOOKUP(A951,Data!G:H,2,FALSE)</f>
        <v>125652</v>
      </c>
      <c r="C951" s="14">
        <f t="shared" si="14"/>
        <v>2.7532380473556106E-3</v>
      </c>
    </row>
    <row r="952" spans="1:3" x14ac:dyDescent="0.2">
      <c r="A952" s="5">
        <v>43160</v>
      </c>
      <c r="B952" s="17">
        <f>VLOOKUP(A952,Data!G:H,2,FALSE)</f>
        <v>125841</v>
      </c>
      <c r="C952" s="13">
        <f t="shared" si="14"/>
        <v>1.5041543310094774E-3</v>
      </c>
    </row>
    <row r="953" spans="1:3" x14ac:dyDescent="0.2">
      <c r="A953" s="7">
        <v>43191</v>
      </c>
      <c r="B953" s="18">
        <f>VLOOKUP(A953,Data!G:H,2,FALSE)</f>
        <v>125977</v>
      </c>
      <c r="C953" s="14">
        <f t="shared" si="14"/>
        <v>1.0807288562550976E-3</v>
      </c>
    </row>
    <row r="954" spans="1:3" x14ac:dyDescent="0.2">
      <c r="A954" s="5">
        <v>43221</v>
      </c>
      <c r="B954" s="17">
        <f>VLOOKUP(A954,Data!G:H,2,FALSE)</f>
        <v>126235</v>
      </c>
      <c r="C954" s="13">
        <f t="shared" si="14"/>
        <v>2.0479928875904996E-3</v>
      </c>
    </row>
    <row r="955" spans="1:3" x14ac:dyDescent="0.2">
      <c r="A955" s="7">
        <v>43252</v>
      </c>
      <c r="B955" s="18">
        <f>VLOOKUP(A955,Data!G:H,2,FALSE)</f>
        <v>126424</v>
      </c>
      <c r="C955" s="14">
        <f t="shared" si="14"/>
        <v>1.4972075890204994E-3</v>
      </c>
    </row>
    <row r="956" spans="1:3" x14ac:dyDescent="0.2">
      <c r="A956" s="5">
        <v>43282</v>
      </c>
      <c r="B956" s="17">
        <f>VLOOKUP(A956,Data!G:H,2,FALSE)</f>
        <v>126566</v>
      </c>
      <c r="C956" s="13">
        <f t="shared" si="14"/>
        <v>1.1232044548503684E-3</v>
      </c>
    </row>
    <row r="957" spans="1:3" x14ac:dyDescent="0.2">
      <c r="A957" s="7">
        <v>43313</v>
      </c>
      <c r="B957" s="18">
        <f>VLOOKUP(A957,Data!G:H,2,FALSE)</f>
        <v>126774</v>
      </c>
      <c r="C957" s="14">
        <f t="shared" si="14"/>
        <v>1.6434113426986308E-3</v>
      </c>
    </row>
    <row r="958" spans="1:3" x14ac:dyDescent="0.2">
      <c r="A958" s="5">
        <v>43344</v>
      </c>
      <c r="B958" s="17">
        <f>VLOOKUP(A958,Data!G:H,2,FALSE)</f>
        <v>126870</v>
      </c>
      <c r="C958" s="13">
        <f t="shared" si="14"/>
        <v>7.5725306450857843E-4</v>
      </c>
    </row>
    <row r="959" spans="1:3" x14ac:dyDescent="0.2">
      <c r="A959" s="7">
        <v>43374</v>
      </c>
      <c r="B959" s="18">
        <f>VLOOKUP(A959,Data!G:H,2,FALSE)</f>
        <v>127082</v>
      </c>
      <c r="C959" s="14">
        <f t="shared" si="14"/>
        <v>1.6710018128793802E-3</v>
      </c>
    </row>
    <row r="960" spans="1:3" x14ac:dyDescent="0.2">
      <c r="A960" s="5">
        <v>43405</v>
      </c>
      <c r="B960" s="17">
        <f>VLOOKUP(A960,Data!G:H,2,FALSE)</f>
        <v>127191</v>
      </c>
      <c r="C960" s="13">
        <f t="shared" ref="C960:C963" si="15">B960/B959-1</f>
        <v>8.5771391699851485E-4</v>
      </c>
    </row>
    <row r="961" spans="1:3" x14ac:dyDescent="0.2">
      <c r="A961" s="7">
        <v>43435</v>
      </c>
      <c r="B961" s="18">
        <f>VLOOKUP(A961,Data!G:H,2,FALSE)</f>
        <v>127392</v>
      </c>
      <c r="C961" s="14">
        <f t="shared" si="15"/>
        <v>1.580300492959319E-3</v>
      </c>
    </row>
    <row r="962" spans="1:3" x14ac:dyDescent="0.2">
      <c r="A962" s="5">
        <v>43466</v>
      </c>
      <c r="B962" s="17">
        <f>VLOOKUP(A962,Data!G:H,2,FALSE)</f>
        <v>127628</v>
      </c>
      <c r="C962" s="13">
        <f t="shared" si="15"/>
        <v>1.8525496106505113E-3</v>
      </c>
    </row>
    <row r="963" spans="1:3" x14ac:dyDescent="0.2">
      <c r="A963" s="7">
        <v>43497</v>
      </c>
      <c r="B963" s="18">
        <f>VLOOKUP(A963,Data!G:H,2,FALSE)</f>
        <v>127598</v>
      </c>
      <c r="C963" s="14">
        <f t="shared" si="15"/>
        <v>-2.3505813771274031E-4</v>
      </c>
    </row>
    <row r="964" spans="1:3" x14ac:dyDescent="0.2">
      <c r="A964" s="5">
        <v>43525</v>
      </c>
      <c r="B964" s="17">
        <f>VLOOKUP(A964,Data!G:H,2,FALSE)</f>
        <v>127739</v>
      </c>
      <c r="C964" s="13">
        <f t="shared" ref="C964:C966" si="16">B964/B963-1</f>
        <v>1.1050329942474679E-3</v>
      </c>
    </row>
    <row r="965" spans="1:3" x14ac:dyDescent="0.2">
      <c r="A965" s="7">
        <v>43556</v>
      </c>
      <c r="B965" s="18">
        <f>VLOOKUP(A965,Data!G:H,2,FALSE)</f>
        <v>127919</v>
      </c>
      <c r="C965" s="14">
        <f t="shared" si="16"/>
        <v>1.4091232904593909E-3</v>
      </c>
    </row>
    <row r="966" spans="1:3" x14ac:dyDescent="0.2">
      <c r="A966" s="5">
        <v>43586</v>
      </c>
      <c r="B966" s="17">
        <f>VLOOKUP(A966,Data!G:H,2,FALSE)</f>
        <v>127989</v>
      </c>
      <c r="C966" s="13">
        <f t="shared" si="16"/>
        <v>5.472212884716221E-4</v>
      </c>
    </row>
    <row r="967" spans="1:3" x14ac:dyDescent="0.2">
      <c r="A967" s="7">
        <v>43617</v>
      </c>
      <c r="B967" s="18">
        <f>VLOOKUP(A967,Data!G:H,2,FALSE)</f>
        <v>128158</v>
      </c>
      <c r="C967" s="14">
        <f t="shared" ref="C967:C968" si="17">B967/B966-1</f>
        <v>1.3204259741070867E-3</v>
      </c>
    </row>
    <row r="968" spans="1:3" x14ac:dyDescent="0.2">
      <c r="A968" s="5">
        <v>43647</v>
      </c>
      <c r="B968" s="17">
        <f>VLOOKUP(A968,Data!G:H,2,FALSE)</f>
        <v>128306</v>
      </c>
      <c r="C968" s="13">
        <f t="shared" si="17"/>
        <v>1.1548245134911372E-3</v>
      </c>
    </row>
    <row r="969" spans="1:3" x14ac:dyDescent="0.2">
      <c r="A969" s="7">
        <v>43678</v>
      </c>
      <c r="B969" s="18">
        <f>VLOOKUP(A969,Data!G:H,2,FALSE)</f>
        <v>128445</v>
      </c>
      <c r="C969" s="14">
        <f t="shared" ref="C969:C970" si="18">B969/B968-1</f>
        <v>1.0833476220908356E-3</v>
      </c>
    </row>
    <row r="970" spans="1:3" x14ac:dyDescent="0.2">
      <c r="A970" s="5">
        <v>43709</v>
      </c>
      <c r="B970" s="17">
        <f>VLOOKUP(A970,Data!G:H,2,FALSE)</f>
        <v>128639</v>
      </c>
      <c r="C970" s="13">
        <f t="shared" si="18"/>
        <v>1.510374090077482E-3</v>
      </c>
    </row>
    <row r="971" spans="1:3" x14ac:dyDescent="0.2">
      <c r="A971" s="7">
        <v>43739</v>
      </c>
      <c r="B971" s="18">
        <f>VLOOKUP(A971,Data!G:H,2,FALSE)</f>
        <v>128832</v>
      </c>
      <c r="C971" s="14">
        <f t="shared" ref="C971:C972" si="19">B971/B970-1</f>
        <v>1.5003226082292986E-3</v>
      </c>
    </row>
    <row r="972" spans="1:3" x14ac:dyDescent="0.2">
      <c r="A972" s="5">
        <v>43770</v>
      </c>
      <c r="B972" s="17">
        <f>VLOOKUP(A972,Data!G:H,2,FALSE)</f>
        <v>129042</v>
      </c>
      <c r="C972" s="13">
        <f t="shared" si="19"/>
        <v>1.6300298062592589E-3</v>
      </c>
    </row>
    <row r="973" spans="1:3" x14ac:dyDescent="0.2">
      <c r="A973" s="7">
        <v>43800</v>
      </c>
      <c r="B973" s="18">
        <f>VLOOKUP(A973,Data!G:H,2,FALSE)</f>
        <v>129190</v>
      </c>
      <c r="C973" s="14">
        <f t="shared" ref="C973:C974" si="20">B973/B972-1</f>
        <v>1.1469134080377419E-3</v>
      </c>
    </row>
    <row r="974" spans="1:3" x14ac:dyDescent="0.2">
      <c r="A974" s="5">
        <v>43831</v>
      </c>
      <c r="B974" s="17">
        <f>VLOOKUP(A974,Data!G:H,2,FALSE)</f>
        <v>129445</v>
      </c>
      <c r="C974" s="13">
        <f t="shared" si="20"/>
        <v>1.9738369842867698E-3</v>
      </c>
    </row>
    <row r="975" spans="1:3" x14ac:dyDescent="0.2">
      <c r="A975" s="7">
        <v>43862</v>
      </c>
      <c r="B975" s="18">
        <f>VLOOKUP(A975,Data!G:H,2,FALSE)</f>
        <v>129688</v>
      </c>
      <c r="C975" s="14">
        <f t="shared" ref="C975:C976" si="21">B975/B974-1</f>
        <v>1.8772451620379105E-3</v>
      </c>
    </row>
    <row r="976" spans="1:3" x14ac:dyDescent="0.2">
      <c r="A976" s="5">
        <v>43891</v>
      </c>
      <c r="B976" s="17">
        <f>VLOOKUP(A976,Data!G:H,2,FALSE)</f>
        <v>128066</v>
      </c>
      <c r="C976" s="13">
        <f t="shared" si="21"/>
        <v>-1.2506939732280564E-2</v>
      </c>
    </row>
    <row r="977" spans="1:3" x14ac:dyDescent="0.2">
      <c r="A977" s="7">
        <v>43922</v>
      </c>
      <c r="B977" s="18">
        <f>VLOOKUP(A977,Data!G:H,2,FALSE)</f>
        <v>108335</v>
      </c>
      <c r="C977" s="14">
        <f t="shared" ref="C977:C978" si="22">B977/B976-1</f>
        <v>-0.15406899567410559</v>
      </c>
    </row>
    <row r="978" spans="1:3" x14ac:dyDescent="0.2">
      <c r="A978" s="5">
        <v>43952</v>
      </c>
      <c r="B978" s="17">
        <f>VLOOKUP(A978,Data!G:H,2,FALSE)</f>
        <v>111680</v>
      </c>
      <c r="C978" s="13">
        <f t="shared" si="22"/>
        <v>3.0876448054645289E-2</v>
      </c>
    </row>
    <row r="979" spans="1:3" x14ac:dyDescent="0.2">
      <c r="A979" s="7">
        <v>43983</v>
      </c>
      <c r="B979" s="18">
        <f>VLOOKUP(A979,Data!G:H,2,FALSE)</f>
        <v>116487</v>
      </c>
      <c r="C979" s="14">
        <f t="shared" ref="C979:C980" si="23">B979/B978-1</f>
        <v>4.3042621776504308E-2</v>
      </c>
    </row>
    <row r="980" spans="1:3" x14ac:dyDescent="0.2">
      <c r="A980" s="5">
        <v>44013</v>
      </c>
      <c r="B980" s="17">
        <f>VLOOKUP(A980,Data!G:H,2,FALSE)</f>
        <v>118010</v>
      </c>
      <c r="C980" s="13">
        <f t="shared" si="23"/>
        <v>1.3074420321580904E-2</v>
      </c>
    </row>
    <row r="981" spans="1:3" x14ac:dyDescent="0.2">
      <c r="A981" s="7">
        <v>44044</v>
      </c>
      <c r="B981" s="18">
        <f>VLOOKUP(A981,Data!G:H,2,FALSE)</f>
        <v>119076</v>
      </c>
      <c r="C981" s="14">
        <f t="shared" ref="C981:C982" si="24">B981/B980-1</f>
        <v>9.033132785357223E-3</v>
      </c>
    </row>
    <row r="982" spans="1:3" x14ac:dyDescent="0.2">
      <c r="A982" s="5">
        <v>44075</v>
      </c>
      <c r="B982" s="17">
        <f>VLOOKUP(A982,Data!G:H,2,FALSE)</f>
        <v>120008</v>
      </c>
      <c r="C982" s="13">
        <f t="shared" si="24"/>
        <v>7.8269340589203207E-3</v>
      </c>
    </row>
    <row r="983" spans="1:3" x14ac:dyDescent="0.2">
      <c r="A983" s="7">
        <v>44105</v>
      </c>
      <c r="B983" s="18">
        <f>VLOOKUP(A983,Data!G:H,2,FALSE)</f>
        <v>120962</v>
      </c>
      <c r="C983" s="14">
        <f t="shared" ref="C983:C984" si="25">B983/B982-1</f>
        <v>7.9494700353310854E-3</v>
      </c>
    </row>
    <row r="984" spans="1:3" x14ac:dyDescent="0.2">
      <c r="A984" s="5">
        <v>44136</v>
      </c>
      <c r="B984" s="17">
        <f>VLOOKUP(A984,Data!G:H,2,FALSE)</f>
        <v>121321</v>
      </c>
      <c r="C984" s="13">
        <f t="shared" si="25"/>
        <v>2.9678742084291443E-3</v>
      </c>
    </row>
    <row r="985" spans="1:3" x14ac:dyDescent="0.2">
      <c r="A985" s="7">
        <v>44166</v>
      </c>
      <c r="B985" s="18">
        <f>VLOOKUP(A985,Data!G:H,2,FALSE)</f>
        <v>121047</v>
      </c>
      <c r="C985" s="14">
        <f t="shared" ref="C985:C986" si="26">B985/B984-1</f>
        <v>-2.2584713281295077E-3</v>
      </c>
    </row>
    <row r="986" spans="1:3" x14ac:dyDescent="0.2">
      <c r="A986" s="5">
        <v>44197</v>
      </c>
      <c r="B986" s="17">
        <f>VLOOKUP(A986,Data!G:H,2,FALSE)</f>
        <v>121169</v>
      </c>
      <c r="C986" s="13">
        <f t="shared" si="26"/>
        <v>1.0078729749600779E-3</v>
      </c>
    </row>
    <row r="987" spans="1:3" x14ac:dyDescent="0.2">
      <c r="A987" s="7">
        <v>44228</v>
      </c>
      <c r="B987" s="18">
        <f>VLOOKUP(A987,Data!G:H,2,FALSE)</f>
        <v>121791</v>
      </c>
      <c r="C987" s="14">
        <f t="shared" ref="C987:C988" si="27">B987/B986-1</f>
        <v>5.1333261807888775E-3</v>
      </c>
    </row>
    <row r="988" spans="1:3" x14ac:dyDescent="0.2">
      <c r="A988" s="5">
        <v>44256</v>
      </c>
      <c r="B988" s="17">
        <f>VLOOKUP(A988,Data!G:H,2,FALSE)</f>
        <v>122515</v>
      </c>
      <c r="C988" s="13">
        <f t="shared" si="27"/>
        <v>5.9446100286555392E-3</v>
      </c>
    </row>
    <row r="989" spans="1:3" x14ac:dyDescent="0.2">
      <c r="A989" s="7">
        <v>44287</v>
      </c>
      <c r="B989" s="18">
        <f>VLOOKUP(A989,Data!G:H,2,FALSE)</f>
        <v>122741</v>
      </c>
      <c r="C989" s="14">
        <f t="shared" ref="C989:C990" si="28">B989/B988-1</f>
        <v>1.8446720809697226E-3</v>
      </c>
    </row>
    <row r="990" spans="1:3" x14ac:dyDescent="0.2">
      <c r="A990" s="5">
        <v>44317</v>
      </c>
      <c r="B990" s="17">
        <f>VLOOKUP(A990,Data!G:H,2,FALSE)</f>
        <v>123296</v>
      </c>
      <c r="C990" s="13">
        <f t="shared" si="28"/>
        <v>4.5217164598625459E-3</v>
      </c>
    </row>
    <row r="991" spans="1:3" x14ac:dyDescent="0.2">
      <c r="A991" s="7">
        <v>44348</v>
      </c>
      <c r="B991" s="18">
        <f>VLOOKUP(A991,Data!G:H,2,FALSE)</f>
        <v>124104</v>
      </c>
      <c r="C991" s="14">
        <f t="shared" ref="C991:C992" si="29">B991/B990-1</f>
        <v>6.553335063586907E-3</v>
      </c>
    </row>
    <row r="992" spans="1:3" x14ac:dyDescent="0.2">
      <c r="A992" s="5">
        <v>44378</v>
      </c>
      <c r="B992" s="17">
        <f>VLOOKUP(A992,Data!G:H,2,FALSE)</f>
        <v>124920</v>
      </c>
      <c r="C992" s="13">
        <f t="shared" si="29"/>
        <v>6.5751305356798184E-3</v>
      </c>
    </row>
    <row r="993" spans="1:3" x14ac:dyDescent="0.2">
      <c r="A993" s="7">
        <v>44409</v>
      </c>
      <c r="B993" s="18">
        <f>VLOOKUP(A993,Data!G:H,2,FALSE)</f>
        <v>125252</v>
      </c>
      <c r="C993" s="14">
        <f t="shared" ref="C993:C994" si="30">B993/B992-1</f>
        <v>2.6577009285944087E-3</v>
      </c>
    </row>
    <row r="994" spans="1:3" x14ac:dyDescent="0.2">
      <c r="A994" s="5">
        <v>44440</v>
      </c>
      <c r="B994" s="17">
        <f>VLOOKUP(A994,Data!G:H,2,FALSE)</f>
        <v>125569</v>
      </c>
      <c r="C994" s="13">
        <f t="shared" si="30"/>
        <v>2.5308977102163066E-3</v>
      </c>
    </row>
    <row r="995" spans="1:3" x14ac:dyDescent="0.2">
      <c r="A995" s="8"/>
      <c r="B995" s="9"/>
      <c r="C995" s="15"/>
    </row>
    <row r="996" spans="1:3" x14ac:dyDescent="0.2">
      <c r="A996" s="8"/>
      <c r="B996" s="9"/>
      <c r="C996" s="15"/>
    </row>
    <row r="997" spans="1:3" x14ac:dyDescent="0.2">
      <c r="A997" s="8"/>
      <c r="B997" s="9"/>
      <c r="C997" s="15"/>
    </row>
    <row r="998" spans="1:3" x14ac:dyDescent="0.2">
      <c r="A998" s="8"/>
      <c r="B998" s="9"/>
      <c r="C998" s="15"/>
    </row>
    <row r="999" spans="1:3" x14ac:dyDescent="0.2">
      <c r="A999" s="8"/>
      <c r="B999" s="9"/>
      <c r="C999" s="15"/>
    </row>
    <row r="1000" spans="1:3" x14ac:dyDescent="0.2">
      <c r="A1000" s="8"/>
      <c r="B1000" s="9"/>
      <c r="C1000" s="15"/>
    </row>
    <row r="1001" spans="1:3" x14ac:dyDescent="0.2">
      <c r="A1001" s="8"/>
      <c r="B1001" s="9"/>
      <c r="C1001" s="15"/>
    </row>
    <row r="1002" spans="1:3" x14ac:dyDescent="0.2">
      <c r="A1002" s="8"/>
      <c r="B1002" s="9"/>
      <c r="C1002" s="15"/>
    </row>
    <row r="1003" spans="1:3" x14ac:dyDescent="0.2">
      <c r="A1003" s="8"/>
      <c r="B1003" s="9"/>
      <c r="C1003" s="15"/>
    </row>
    <row r="1004" spans="1:3" x14ac:dyDescent="0.2">
      <c r="A1004" s="8"/>
      <c r="B1004" s="9"/>
      <c r="C1004" s="15"/>
    </row>
    <row r="1005" spans="1:3" x14ac:dyDescent="0.2">
      <c r="A1005" s="8"/>
      <c r="B1005" s="9"/>
      <c r="C1005" s="15"/>
    </row>
    <row r="1006" spans="1:3" x14ac:dyDescent="0.2">
      <c r="A1006" s="8"/>
      <c r="B1006" s="9"/>
      <c r="C1006" s="15"/>
    </row>
    <row r="1007" spans="1:3" x14ac:dyDescent="0.2">
      <c r="A1007" s="8"/>
      <c r="B1007" s="9"/>
      <c r="C1007" s="15"/>
    </row>
    <row r="1008" spans="1:3" x14ac:dyDescent="0.2">
      <c r="A1008" s="8"/>
      <c r="B1008" s="9"/>
      <c r="C1008" s="15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7D7BF-0736-4448-AA34-0E8B823335F7}">
  <sheetPr codeName="Sheet6">
    <tabColor theme="3" tint="0.59999389629810485"/>
  </sheetPr>
  <dimension ref="A1:E1008"/>
  <sheetViews>
    <sheetView zoomScaleNormal="100" workbookViewId="0">
      <pane ySplit="1" topLeftCell="A2" activePane="bottomLeft" state="frozen"/>
      <selection activeCell="A992" sqref="A992:C994"/>
      <selection pane="bottomLeft" activeCell="A2" sqref="A2"/>
    </sheetView>
  </sheetViews>
  <sheetFormatPr defaultRowHeight="12.75" x14ac:dyDescent="0.2"/>
  <cols>
    <col min="1" max="1" width="9.7109375" style="10" customWidth="1"/>
    <col min="2" max="2" width="26.85546875" style="11" customWidth="1"/>
    <col min="3" max="3" width="9.7109375" style="16" customWidth="1"/>
    <col min="4" max="16384" width="9.140625" style="6"/>
  </cols>
  <sheetData>
    <row r="1" spans="1:5" s="3" customFormat="1" x14ac:dyDescent="0.2">
      <c r="A1" s="1" t="s">
        <v>0</v>
      </c>
      <c r="B1" s="2" t="s">
        <v>6</v>
      </c>
      <c r="C1" s="12" t="s">
        <v>1</v>
      </c>
      <c r="E1" s="4"/>
    </row>
    <row r="2" spans="1:5" x14ac:dyDescent="0.2">
      <c r="A2" s="5">
        <v>14246</v>
      </c>
      <c r="B2" s="17">
        <f>VLOOKUP(A2,Data!I:J,2,FALSE)</f>
        <v>11098</v>
      </c>
      <c r="C2" s="13"/>
    </row>
    <row r="3" spans="1:5" x14ac:dyDescent="0.2">
      <c r="A3" s="7">
        <v>14277</v>
      </c>
      <c r="B3" s="18">
        <f>VLOOKUP(A3,Data!I:J,2,FALSE)</f>
        <v>11221</v>
      </c>
      <c r="C3" s="14">
        <f>B3/B2-1</f>
        <v>1.1083078032077864E-2</v>
      </c>
    </row>
    <row r="4" spans="1:5" x14ac:dyDescent="0.2">
      <c r="A4" s="5">
        <v>14305</v>
      </c>
      <c r="B4" s="17">
        <f>VLOOKUP(A4,Data!I:J,2,FALSE)</f>
        <v>11383</v>
      </c>
      <c r="C4" s="13">
        <f>B4/B3-1</f>
        <v>1.4437215934408609E-2</v>
      </c>
    </row>
    <row r="5" spans="1:5" x14ac:dyDescent="0.2">
      <c r="A5" s="7">
        <v>14336</v>
      </c>
      <c r="B5" s="18">
        <f>VLOOKUP(A5,Data!I:J,2,FALSE)</f>
        <v>11182</v>
      </c>
      <c r="C5" s="14">
        <f t="shared" ref="C5:C68" si="0">B5/B4-1</f>
        <v>-1.765791091979263E-2</v>
      </c>
    </row>
    <row r="6" spans="1:5" x14ac:dyDescent="0.2">
      <c r="A6" s="5">
        <v>14366</v>
      </c>
      <c r="B6" s="17">
        <f>VLOOKUP(A6,Data!I:J,2,FALSE)</f>
        <v>11298</v>
      </c>
      <c r="C6" s="13">
        <f t="shared" si="0"/>
        <v>1.0373815059917746E-2</v>
      </c>
    </row>
    <row r="7" spans="1:5" x14ac:dyDescent="0.2">
      <c r="A7" s="7">
        <v>14397</v>
      </c>
      <c r="B7" s="18">
        <f>VLOOKUP(A7,Data!I:J,2,FALSE)</f>
        <v>11447</v>
      </c>
      <c r="C7" s="14">
        <f t="shared" si="0"/>
        <v>1.3188174898212113E-2</v>
      </c>
    </row>
    <row r="8" spans="1:5" x14ac:dyDescent="0.2">
      <c r="A8" s="5">
        <v>14427</v>
      </c>
      <c r="B8" s="17">
        <f>VLOOKUP(A8,Data!I:J,2,FALSE)</f>
        <v>11304</v>
      </c>
      <c r="C8" s="13">
        <f t="shared" si="0"/>
        <v>-1.2492356075827771E-2</v>
      </c>
    </row>
    <row r="9" spans="1:5" x14ac:dyDescent="0.2">
      <c r="A9" s="7">
        <v>14458</v>
      </c>
      <c r="B9" s="18">
        <f>VLOOKUP(A9,Data!I:J,2,FALSE)</f>
        <v>11495</v>
      </c>
      <c r="C9" s="14">
        <f t="shared" si="0"/>
        <v>1.6896673743807433E-2</v>
      </c>
    </row>
    <row r="10" spans="1:5" x14ac:dyDescent="0.2">
      <c r="A10" s="5">
        <v>14489</v>
      </c>
      <c r="B10" s="17">
        <f>VLOOKUP(A10,Data!I:J,2,FALSE)</f>
        <v>11692</v>
      </c>
      <c r="C10" s="13">
        <f t="shared" si="0"/>
        <v>1.7137886037407624E-2</v>
      </c>
    </row>
    <row r="11" spans="1:5" x14ac:dyDescent="0.2">
      <c r="A11" s="7">
        <v>14519</v>
      </c>
      <c r="B11" s="18">
        <f>VLOOKUP(A11,Data!I:J,2,FALSE)</f>
        <v>11984</v>
      </c>
      <c r="C11" s="14">
        <f t="shared" si="0"/>
        <v>2.4974341430037628E-2</v>
      </c>
    </row>
    <row r="12" spans="1:5" x14ac:dyDescent="0.2">
      <c r="A12" s="5">
        <v>14550</v>
      </c>
      <c r="B12" s="17">
        <f>VLOOKUP(A12,Data!I:J,2,FALSE)</f>
        <v>12007</v>
      </c>
      <c r="C12" s="13">
        <f t="shared" si="0"/>
        <v>1.9192256341789005E-3</v>
      </c>
    </row>
    <row r="13" spans="1:5" x14ac:dyDescent="0.2">
      <c r="A13" s="7">
        <v>14580</v>
      </c>
      <c r="B13" s="18">
        <f>VLOOKUP(A13,Data!I:J,2,FALSE)</f>
        <v>12021</v>
      </c>
      <c r="C13" s="14">
        <f t="shared" si="0"/>
        <v>1.1659865078703646E-3</v>
      </c>
    </row>
    <row r="14" spans="1:5" x14ac:dyDescent="0.2">
      <c r="A14" s="5">
        <v>14611</v>
      </c>
      <c r="B14" s="17">
        <f>VLOOKUP(A14,Data!I:J,2,FALSE)</f>
        <v>11973</v>
      </c>
      <c r="C14" s="13">
        <f t="shared" si="0"/>
        <v>-3.9930122285999348E-3</v>
      </c>
    </row>
    <row r="15" spans="1:5" x14ac:dyDescent="0.2">
      <c r="A15" s="7">
        <v>14642</v>
      </c>
      <c r="B15" s="18">
        <f>VLOOKUP(A15,Data!I:J,2,FALSE)</f>
        <v>12023</v>
      </c>
      <c r="C15" s="14">
        <f t="shared" si="0"/>
        <v>4.1760628079845485E-3</v>
      </c>
    </row>
    <row r="16" spans="1:5" x14ac:dyDescent="0.2">
      <c r="A16" s="5">
        <v>14671</v>
      </c>
      <c r="B16" s="17">
        <f>VLOOKUP(A16,Data!I:J,2,FALSE)</f>
        <v>12024</v>
      </c>
      <c r="C16" s="13">
        <f t="shared" si="0"/>
        <v>8.3173916659795566E-5</v>
      </c>
    </row>
    <row r="17" spans="1:3" x14ac:dyDescent="0.2">
      <c r="A17" s="7">
        <v>14702</v>
      </c>
      <c r="B17" s="18">
        <f>VLOOKUP(A17,Data!I:J,2,FALSE)</f>
        <v>12013</v>
      </c>
      <c r="C17" s="14">
        <f t="shared" si="0"/>
        <v>-9.1483699268135599E-4</v>
      </c>
    </row>
    <row r="18" spans="1:3" x14ac:dyDescent="0.2">
      <c r="A18" s="5">
        <v>14732</v>
      </c>
      <c r="B18" s="17">
        <f>VLOOKUP(A18,Data!I:J,2,FALSE)</f>
        <v>12038</v>
      </c>
      <c r="C18" s="13">
        <f t="shared" si="0"/>
        <v>2.081078831266181E-3</v>
      </c>
    </row>
    <row r="19" spans="1:3" x14ac:dyDescent="0.2">
      <c r="A19" s="7">
        <v>14763</v>
      </c>
      <c r="B19" s="18">
        <f>VLOOKUP(A19,Data!I:J,2,FALSE)</f>
        <v>12040</v>
      </c>
      <c r="C19" s="14">
        <f t="shared" si="0"/>
        <v>1.6614055490937751E-4</v>
      </c>
    </row>
    <row r="20" spans="1:3" x14ac:dyDescent="0.2">
      <c r="A20" s="5">
        <v>14793</v>
      </c>
      <c r="B20" s="17">
        <f>VLOOKUP(A20,Data!I:J,2,FALSE)</f>
        <v>11958</v>
      </c>
      <c r="C20" s="13">
        <f t="shared" si="0"/>
        <v>-6.8106312292358639E-3</v>
      </c>
    </row>
    <row r="21" spans="1:3" x14ac:dyDescent="0.2">
      <c r="A21" s="7">
        <v>14824</v>
      </c>
      <c r="B21" s="18">
        <f>VLOOKUP(A21,Data!I:J,2,FALSE)</f>
        <v>12257</v>
      </c>
      <c r="C21" s="14">
        <f t="shared" si="0"/>
        <v>2.5004181301220951E-2</v>
      </c>
    </row>
    <row r="22" spans="1:3" x14ac:dyDescent="0.2">
      <c r="A22" s="5">
        <v>14855</v>
      </c>
      <c r="B22" s="17">
        <f>VLOOKUP(A22,Data!I:J,2,FALSE)</f>
        <v>12565</v>
      </c>
      <c r="C22" s="13">
        <f t="shared" si="0"/>
        <v>2.5128498001142141E-2</v>
      </c>
    </row>
    <row r="23" spans="1:3" x14ac:dyDescent="0.2">
      <c r="A23" s="7">
        <v>14885</v>
      </c>
      <c r="B23" s="18">
        <f>VLOOKUP(A23,Data!I:J,2,FALSE)</f>
        <v>12909</v>
      </c>
      <c r="C23" s="14">
        <f t="shared" si="0"/>
        <v>2.7377636291285423E-2</v>
      </c>
    </row>
    <row r="24" spans="1:3" x14ac:dyDescent="0.2">
      <c r="A24" s="5">
        <v>14916</v>
      </c>
      <c r="B24" s="17">
        <f>VLOOKUP(A24,Data!I:J,2,FALSE)</f>
        <v>13206</v>
      </c>
      <c r="C24" s="13">
        <f t="shared" si="0"/>
        <v>2.300720427608649E-2</v>
      </c>
    </row>
    <row r="25" spans="1:3" x14ac:dyDescent="0.2">
      <c r="A25" s="7">
        <v>14946</v>
      </c>
      <c r="B25" s="18">
        <f>VLOOKUP(A25,Data!I:J,2,FALSE)</f>
        <v>13563</v>
      </c>
      <c r="C25" s="14">
        <f t="shared" si="0"/>
        <v>2.7033166742389758E-2</v>
      </c>
    </row>
    <row r="26" spans="1:3" x14ac:dyDescent="0.2">
      <c r="A26" s="5">
        <v>14977</v>
      </c>
      <c r="B26" s="17">
        <f>VLOOKUP(A26,Data!I:J,2,FALSE)</f>
        <v>13771</v>
      </c>
      <c r="C26" s="13">
        <f t="shared" si="0"/>
        <v>1.5335840153358316E-2</v>
      </c>
    </row>
    <row r="27" spans="1:3" x14ac:dyDescent="0.2">
      <c r="A27" s="7">
        <v>15008</v>
      </c>
      <c r="B27" s="18">
        <f>VLOOKUP(A27,Data!I:J,2,FALSE)</f>
        <v>13982</v>
      </c>
      <c r="C27" s="14">
        <f t="shared" si="0"/>
        <v>1.5322053590879348E-2</v>
      </c>
    </row>
    <row r="28" spans="1:3" x14ac:dyDescent="0.2">
      <c r="A28" s="5">
        <v>15036</v>
      </c>
      <c r="B28" s="17">
        <f>VLOOKUP(A28,Data!I:J,2,FALSE)</f>
        <v>14109</v>
      </c>
      <c r="C28" s="13">
        <f t="shared" si="0"/>
        <v>9.083106851666356E-3</v>
      </c>
    </row>
    <row r="29" spans="1:3" x14ac:dyDescent="0.2">
      <c r="A29" s="7">
        <v>15067</v>
      </c>
      <c r="B29" s="18">
        <f>VLOOKUP(A29,Data!I:J,2,FALSE)</f>
        <v>14151</v>
      </c>
      <c r="C29" s="14">
        <f t="shared" si="0"/>
        <v>2.9768233042739567E-3</v>
      </c>
    </row>
    <row r="30" spans="1:3" x14ac:dyDescent="0.2">
      <c r="A30" s="5">
        <v>15097</v>
      </c>
      <c r="B30" s="17">
        <f>VLOOKUP(A30,Data!I:J,2,FALSE)</f>
        <v>14720</v>
      </c>
      <c r="C30" s="13">
        <f t="shared" si="0"/>
        <v>4.0209172496643353E-2</v>
      </c>
    </row>
    <row r="31" spans="1:3" x14ac:dyDescent="0.2">
      <c r="A31" s="7">
        <v>15128</v>
      </c>
      <c r="B31" s="18">
        <f>VLOOKUP(A31,Data!I:J,2,FALSE)</f>
        <v>14985</v>
      </c>
      <c r="C31" s="14">
        <f t="shared" si="0"/>
        <v>1.8002717391304435E-2</v>
      </c>
    </row>
    <row r="32" spans="1:3" x14ac:dyDescent="0.2">
      <c r="A32" s="5">
        <v>15158</v>
      </c>
      <c r="B32" s="17">
        <f>VLOOKUP(A32,Data!I:J,2,FALSE)</f>
        <v>15264</v>
      </c>
      <c r="C32" s="13">
        <f t="shared" si="0"/>
        <v>1.8618618618618576E-2</v>
      </c>
    </row>
    <row r="33" spans="1:3" x14ac:dyDescent="0.2">
      <c r="A33" s="7">
        <v>15189</v>
      </c>
      <c r="B33" s="18">
        <f>VLOOKUP(A33,Data!I:J,2,FALSE)</f>
        <v>15463</v>
      </c>
      <c r="C33" s="14">
        <f t="shared" si="0"/>
        <v>1.303721174004191E-2</v>
      </c>
    </row>
    <row r="34" spans="1:3" x14ac:dyDescent="0.2">
      <c r="A34" s="5">
        <v>15220</v>
      </c>
      <c r="B34" s="17">
        <f>VLOOKUP(A34,Data!I:J,2,FALSE)</f>
        <v>15642</v>
      </c>
      <c r="C34" s="13">
        <f t="shared" si="0"/>
        <v>1.1576020177197277E-2</v>
      </c>
    </row>
    <row r="35" spans="1:3" x14ac:dyDescent="0.2">
      <c r="A35" s="7">
        <v>15250</v>
      </c>
      <c r="B35" s="18">
        <f>VLOOKUP(A35,Data!I:J,2,FALSE)</f>
        <v>15727</v>
      </c>
      <c r="C35" s="14">
        <f t="shared" si="0"/>
        <v>5.4340877125687026E-3</v>
      </c>
    </row>
    <row r="36" spans="1:3" x14ac:dyDescent="0.2">
      <c r="A36" s="5">
        <v>15281</v>
      </c>
      <c r="B36" s="17">
        <f>VLOOKUP(A36,Data!I:J,2,FALSE)</f>
        <v>15746</v>
      </c>
      <c r="C36" s="13">
        <f t="shared" si="0"/>
        <v>1.2081134354930967E-3</v>
      </c>
    </row>
    <row r="37" spans="1:3" x14ac:dyDescent="0.2">
      <c r="A37" s="7">
        <v>15311</v>
      </c>
      <c r="B37" s="18">
        <f>VLOOKUP(A37,Data!I:J,2,FALSE)</f>
        <v>15803</v>
      </c>
      <c r="C37" s="14">
        <f t="shared" si="0"/>
        <v>3.6199669757399633E-3</v>
      </c>
    </row>
    <row r="38" spans="1:3" x14ac:dyDescent="0.2">
      <c r="A38" s="5">
        <v>15342</v>
      </c>
      <c r="B38" s="17">
        <f>VLOOKUP(A38,Data!I:J,2,FALSE)</f>
        <v>15908</v>
      </c>
      <c r="C38" s="13">
        <f t="shared" si="0"/>
        <v>6.6443080427767143E-3</v>
      </c>
    </row>
    <row r="39" spans="1:3" x14ac:dyDescent="0.2">
      <c r="A39" s="7">
        <v>15373</v>
      </c>
      <c r="B39" s="18">
        <f>VLOOKUP(A39,Data!I:J,2,FALSE)</f>
        <v>16048</v>
      </c>
      <c r="C39" s="14">
        <f t="shared" si="0"/>
        <v>8.8006034699521507E-3</v>
      </c>
    </row>
    <row r="40" spans="1:3" x14ac:dyDescent="0.2">
      <c r="A40" s="5">
        <v>15401</v>
      </c>
      <c r="B40" s="17">
        <f>VLOOKUP(A40,Data!I:J,2,FALSE)</f>
        <v>16367</v>
      </c>
      <c r="C40" s="13">
        <f t="shared" si="0"/>
        <v>1.9877866400797695E-2</v>
      </c>
    </row>
    <row r="41" spans="1:3" x14ac:dyDescent="0.2">
      <c r="A41" s="7">
        <v>15432</v>
      </c>
      <c r="B41" s="18">
        <f>VLOOKUP(A41,Data!I:J,2,FALSE)</f>
        <v>16701</v>
      </c>
      <c r="C41" s="14">
        <f t="shared" si="0"/>
        <v>2.0406916356082272E-2</v>
      </c>
    </row>
    <row r="42" spans="1:3" x14ac:dyDescent="0.2">
      <c r="A42" s="5">
        <v>15462</v>
      </c>
      <c r="B42" s="17">
        <f>VLOOKUP(A42,Data!I:J,2,FALSE)</f>
        <v>17000</v>
      </c>
      <c r="C42" s="13">
        <f t="shared" si="0"/>
        <v>1.7903119573678294E-2</v>
      </c>
    </row>
    <row r="43" spans="1:3" x14ac:dyDescent="0.2">
      <c r="A43" s="7">
        <v>15493</v>
      </c>
      <c r="B43" s="18">
        <f>VLOOKUP(A43,Data!I:J,2,FALSE)</f>
        <v>17241</v>
      </c>
      <c r="C43" s="14">
        <f t="shared" si="0"/>
        <v>1.4176470588235235E-2</v>
      </c>
    </row>
    <row r="44" spans="1:3" x14ac:dyDescent="0.2">
      <c r="A44" s="5">
        <v>15523</v>
      </c>
      <c r="B44" s="17">
        <f>VLOOKUP(A44,Data!I:J,2,FALSE)</f>
        <v>17584</v>
      </c>
      <c r="C44" s="13">
        <f t="shared" si="0"/>
        <v>1.9894437677628884E-2</v>
      </c>
    </row>
    <row r="45" spans="1:3" x14ac:dyDescent="0.2">
      <c r="A45" s="7">
        <v>15554</v>
      </c>
      <c r="B45" s="18">
        <f>VLOOKUP(A45,Data!I:J,2,FALSE)</f>
        <v>17828</v>
      </c>
      <c r="C45" s="14">
        <f t="shared" si="0"/>
        <v>1.3876251137397544E-2</v>
      </c>
    </row>
    <row r="46" spans="1:3" x14ac:dyDescent="0.2">
      <c r="A46" s="5">
        <v>15585</v>
      </c>
      <c r="B46" s="17">
        <f>VLOOKUP(A46,Data!I:J,2,FALSE)</f>
        <v>18017</v>
      </c>
      <c r="C46" s="13">
        <f t="shared" si="0"/>
        <v>1.060130132376047E-2</v>
      </c>
    </row>
    <row r="47" spans="1:3" x14ac:dyDescent="0.2">
      <c r="A47" s="7">
        <v>15615</v>
      </c>
      <c r="B47" s="18">
        <f>VLOOKUP(A47,Data!I:J,2,FALSE)</f>
        <v>18118</v>
      </c>
      <c r="C47" s="14">
        <f t="shared" si="0"/>
        <v>5.6058167286452409E-3</v>
      </c>
    </row>
    <row r="48" spans="1:3" x14ac:dyDescent="0.2">
      <c r="A48" s="5">
        <v>15646</v>
      </c>
      <c r="B48" s="17">
        <f>VLOOKUP(A48,Data!I:J,2,FALSE)</f>
        <v>18220</v>
      </c>
      <c r="C48" s="13">
        <f t="shared" si="0"/>
        <v>5.6297604592119299E-3</v>
      </c>
    </row>
    <row r="49" spans="1:3" x14ac:dyDescent="0.2">
      <c r="A49" s="7">
        <v>15676</v>
      </c>
      <c r="B49" s="18">
        <f>VLOOKUP(A49,Data!I:J,2,FALSE)</f>
        <v>18408</v>
      </c>
      <c r="C49" s="14">
        <f t="shared" si="0"/>
        <v>1.0318331503841982E-2</v>
      </c>
    </row>
    <row r="50" spans="1:3" x14ac:dyDescent="0.2">
      <c r="A50" s="5">
        <v>15707</v>
      </c>
      <c r="B50" s="17">
        <f>VLOOKUP(A50,Data!I:J,2,FALSE)</f>
        <v>18570</v>
      </c>
      <c r="C50" s="13">
        <f t="shared" si="0"/>
        <v>8.8005215123858616E-3</v>
      </c>
    </row>
    <row r="51" spans="1:3" x14ac:dyDescent="0.2">
      <c r="A51" s="7">
        <v>15738</v>
      </c>
      <c r="B51" s="18">
        <f>VLOOKUP(A51,Data!I:J,2,FALSE)</f>
        <v>18685</v>
      </c>
      <c r="C51" s="14">
        <f t="shared" si="0"/>
        <v>6.1927840603124285E-3</v>
      </c>
    </row>
    <row r="52" spans="1:3" x14ac:dyDescent="0.2">
      <c r="A52" s="5">
        <v>15766</v>
      </c>
      <c r="B52" s="17">
        <f>VLOOKUP(A52,Data!I:J,2,FALSE)</f>
        <v>18783</v>
      </c>
      <c r="C52" s="13">
        <f t="shared" si="0"/>
        <v>5.2448488092051715E-3</v>
      </c>
    </row>
    <row r="53" spans="1:3" x14ac:dyDescent="0.2">
      <c r="A53" s="7">
        <v>15797</v>
      </c>
      <c r="B53" s="18">
        <f>VLOOKUP(A53,Data!I:J,2,FALSE)</f>
        <v>18783</v>
      </c>
      <c r="C53" s="14">
        <f t="shared" si="0"/>
        <v>0</v>
      </c>
    </row>
    <row r="54" spans="1:3" x14ac:dyDescent="0.2">
      <c r="A54" s="5">
        <v>15827</v>
      </c>
      <c r="B54" s="17">
        <f>VLOOKUP(A54,Data!I:J,2,FALSE)</f>
        <v>18739</v>
      </c>
      <c r="C54" s="13">
        <f t="shared" si="0"/>
        <v>-2.3425437895969736E-3</v>
      </c>
    </row>
    <row r="55" spans="1:3" x14ac:dyDescent="0.2">
      <c r="A55" s="7">
        <v>15858</v>
      </c>
      <c r="B55" s="18">
        <f>VLOOKUP(A55,Data!I:J,2,FALSE)</f>
        <v>18800</v>
      </c>
      <c r="C55" s="14">
        <f t="shared" si="0"/>
        <v>3.2552430759378304E-3</v>
      </c>
    </row>
    <row r="56" spans="1:3" x14ac:dyDescent="0.2">
      <c r="A56" s="5">
        <v>15888</v>
      </c>
      <c r="B56" s="17">
        <f>VLOOKUP(A56,Data!I:J,2,FALSE)</f>
        <v>18776</v>
      </c>
      <c r="C56" s="13">
        <f t="shared" si="0"/>
        <v>-1.276595744680864E-3</v>
      </c>
    </row>
    <row r="57" spans="1:3" x14ac:dyDescent="0.2">
      <c r="A57" s="7">
        <v>15919</v>
      </c>
      <c r="B57" s="18">
        <f>VLOOKUP(A57,Data!I:J,2,FALSE)</f>
        <v>18749</v>
      </c>
      <c r="C57" s="14">
        <f t="shared" si="0"/>
        <v>-1.4380059650618282E-3</v>
      </c>
    </row>
    <row r="58" spans="1:3" x14ac:dyDescent="0.2">
      <c r="A58" s="5">
        <v>15950</v>
      </c>
      <c r="B58" s="17">
        <f>VLOOKUP(A58,Data!I:J,2,FALSE)</f>
        <v>18673</v>
      </c>
      <c r="C58" s="13">
        <f t="shared" si="0"/>
        <v>-4.0535495226412532E-3</v>
      </c>
    </row>
    <row r="59" spans="1:3" x14ac:dyDescent="0.2">
      <c r="A59" s="7">
        <v>15980</v>
      </c>
      <c r="B59" s="18">
        <f>VLOOKUP(A59,Data!I:J,2,FALSE)</f>
        <v>18796</v>
      </c>
      <c r="C59" s="14">
        <f t="shared" si="0"/>
        <v>6.5870508220424728E-3</v>
      </c>
    </row>
    <row r="60" spans="1:3" x14ac:dyDescent="0.2">
      <c r="A60" s="5">
        <v>16011</v>
      </c>
      <c r="B60" s="17">
        <f>VLOOKUP(A60,Data!I:J,2,FALSE)</f>
        <v>18861</v>
      </c>
      <c r="C60" s="13">
        <f t="shared" si="0"/>
        <v>3.4581825920407816E-3</v>
      </c>
    </row>
    <row r="61" spans="1:3" x14ac:dyDescent="0.2">
      <c r="A61" s="7">
        <v>16041</v>
      </c>
      <c r="B61" s="18">
        <f>VLOOKUP(A61,Data!I:J,2,FALSE)</f>
        <v>18792</v>
      </c>
      <c r="C61" s="14">
        <f t="shared" si="0"/>
        <v>-3.6583426117384743E-3</v>
      </c>
    </row>
    <row r="62" spans="1:3" x14ac:dyDescent="0.2">
      <c r="A62" s="5">
        <v>16072</v>
      </c>
      <c r="B62" s="17">
        <f>VLOOKUP(A62,Data!I:J,2,FALSE)</f>
        <v>18709</v>
      </c>
      <c r="C62" s="13">
        <f t="shared" si="0"/>
        <v>-4.4167730949340456E-3</v>
      </c>
    </row>
    <row r="63" spans="1:3" x14ac:dyDescent="0.2">
      <c r="A63" s="7">
        <v>16103</v>
      </c>
      <c r="B63" s="18">
        <f>VLOOKUP(A63,Data!I:J,2,FALSE)</f>
        <v>18578</v>
      </c>
      <c r="C63" s="14">
        <f t="shared" si="0"/>
        <v>-7.0019776578117421E-3</v>
      </c>
    </row>
    <row r="64" spans="1:3" x14ac:dyDescent="0.2">
      <c r="A64" s="5">
        <v>16132</v>
      </c>
      <c r="B64" s="17">
        <f>VLOOKUP(A64,Data!I:J,2,FALSE)</f>
        <v>18349</v>
      </c>
      <c r="C64" s="13">
        <f t="shared" si="0"/>
        <v>-1.2326407578856724E-2</v>
      </c>
    </row>
    <row r="65" spans="1:3" x14ac:dyDescent="0.2">
      <c r="A65" s="7">
        <v>16163</v>
      </c>
      <c r="B65" s="18">
        <f>VLOOKUP(A65,Data!I:J,2,FALSE)</f>
        <v>18124</v>
      </c>
      <c r="C65" s="14">
        <f t="shared" si="0"/>
        <v>-1.2262248623903238E-2</v>
      </c>
    </row>
    <row r="66" spans="1:3" x14ac:dyDescent="0.2">
      <c r="A66" s="5">
        <v>16193</v>
      </c>
      <c r="B66" s="17">
        <f>VLOOKUP(A66,Data!I:J,2,FALSE)</f>
        <v>18031</v>
      </c>
      <c r="C66" s="13">
        <f t="shared" si="0"/>
        <v>-5.1313175899360131E-3</v>
      </c>
    </row>
    <row r="67" spans="1:3" x14ac:dyDescent="0.2">
      <c r="A67" s="7">
        <v>16224</v>
      </c>
      <c r="B67" s="18">
        <f>VLOOKUP(A67,Data!I:J,2,FALSE)</f>
        <v>17947</v>
      </c>
      <c r="C67" s="14">
        <f t="shared" si="0"/>
        <v>-4.6586434473961935E-3</v>
      </c>
    </row>
    <row r="68" spans="1:3" x14ac:dyDescent="0.2">
      <c r="A68" s="5">
        <v>16254</v>
      </c>
      <c r="B68" s="17">
        <f>VLOOKUP(A68,Data!I:J,2,FALSE)</f>
        <v>17860</v>
      </c>
      <c r="C68" s="13">
        <f t="shared" si="0"/>
        <v>-4.8476068423691787E-3</v>
      </c>
    </row>
    <row r="69" spans="1:3" x14ac:dyDescent="0.2">
      <c r="A69" s="7">
        <v>16285</v>
      </c>
      <c r="B69" s="18">
        <f>VLOOKUP(A69,Data!I:J,2,FALSE)</f>
        <v>17784</v>
      </c>
      <c r="C69" s="14">
        <f t="shared" ref="C69:C132" si="1">B69/B68-1</f>
        <v>-4.2553191489361764E-3</v>
      </c>
    </row>
    <row r="70" spans="1:3" x14ac:dyDescent="0.2">
      <c r="A70" s="5">
        <v>16316</v>
      </c>
      <c r="B70" s="17">
        <f>VLOOKUP(A70,Data!I:J,2,FALSE)</f>
        <v>17612</v>
      </c>
      <c r="C70" s="13">
        <f t="shared" si="1"/>
        <v>-9.6716149347728653E-3</v>
      </c>
    </row>
    <row r="71" spans="1:3" x14ac:dyDescent="0.2">
      <c r="A71" s="7">
        <v>16346</v>
      </c>
      <c r="B71" s="18">
        <f>VLOOKUP(A71,Data!I:J,2,FALSE)</f>
        <v>17621</v>
      </c>
      <c r="C71" s="14">
        <f t="shared" si="1"/>
        <v>5.1101521689767004E-4</v>
      </c>
    </row>
    <row r="72" spans="1:3" x14ac:dyDescent="0.2">
      <c r="A72" s="5">
        <v>16377</v>
      </c>
      <c r="B72" s="17">
        <f>VLOOKUP(A72,Data!I:J,2,FALSE)</f>
        <v>17564</v>
      </c>
      <c r="C72" s="13">
        <f t="shared" si="1"/>
        <v>-3.2347766869076366E-3</v>
      </c>
    </row>
    <row r="73" spans="1:3" x14ac:dyDescent="0.2">
      <c r="A73" s="7">
        <v>16407</v>
      </c>
      <c r="B73" s="18">
        <f>VLOOKUP(A73,Data!I:J,2,FALSE)</f>
        <v>17666</v>
      </c>
      <c r="C73" s="14">
        <f t="shared" si="1"/>
        <v>5.8073331815076124E-3</v>
      </c>
    </row>
    <row r="74" spans="1:3" x14ac:dyDescent="0.2">
      <c r="A74" s="5">
        <v>16438</v>
      </c>
      <c r="B74" s="17">
        <f>VLOOKUP(A74,Data!I:J,2,FALSE)</f>
        <v>17705</v>
      </c>
      <c r="C74" s="13">
        <f t="shared" si="1"/>
        <v>2.2076304766218691E-3</v>
      </c>
    </row>
    <row r="75" spans="1:3" x14ac:dyDescent="0.2">
      <c r="A75" s="7">
        <v>16469</v>
      </c>
      <c r="B75" s="18">
        <f>VLOOKUP(A75,Data!I:J,2,FALSE)</f>
        <v>17664</v>
      </c>
      <c r="C75" s="14">
        <f t="shared" si="1"/>
        <v>-2.3157300197684805E-3</v>
      </c>
    </row>
    <row r="76" spans="1:3" x14ac:dyDescent="0.2">
      <c r="A76" s="5">
        <v>16497</v>
      </c>
      <c r="B76" s="17">
        <f>VLOOKUP(A76,Data!I:J,2,FALSE)</f>
        <v>17542</v>
      </c>
      <c r="C76" s="13">
        <f t="shared" si="1"/>
        <v>-6.9067028985507761E-3</v>
      </c>
    </row>
    <row r="77" spans="1:3" x14ac:dyDescent="0.2">
      <c r="A77" s="7">
        <v>16528</v>
      </c>
      <c r="B77" s="18">
        <f>VLOOKUP(A77,Data!I:J,2,FALSE)</f>
        <v>17338</v>
      </c>
      <c r="C77" s="14">
        <f t="shared" si="1"/>
        <v>-1.1629232698666003E-2</v>
      </c>
    </row>
    <row r="78" spans="1:3" x14ac:dyDescent="0.2">
      <c r="A78" s="5">
        <v>16558</v>
      </c>
      <c r="B78" s="17">
        <f>VLOOKUP(A78,Data!I:J,2,FALSE)</f>
        <v>17159</v>
      </c>
      <c r="C78" s="13">
        <f t="shared" si="1"/>
        <v>-1.0324143499827021E-2</v>
      </c>
    </row>
    <row r="79" spans="1:3" x14ac:dyDescent="0.2">
      <c r="A79" s="7">
        <v>16589</v>
      </c>
      <c r="B79" s="18">
        <f>VLOOKUP(A79,Data!I:J,2,FALSE)</f>
        <v>16959</v>
      </c>
      <c r="C79" s="14">
        <f t="shared" si="1"/>
        <v>-1.1655690891077541E-2</v>
      </c>
    </row>
    <row r="80" spans="1:3" x14ac:dyDescent="0.2">
      <c r="A80" s="5">
        <v>16619</v>
      </c>
      <c r="B80" s="17">
        <f>VLOOKUP(A80,Data!I:J,2,FALSE)</f>
        <v>16611</v>
      </c>
      <c r="C80" s="13">
        <f t="shared" si="1"/>
        <v>-2.0520077834777939E-2</v>
      </c>
    </row>
    <row r="81" spans="1:3" x14ac:dyDescent="0.2">
      <c r="A81" s="7">
        <v>16650</v>
      </c>
      <c r="B81" s="18">
        <f>VLOOKUP(A81,Data!I:J,2,FALSE)</f>
        <v>16223</v>
      </c>
      <c r="C81" s="14">
        <f t="shared" si="1"/>
        <v>-2.3358015772680707E-2</v>
      </c>
    </row>
    <row r="82" spans="1:3" x14ac:dyDescent="0.2">
      <c r="A82" s="5">
        <v>16681</v>
      </c>
      <c r="B82" s="17">
        <f>VLOOKUP(A82,Data!I:J,2,FALSE)</f>
        <v>14486</v>
      </c>
      <c r="C82" s="13">
        <f t="shared" si="1"/>
        <v>-0.10707020896258401</v>
      </c>
    </row>
    <row r="83" spans="1:3" x14ac:dyDescent="0.2">
      <c r="A83" s="7">
        <v>16711</v>
      </c>
      <c r="B83" s="18">
        <f>VLOOKUP(A83,Data!I:J,2,FALSE)</f>
        <v>14513</v>
      </c>
      <c r="C83" s="14">
        <f t="shared" si="1"/>
        <v>1.8638685627503371E-3</v>
      </c>
    </row>
    <row r="84" spans="1:3" x14ac:dyDescent="0.2">
      <c r="A84" s="5">
        <v>16742</v>
      </c>
      <c r="B84" s="17">
        <f>VLOOKUP(A84,Data!I:J,2,FALSE)</f>
        <v>14699</v>
      </c>
      <c r="C84" s="13">
        <f t="shared" si="1"/>
        <v>1.281609591400823E-2</v>
      </c>
    </row>
    <row r="85" spans="1:3" x14ac:dyDescent="0.2">
      <c r="A85" s="7">
        <v>16772</v>
      </c>
      <c r="B85" s="18">
        <f>VLOOKUP(A85,Data!I:J,2,FALSE)</f>
        <v>14744</v>
      </c>
      <c r="C85" s="14">
        <f t="shared" si="1"/>
        <v>3.061432750527171E-3</v>
      </c>
    </row>
    <row r="86" spans="1:3" x14ac:dyDescent="0.2">
      <c r="A86" s="5">
        <v>16803</v>
      </c>
      <c r="B86" s="17">
        <f>VLOOKUP(A86,Data!I:J,2,FALSE)</f>
        <v>15031</v>
      </c>
      <c r="C86" s="13">
        <f t="shared" si="1"/>
        <v>1.9465545306565302E-2</v>
      </c>
    </row>
    <row r="87" spans="1:3" x14ac:dyDescent="0.2">
      <c r="A87" s="7">
        <v>16834</v>
      </c>
      <c r="B87" s="18">
        <f>VLOOKUP(A87,Data!I:J,2,FALSE)</f>
        <v>14308</v>
      </c>
      <c r="C87" s="14">
        <f t="shared" si="1"/>
        <v>-4.8100592109640128E-2</v>
      </c>
    </row>
    <row r="88" spans="1:3" x14ac:dyDescent="0.2">
      <c r="A88" s="5">
        <v>16862</v>
      </c>
      <c r="B88" s="17">
        <f>VLOOKUP(A88,Data!I:J,2,FALSE)</f>
        <v>15017</v>
      </c>
      <c r="C88" s="13">
        <f t="shared" si="1"/>
        <v>4.9552697791445333E-2</v>
      </c>
    </row>
    <row r="89" spans="1:3" x14ac:dyDescent="0.2">
      <c r="A89" s="7">
        <v>16893</v>
      </c>
      <c r="B89" s="18">
        <f>VLOOKUP(A89,Data!I:J,2,FALSE)</f>
        <v>15439</v>
      </c>
      <c r="C89" s="14">
        <f t="shared" si="1"/>
        <v>2.8101484983685143E-2</v>
      </c>
    </row>
    <row r="90" spans="1:3" x14ac:dyDescent="0.2">
      <c r="A90" s="5">
        <v>16923</v>
      </c>
      <c r="B90" s="17">
        <f>VLOOKUP(A90,Data!I:J,2,FALSE)</f>
        <v>15875</v>
      </c>
      <c r="C90" s="13">
        <f t="shared" si="1"/>
        <v>2.8240170995530889E-2</v>
      </c>
    </row>
    <row r="91" spans="1:3" x14ac:dyDescent="0.2">
      <c r="A91" s="7">
        <v>16954</v>
      </c>
      <c r="B91" s="18">
        <f>VLOOKUP(A91,Data!I:J,2,FALSE)</f>
        <v>16206</v>
      </c>
      <c r="C91" s="14">
        <f t="shared" si="1"/>
        <v>2.085039370078734E-2</v>
      </c>
    </row>
    <row r="92" spans="1:3" x14ac:dyDescent="0.2">
      <c r="A92" s="5">
        <v>16984</v>
      </c>
      <c r="B92" s="17">
        <f>VLOOKUP(A92,Data!I:J,2,FALSE)</f>
        <v>16461</v>
      </c>
      <c r="C92" s="13">
        <f t="shared" si="1"/>
        <v>1.5734912995186923E-2</v>
      </c>
    </row>
    <row r="93" spans="1:3" x14ac:dyDescent="0.2">
      <c r="A93" s="7">
        <v>17015</v>
      </c>
      <c r="B93" s="18">
        <f>VLOOKUP(A93,Data!I:J,2,FALSE)</f>
        <v>16728</v>
      </c>
      <c r="C93" s="14">
        <f t="shared" si="1"/>
        <v>1.6220156734098712E-2</v>
      </c>
    </row>
    <row r="94" spans="1:3" x14ac:dyDescent="0.2">
      <c r="A94" s="5">
        <v>17046</v>
      </c>
      <c r="B94" s="17">
        <f>VLOOKUP(A94,Data!I:J,2,FALSE)</f>
        <v>16912</v>
      </c>
      <c r="C94" s="13">
        <f t="shared" si="1"/>
        <v>1.099952175992347E-2</v>
      </c>
    </row>
    <row r="95" spans="1:3" x14ac:dyDescent="0.2">
      <c r="A95" s="7">
        <v>17076</v>
      </c>
      <c r="B95" s="18">
        <f>VLOOKUP(A95,Data!I:J,2,FALSE)</f>
        <v>17002</v>
      </c>
      <c r="C95" s="14">
        <f t="shared" si="1"/>
        <v>5.3216650898770812E-3</v>
      </c>
    </row>
    <row r="96" spans="1:3" x14ac:dyDescent="0.2">
      <c r="A96" s="5">
        <v>17107</v>
      </c>
      <c r="B96" s="17">
        <f>VLOOKUP(A96,Data!I:J,2,FALSE)</f>
        <v>17157</v>
      </c>
      <c r="C96" s="13">
        <f t="shared" si="1"/>
        <v>9.1165745206447379E-3</v>
      </c>
    </row>
    <row r="97" spans="1:3" x14ac:dyDescent="0.2">
      <c r="A97" s="7">
        <v>17137</v>
      </c>
      <c r="B97" s="18">
        <f>VLOOKUP(A97,Data!I:J,2,FALSE)</f>
        <v>17164</v>
      </c>
      <c r="C97" s="14">
        <f t="shared" si="1"/>
        <v>4.0799673602620601E-4</v>
      </c>
    </row>
    <row r="98" spans="1:3" x14ac:dyDescent="0.2">
      <c r="A98" s="5">
        <v>17168</v>
      </c>
      <c r="B98" s="17">
        <f>VLOOKUP(A98,Data!I:J,2,FALSE)</f>
        <v>17213</v>
      </c>
      <c r="C98" s="13">
        <f t="shared" si="1"/>
        <v>2.8548123980423057E-3</v>
      </c>
    </row>
    <row r="99" spans="1:3" x14ac:dyDescent="0.2">
      <c r="A99" s="7">
        <v>17199</v>
      </c>
      <c r="B99" s="18">
        <f>VLOOKUP(A99,Data!I:J,2,FALSE)</f>
        <v>17200</v>
      </c>
      <c r="C99" s="14">
        <f t="shared" si="1"/>
        <v>-7.5524313019226241E-4</v>
      </c>
    </row>
    <row r="100" spans="1:3" x14ac:dyDescent="0.2">
      <c r="A100" s="5">
        <v>17227</v>
      </c>
      <c r="B100" s="17">
        <f>VLOOKUP(A100,Data!I:J,2,FALSE)</f>
        <v>17196</v>
      </c>
      <c r="C100" s="13">
        <f t="shared" si="1"/>
        <v>-2.3255813953493298E-4</v>
      </c>
    </row>
    <row r="101" spans="1:3" x14ac:dyDescent="0.2">
      <c r="A101" s="7">
        <v>17258</v>
      </c>
      <c r="B101" s="18">
        <f>VLOOKUP(A101,Data!I:J,2,FALSE)</f>
        <v>17178</v>
      </c>
      <c r="C101" s="14">
        <f t="shared" si="1"/>
        <v>-1.0467550593161734E-3</v>
      </c>
    </row>
    <row r="102" spans="1:3" x14ac:dyDescent="0.2">
      <c r="A102" s="5">
        <v>17288</v>
      </c>
      <c r="B102" s="17">
        <f>VLOOKUP(A102,Data!I:J,2,FALSE)</f>
        <v>17176</v>
      </c>
      <c r="C102" s="13">
        <f t="shared" si="1"/>
        <v>-1.1642798928857001E-4</v>
      </c>
    </row>
    <row r="103" spans="1:3" x14ac:dyDescent="0.2">
      <c r="A103" s="7">
        <v>17319</v>
      </c>
      <c r="B103" s="18">
        <f>VLOOKUP(A103,Data!I:J,2,FALSE)</f>
        <v>17253</v>
      </c>
      <c r="C103" s="14">
        <f t="shared" si="1"/>
        <v>4.4829995342339224E-3</v>
      </c>
    </row>
    <row r="104" spans="1:3" x14ac:dyDescent="0.2">
      <c r="A104" s="5">
        <v>17349</v>
      </c>
      <c r="B104" s="17">
        <f>VLOOKUP(A104,Data!I:J,2,FALSE)</f>
        <v>17106</v>
      </c>
      <c r="C104" s="13">
        <f t="shared" si="1"/>
        <v>-8.5202573465483766E-3</v>
      </c>
    </row>
    <row r="105" spans="1:3" x14ac:dyDescent="0.2">
      <c r="A105" s="7">
        <v>17380</v>
      </c>
      <c r="B105" s="18">
        <f>VLOOKUP(A105,Data!I:J,2,FALSE)</f>
        <v>17280</v>
      </c>
      <c r="C105" s="14">
        <f t="shared" si="1"/>
        <v>1.0171869519466803E-2</v>
      </c>
    </row>
    <row r="106" spans="1:3" x14ac:dyDescent="0.2">
      <c r="A106" s="5">
        <v>17411</v>
      </c>
      <c r="B106" s="17">
        <f>VLOOKUP(A106,Data!I:J,2,FALSE)</f>
        <v>17398</v>
      </c>
      <c r="C106" s="13">
        <f t="shared" si="1"/>
        <v>6.828703703703809E-3</v>
      </c>
    </row>
    <row r="107" spans="1:3" x14ac:dyDescent="0.2">
      <c r="A107" s="7">
        <v>17441</v>
      </c>
      <c r="B107" s="18">
        <f>VLOOKUP(A107,Data!I:J,2,FALSE)</f>
        <v>17499</v>
      </c>
      <c r="C107" s="14">
        <f t="shared" si="1"/>
        <v>5.8052649729853911E-3</v>
      </c>
    </row>
    <row r="108" spans="1:3" x14ac:dyDescent="0.2">
      <c r="A108" s="5">
        <v>17472</v>
      </c>
      <c r="B108" s="17">
        <f>VLOOKUP(A108,Data!I:J,2,FALSE)</f>
        <v>17517</v>
      </c>
      <c r="C108" s="13">
        <f t="shared" si="1"/>
        <v>1.0286302074404841E-3</v>
      </c>
    </row>
    <row r="109" spans="1:3" x14ac:dyDescent="0.2">
      <c r="A109" s="7">
        <v>17502</v>
      </c>
      <c r="B109" s="18">
        <f>VLOOKUP(A109,Data!I:J,2,FALSE)</f>
        <v>17563</v>
      </c>
      <c r="C109" s="14">
        <f t="shared" si="1"/>
        <v>2.6260204372894336E-3</v>
      </c>
    </row>
    <row r="110" spans="1:3" x14ac:dyDescent="0.2">
      <c r="A110" s="5">
        <v>17533</v>
      </c>
      <c r="B110" s="17">
        <f>VLOOKUP(A110,Data!I:J,2,FALSE)</f>
        <v>17625</v>
      </c>
      <c r="C110" s="13">
        <f t="shared" si="1"/>
        <v>3.5301486078687105E-3</v>
      </c>
    </row>
    <row r="111" spans="1:3" x14ac:dyDescent="0.2">
      <c r="A111" s="7">
        <v>17564</v>
      </c>
      <c r="B111" s="18">
        <f>VLOOKUP(A111,Data!I:J,2,FALSE)</f>
        <v>17447</v>
      </c>
      <c r="C111" s="14">
        <f t="shared" si="1"/>
        <v>-1.0099290780141823E-2</v>
      </c>
    </row>
    <row r="112" spans="1:3" x14ac:dyDescent="0.2">
      <c r="A112" s="5">
        <v>17593</v>
      </c>
      <c r="B112" s="17">
        <f>VLOOKUP(A112,Data!I:J,2,FALSE)</f>
        <v>17544</v>
      </c>
      <c r="C112" s="13">
        <f t="shared" si="1"/>
        <v>5.5596950765175457E-3</v>
      </c>
    </row>
    <row r="113" spans="1:3" x14ac:dyDescent="0.2">
      <c r="A113" s="7">
        <v>17624</v>
      </c>
      <c r="B113" s="18">
        <f>VLOOKUP(A113,Data!I:J,2,FALSE)</f>
        <v>17302</v>
      </c>
      <c r="C113" s="14">
        <f t="shared" si="1"/>
        <v>-1.379388964888284E-2</v>
      </c>
    </row>
    <row r="114" spans="1:3" x14ac:dyDescent="0.2">
      <c r="A114" s="5">
        <v>17654</v>
      </c>
      <c r="B114" s="17">
        <f>VLOOKUP(A114,Data!I:J,2,FALSE)</f>
        <v>17508</v>
      </c>
      <c r="C114" s="13">
        <f t="shared" si="1"/>
        <v>1.1906138018726198E-2</v>
      </c>
    </row>
    <row r="115" spans="1:3" x14ac:dyDescent="0.2">
      <c r="A115" s="7">
        <v>17685</v>
      </c>
      <c r="B115" s="18">
        <f>VLOOKUP(A115,Data!I:J,2,FALSE)</f>
        <v>17633</v>
      </c>
      <c r="C115" s="14">
        <f t="shared" si="1"/>
        <v>7.1395933287639046E-3</v>
      </c>
    </row>
    <row r="116" spans="1:3" x14ac:dyDescent="0.2">
      <c r="A116" s="5">
        <v>17715</v>
      </c>
      <c r="B116" s="17">
        <f>VLOOKUP(A116,Data!I:J,2,FALSE)</f>
        <v>17649</v>
      </c>
      <c r="C116" s="13">
        <f t="shared" si="1"/>
        <v>9.0738955367775098E-4</v>
      </c>
    </row>
    <row r="117" spans="1:3" x14ac:dyDescent="0.2">
      <c r="A117" s="7">
        <v>17746</v>
      </c>
      <c r="B117" s="18">
        <f>VLOOKUP(A117,Data!I:J,2,FALSE)</f>
        <v>17655</v>
      </c>
      <c r="C117" s="14">
        <f t="shared" si="1"/>
        <v>3.3996260411361945E-4</v>
      </c>
    </row>
    <row r="118" spans="1:3" x14ac:dyDescent="0.2">
      <c r="A118" s="5">
        <v>17777</v>
      </c>
      <c r="B118" s="17">
        <f>VLOOKUP(A118,Data!I:J,2,FALSE)</f>
        <v>17741</v>
      </c>
      <c r="C118" s="13">
        <f t="shared" si="1"/>
        <v>4.8711413197395359E-3</v>
      </c>
    </row>
    <row r="119" spans="1:3" x14ac:dyDescent="0.2">
      <c r="A119" s="7">
        <v>17807</v>
      </c>
      <c r="B119" s="18">
        <f>VLOOKUP(A119,Data!I:J,2,FALSE)</f>
        <v>17683</v>
      </c>
      <c r="C119" s="14">
        <f t="shared" si="1"/>
        <v>-3.2692632884279149E-3</v>
      </c>
    </row>
    <row r="120" spans="1:3" x14ac:dyDescent="0.2">
      <c r="A120" s="5">
        <v>17838</v>
      </c>
      <c r="B120" s="17">
        <f>VLOOKUP(A120,Data!I:J,2,FALSE)</f>
        <v>17599</v>
      </c>
      <c r="C120" s="13">
        <f t="shared" si="1"/>
        <v>-4.7503251710682148E-3</v>
      </c>
    </row>
    <row r="121" spans="1:3" x14ac:dyDescent="0.2">
      <c r="A121" s="7">
        <v>17868</v>
      </c>
      <c r="B121" s="18">
        <f>VLOOKUP(A121,Data!I:J,2,FALSE)</f>
        <v>17417</v>
      </c>
      <c r="C121" s="14">
        <f t="shared" si="1"/>
        <v>-1.0341496675947526E-2</v>
      </c>
    </row>
    <row r="122" spans="1:3" x14ac:dyDescent="0.2">
      <c r="A122" s="5">
        <v>17899</v>
      </c>
      <c r="B122" s="17">
        <f>VLOOKUP(A122,Data!I:J,2,FALSE)</f>
        <v>17170</v>
      </c>
      <c r="C122" s="13">
        <f t="shared" si="1"/>
        <v>-1.4181546764655217E-2</v>
      </c>
    </row>
    <row r="123" spans="1:3" x14ac:dyDescent="0.2">
      <c r="A123" s="7">
        <v>17930</v>
      </c>
      <c r="B123" s="18">
        <f>VLOOKUP(A123,Data!I:J,2,FALSE)</f>
        <v>17019</v>
      </c>
      <c r="C123" s="14">
        <f t="shared" si="1"/>
        <v>-8.7944088526499264E-3</v>
      </c>
    </row>
    <row r="124" spans="1:3" x14ac:dyDescent="0.2">
      <c r="A124" s="5">
        <v>17958</v>
      </c>
      <c r="B124" s="17">
        <f>VLOOKUP(A124,Data!I:J,2,FALSE)</f>
        <v>16848</v>
      </c>
      <c r="C124" s="13">
        <f t="shared" si="1"/>
        <v>-1.0047593865679549E-2</v>
      </c>
    </row>
    <row r="125" spans="1:3" x14ac:dyDescent="0.2">
      <c r="A125" s="7">
        <v>17989</v>
      </c>
      <c r="B125" s="18">
        <f>VLOOKUP(A125,Data!I:J,2,FALSE)</f>
        <v>16685</v>
      </c>
      <c r="C125" s="14">
        <f t="shared" si="1"/>
        <v>-9.6747388414054614E-3</v>
      </c>
    </row>
    <row r="126" spans="1:3" x14ac:dyDescent="0.2">
      <c r="A126" s="5">
        <v>18019</v>
      </c>
      <c r="B126" s="17">
        <f>VLOOKUP(A126,Data!I:J,2,FALSE)</f>
        <v>16492</v>
      </c>
      <c r="C126" s="13">
        <f t="shared" si="1"/>
        <v>-1.1567275996403947E-2</v>
      </c>
    </row>
    <row r="127" spans="1:3" x14ac:dyDescent="0.2">
      <c r="A127" s="7">
        <v>18050</v>
      </c>
      <c r="B127" s="18">
        <f>VLOOKUP(A127,Data!I:J,2,FALSE)</f>
        <v>16351</v>
      </c>
      <c r="C127" s="14">
        <f t="shared" si="1"/>
        <v>-8.5495998059664791E-3</v>
      </c>
    </row>
    <row r="128" spans="1:3" x14ac:dyDescent="0.2">
      <c r="A128" s="5">
        <v>18080</v>
      </c>
      <c r="B128" s="17">
        <f>VLOOKUP(A128,Data!I:J,2,FALSE)</f>
        <v>16222</v>
      </c>
      <c r="C128" s="13">
        <f t="shared" si="1"/>
        <v>-7.8894257231973963E-3</v>
      </c>
    </row>
    <row r="129" spans="1:3" x14ac:dyDescent="0.2">
      <c r="A129" s="7">
        <v>18111</v>
      </c>
      <c r="B129" s="18">
        <f>VLOOKUP(A129,Data!I:J,2,FALSE)</f>
        <v>16327</v>
      </c>
      <c r="C129" s="14">
        <f t="shared" si="1"/>
        <v>6.4726914067316788E-3</v>
      </c>
    </row>
    <row r="130" spans="1:3" x14ac:dyDescent="0.2">
      <c r="A130" s="5">
        <v>18142</v>
      </c>
      <c r="B130" s="17">
        <f>VLOOKUP(A130,Data!I:J,2,FALSE)</f>
        <v>16403</v>
      </c>
      <c r="C130" s="13">
        <f t="shared" si="1"/>
        <v>4.6548661725975826E-3</v>
      </c>
    </row>
    <row r="131" spans="1:3" x14ac:dyDescent="0.2">
      <c r="A131" s="7">
        <v>18172</v>
      </c>
      <c r="B131" s="18">
        <f>VLOOKUP(A131,Data!I:J,2,FALSE)</f>
        <v>15739</v>
      </c>
      <c r="C131" s="14">
        <f t="shared" si="1"/>
        <v>-4.0480399926842603E-2</v>
      </c>
    </row>
    <row r="132" spans="1:3" x14ac:dyDescent="0.2">
      <c r="A132" s="5">
        <v>18203</v>
      </c>
      <c r="B132" s="17">
        <f>VLOOKUP(A132,Data!I:J,2,FALSE)</f>
        <v>16040</v>
      </c>
      <c r="C132" s="13">
        <f t="shared" si="1"/>
        <v>1.9124467882330576E-2</v>
      </c>
    </row>
    <row r="133" spans="1:3" x14ac:dyDescent="0.2">
      <c r="A133" s="7">
        <v>18233</v>
      </c>
      <c r="B133" s="18">
        <f>VLOOKUP(A133,Data!I:J,2,FALSE)</f>
        <v>16217</v>
      </c>
      <c r="C133" s="14">
        <f t="shared" ref="C133:C196" si="2">B133/B132-1</f>
        <v>1.1034912718204559E-2</v>
      </c>
    </row>
    <row r="134" spans="1:3" x14ac:dyDescent="0.2">
      <c r="A134" s="5">
        <v>18264</v>
      </c>
      <c r="B134" s="17">
        <f>VLOOKUP(A134,Data!I:J,2,FALSE)</f>
        <v>16255</v>
      </c>
      <c r="C134" s="13">
        <f t="shared" si="2"/>
        <v>2.3432200776962731E-3</v>
      </c>
    </row>
    <row r="135" spans="1:3" x14ac:dyDescent="0.2">
      <c r="A135" s="7">
        <v>18295</v>
      </c>
      <c r="B135" s="18">
        <f>VLOOKUP(A135,Data!I:J,2,FALSE)</f>
        <v>16035</v>
      </c>
      <c r="C135" s="14">
        <f t="shared" si="2"/>
        <v>-1.3534297139341733E-2</v>
      </c>
    </row>
    <row r="136" spans="1:3" x14ac:dyDescent="0.2">
      <c r="A136" s="5">
        <v>18323</v>
      </c>
      <c r="B136" s="17">
        <f>VLOOKUP(A136,Data!I:J,2,FALSE)</f>
        <v>16482</v>
      </c>
      <c r="C136" s="13">
        <f t="shared" si="2"/>
        <v>2.7876520112254388E-2</v>
      </c>
    </row>
    <row r="137" spans="1:3" x14ac:dyDescent="0.2">
      <c r="A137" s="7">
        <v>18354</v>
      </c>
      <c r="B137" s="18">
        <f>VLOOKUP(A137,Data!I:J,2,FALSE)</f>
        <v>16718</v>
      </c>
      <c r="C137" s="14">
        <f t="shared" si="2"/>
        <v>1.4318650649193021E-2</v>
      </c>
    </row>
    <row r="138" spans="1:3" x14ac:dyDescent="0.2">
      <c r="A138" s="5">
        <v>18384</v>
      </c>
      <c r="B138" s="17">
        <f>VLOOKUP(A138,Data!I:J,2,FALSE)</f>
        <v>17080</v>
      </c>
      <c r="C138" s="13">
        <f t="shared" si="2"/>
        <v>2.1653307811939193E-2</v>
      </c>
    </row>
    <row r="139" spans="1:3" x14ac:dyDescent="0.2">
      <c r="A139" s="7">
        <v>18415</v>
      </c>
      <c r="B139" s="18">
        <f>VLOOKUP(A139,Data!I:J,2,FALSE)</f>
        <v>17288</v>
      </c>
      <c r="C139" s="14">
        <f t="shared" si="2"/>
        <v>1.2177985948477854E-2</v>
      </c>
    </row>
    <row r="140" spans="1:3" x14ac:dyDescent="0.2">
      <c r="A140" s="5">
        <v>18445</v>
      </c>
      <c r="B140" s="17">
        <f>VLOOKUP(A140,Data!I:J,2,FALSE)</f>
        <v>17464</v>
      </c>
      <c r="C140" s="13">
        <f t="shared" si="2"/>
        <v>1.0180472003701979E-2</v>
      </c>
    </row>
    <row r="141" spans="1:3" x14ac:dyDescent="0.2">
      <c r="A141" s="7">
        <v>18476</v>
      </c>
      <c r="B141" s="18">
        <f>VLOOKUP(A141,Data!I:J,2,FALSE)</f>
        <v>17917</v>
      </c>
      <c r="C141" s="14">
        <f t="shared" si="2"/>
        <v>2.5939074667888251E-2</v>
      </c>
    </row>
    <row r="142" spans="1:3" x14ac:dyDescent="0.2">
      <c r="A142" s="5">
        <v>18507</v>
      </c>
      <c r="B142" s="17">
        <f>VLOOKUP(A142,Data!I:J,2,FALSE)</f>
        <v>18040</v>
      </c>
      <c r="C142" s="13">
        <f t="shared" si="2"/>
        <v>6.8649885583524917E-3</v>
      </c>
    </row>
    <row r="143" spans="1:3" x14ac:dyDescent="0.2">
      <c r="A143" s="7">
        <v>18537</v>
      </c>
      <c r="B143" s="18">
        <f>VLOOKUP(A143,Data!I:J,2,FALSE)</f>
        <v>18249</v>
      </c>
      <c r="C143" s="14">
        <f t="shared" si="2"/>
        <v>1.1585365853658436E-2</v>
      </c>
    </row>
    <row r="144" spans="1:3" x14ac:dyDescent="0.2">
      <c r="A144" s="5">
        <v>18568</v>
      </c>
      <c r="B144" s="17">
        <f>VLOOKUP(A144,Data!I:J,2,FALSE)</f>
        <v>18288</v>
      </c>
      <c r="C144" s="13">
        <f t="shared" si="2"/>
        <v>2.137103402926277E-3</v>
      </c>
    </row>
    <row r="145" spans="1:3" x14ac:dyDescent="0.2">
      <c r="A145" s="7">
        <v>18598</v>
      </c>
      <c r="B145" s="18">
        <f>VLOOKUP(A145,Data!I:J,2,FALSE)</f>
        <v>18283</v>
      </c>
      <c r="C145" s="14">
        <f t="shared" si="2"/>
        <v>-2.734033245844758E-4</v>
      </c>
    </row>
    <row r="146" spans="1:3" x14ac:dyDescent="0.2">
      <c r="A146" s="5">
        <v>18629</v>
      </c>
      <c r="B146" s="17">
        <f>VLOOKUP(A146,Data!I:J,2,FALSE)</f>
        <v>18518</v>
      </c>
      <c r="C146" s="13">
        <f t="shared" si="2"/>
        <v>1.2853470437018011E-2</v>
      </c>
    </row>
    <row r="147" spans="1:3" x14ac:dyDescent="0.2">
      <c r="A147" s="7">
        <v>18660</v>
      </c>
      <c r="B147" s="18">
        <f>VLOOKUP(A147,Data!I:J,2,FALSE)</f>
        <v>18666</v>
      </c>
      <c r="C147" s="14">
        <f t="shared" si="2"/>
        <v>7.9922237822658282E-3</v>
      </c>
    </row>
    <row r="148" spans="1:3" x14ac:dyDescent="0.2">
      <c r="A148" s="5">
        <v>18688</v>
      </c>
      <c r="B148" s="17">
        <f>VLOOKUP(A148,Data!I:J,2,FALSE)</f>
        <v>18754</v>
      </c>
      <c r="C148" s="13">
        <f t="shared" si="2"/>
        <v>4.7144540876460361E-3</v>
      </c>
    </row>
    <row r="149" spans="1:3" x14ac:dyDescent="0.2">
      <c r="A149" s="7">
        <v>18719</v>
      </c>
      <c r="B149" s="18">
        <f>VLOOKUP(A149,Data!I:J,2,FALSE)</f>
        <v>18810</v>
      </c>
      <c r="C149" s="14">
        <f t="shared" si="2"/>
        <v>2.986029647008559E-3</v>
      </c>
    </row>
    <row r="150" spans="1:3" x14ac:dyDescent="0.2">
      <c r="A150" s="5">
        <v>18749</v>
      </c>
      <c r="B150" s="17">
        <f>VLOOKUP(A150,Data!I:J,2,FALSE)</f>
        <v>18829</v>
      </c>
      <c r="C150" s="13">
        <f t="shared" si="2"/>
        <v>1.0101010101009056E-3</v>
      </c>
    </row>
    <row r="151" spans="1:3" x14ac:dyDescent="0.2">
      <c r="A151" s="7">
        <v>18780</v>
      </c>
      <c r="B151" s="18">
        <f>VLOOKUP(A151,Data!I:J,2,FALSE)</f>
        <v>18826</v>
      </c>
      <c r="C151" s="14">
        <f t="shared" si="2"/>
        <v>-1.5932869509793779E-4</v>
      </c>
    </row>
    <row r="152" spans="1:3" x14ac:dyDescent="0.2">
      <c r="A152" s="5">
        <v>18810</v>
      </c>
      <c r="B152" s="17">
        <f>VLOOKUP(A152,Data!I:J,2,FALSE)</f>
        <v>18747</v>
      </c>
      <c r="C152" s="13">
        <f t="shared" si="2"/>
        <v>-4.1963242324445371E-3</v>
      </c>
    </row>
    <row r="153" spans="1:3" x14ac:dyDescent="0.2">
      <c r="A153" s="7">
        <v>18841</v>
      </c>
      <c r="B153" s="18">
        <f>VLOOKUP(A153,Data!I:J,2,FALSE)</f>
        <v>18709</v>
      </c>
      <c r="C153" s="14">
        <f t="shared" si="2"/>
        <v>-2.0269909852242973E-3</v>
      </c>
    </row>
    <row r="154" spans="1:3" x14ac:dyDescent="0.2">
      <c r="A154" s="5">
        <v>18872</v>
      </c>
      <c r="B154" s="17">
        <f>VLOOKUP(A154,Data!I:J,2,FALSE)</f>
        <v>18622</v>
      </c>
      <c r="C154" s="13">
        <f t="shared" si="2"/>
        <v>-4.6501683681650086E-3</v>
      </c>
    </row>
    <row r="155" spans="1:3" x14ac:dyDescent="0.2">
      <c r="A155" s="7">
        <v>18902</v>
      </c>
      <c r="B155" s="18">
        <f>VLOOKUP(A155,Data!I:J,2,FALSE)</f>
        <v>18630</v>
      </c>
      <c r="C155" s="14">
        <f t="shared" si="2"/>
        <v>4.2959939856079821E-4</v>
      </c>
    </row>
    <row r="156" spans="1:3" x14ac:dyDescent="0.2">
      <c r="A156" s="5">
        <v>18933</v>
      </c>
      <c r="B156" s="17">
        <f>VLOOKUP(A156,Data!I:J,2,FALSE)</f>
        <v>18617</v>
      </c>
      <c r="C156" s="13">
        <f t="shared" si="2"/>
        <v>-6.977992485238671E-4</v>
      </c>
    </row>
    <row r="157" spans="1:3" x14ac:dyDescent="0.2">
      <c r="A157" s="7">
        <v>18963</v>
      </c>
      <c r="B157" s="18">
        <f>VLOOKUP(A157,Data!I:J,2,FALSE)</f>
        <v>18698</v>
      </c>
      <c r="C157" s="14">
        <f t="shared" si="2"/>
        <v>4.3508621152710258E-3</v>
      </c>
    </row>
    <row r="158" spans="1:3" x14ac:dyDescent="0.2">
      <c r="A158" s="5">
        <v>18994</v>
      </c>
      <c r="B158" s="17">
        <f>VLOOKUP(A158,Data!I:J,2,FALSE)</f>
        <v>18719</v>
      </c>
      <c r="C158" s="13">
        <f t="shared" si="2"/>
        <v>1.1231147716332934E-3</v>
      </c>
    </row>
    <row r="159" spans="1:3" x14ac:dyDescent="0.2">
      <c r="A159" s="7">
        <v>19025</v>
      </c>
      <c r="B159" s="18">
        <f>VLOOKUP(A159,Data!I:J,2,FALSE)</f>
        <v>18813</v>
      </c>
      <c r="C159" s="14">
        <f t="shared" si="2"/>
        <v>5.0216357711416748E-3</v>
      </c>
    </row>
    <row r="160" spans="1:3" x14ac:dyDescent="0.2">
      <c r="A160" s="5">
        <v>19054</v>
      </c>
      <c r="B160" s="17">
        <f>VLOOKUP(A160,Data!I:J,2,FALSE)</f>
        <v>18775</v>
      </c>
      <c r="C160" s="13">
        <f t="shared" si="2"/>
        <v>-2.0198798703024989E-3</v>
      </c>
    </row>
    <row r="161" spans="1:3" x14ac:dyDescent="0.2">
      <c r="A161" s="7">
        <v>19085</v>
      </c>
      <c r="B161" s="18">
        <f>VLOOKUP(A161,Data!I:J,2,FALSE)</f>
        <v>18806</v>
      </c>
      <c r="C161" s="14">
        <f t="shared" si="2"/>
        <v>1.6511318242342643E-3</v>
      </c>
    </row>
    <row r="162" spans="1:3" x14ac:dyDescent="0.2">
      <c r="A162" s="5">
        <v>19115</v>
      </c>
      <c r="B162" s="17">
        <f>VLOOKUP(A162,Data!I:J,2,FALSE)</f>
        <v>18784</v>
      </c>
      <c r="C162" s="13">
        <f t="shared" si="2"/>
        <v>-1.169839412953344E-3</v>
      </c>
    </row>
    <row r="163" spans="1:3" x14ac:dyDescent="0.2">
      <c r="A163" s="7">
        <v>19146</v>
      </c>
      <c r="B163" s="18">
        <f>VLOOKUP(A163,Data!I:J,2,FALSE)</f>
        <v>18419</v>
      </c>
      <c r="C163" s="14">
        <f t="shared" si="2"/>
        <v>-1.9431431005110689E-2</v>
      </c>
    </row>
    <row r="164" spans="1:3" x14ac:dyDescent="0.2">
      <c r="A164" s="5">
        <v>19176</v>
      </c>
      <c r="B164" s="17">
        <f>VLOOKUP(A164,Data!I:J,2,FALSE)</f>
        <v>18268</v>
      </c>
      <c r="C164" s="13">
        <f t="shared" si="2"/>
        <v>-8.1980563548509355E-3</v>
      </c>
    </row>
    <row r="165" spans="1:3" x14ac:dyDescent="0.2">
      <c r="A165" s="7">
        <v>19207</v>
      </c>
      <c r="B165" s="18">
        <f>VLOOKUP(A165,Data!I:J,2,FALSE)</f>
        <v>18928</v>
      </c>
      <c r="C165" s="14">
        <f t="shared" si="2"/>
        <v>3.6128749726297427E-2</v>
      </c>
    </row>
    <row r="166" spans="1:3" x14ac:dyDescent="0.2">
      <c r="A166" s="5">
        <v>19238</v>
      </c>
      <c r="B166" s="17">
        <f>VLOOKUP(A166,Data!I:J,2,FALSE)</f>
        <v>19206</v>
      </c>
      <c r="C166" s="13">
        <f t="shared" si="2"/>
        <v>1.4687235841081892E-2</v>
      </c>
    </row>
    <row r="167" spans="1:3" x14ac:dyDescent="0.2">
      <c r="A167" s="7">
        <v>19268</v>
      </c>
      <c r="B167" s="18">
        <f>VLOOKUP(A167,Data!I:J,2,FALSE)</f>
        <v>19312</v>
      </c>
      <c r="C167" s="14">
        <f t="shared" si="2"/>
        <v>5.5191086118921984E-3</v>
      </c>
    </row>
    <row r="168" spans="1:3" x14ac:dyDescent="0.2">
      <c r="A168" s="5">
        <v>19299</v>
      </c>
      <c r="B168" s="17">
        <f>VLOOKUP(A168,Data!I:J,2,FALSE)</f>
        <v>19473</v>
      </c>
      <c r="C168" s="13">
        <f t="shared" si="2"/>
        <v>8.3367854183926671E-3</v>
      </c>
    </row>
    <row r="169" spans="1:3" x14ac:dyDescent="0.2">
      <c r="A169" s="7">
        <v>19329</v>
      </c>
      <c r="B169" s="18">
        <f>VLOOKUP(A169,Data!I:J,2,FALSE)</f>
        <v>19610</v>
      </c>
      <c r="C169" s="14">
        <f t="shared" si="2"/>
        <v>7.0353823242437219E-3</v>
      </c>
    </row>
    <row r="170" spans="1:3" x14ac:dyDescent="0.2">
      <c r="A170" s="5">
        <v>19360</v>
      </c>
      <c r="B170" s="17">
        <f>VLOOKUP(A170,Data!I:J,2,FALSE)</f>
        <v>19721</v>
      </c>
      <c r="C170" s="13">
        <f t="shared" si="2"/>
        <v>5.6603773584906758E-3</v>
      </c>
    </row>
    <row r="171" spans="1:3" x14ac:dyDescent="0.2">
      <c r="A171" s="7">
        <v>19391</v>
      </c>
      <c r="B171" s="18">
        <f>VLOOKUP(A171,Data!I:J,2,FALSE)</f>
        <v>19841</v>
      </c>
      <c r="C171" s="14">
        <f t="shared" si="2"/>
        <v>6.084884133664703E-3</v>
      </c>
    </row>
    <row r="172" spans="1:3" x14ac:dyDescent="0.2">
      <c r="A172" s="5">
        <v>19419</v>
      </c>
      <c r="B172" s="17">
        <f>VLOOKUP(A172,Data!I:J,2,FALSE)</f>
        <v>19909</v>
      </c>
      <c r="C172" s="13">
        <f t="shared" si="2"/>
        <v>3.4272466105538246E-3</v>
      </c>
    </row>
    <row r="173" spans="1:3" x14ac:dyDescent="0.2">
      <c r="A173" s="7">
        <v>19450</v>
      </c>
      <c r="B173" s="18">
        <f>VLOOKUP(A173,Data!I:J,2,FALSE)</f>
        <v>19908</v>
      </c>
      <c r="C173" s="14">
        <f t="shared" si="2"/>
        <v>-5.0228539856367327E-5</v>
      </c>
    </row>
    <row r="174" spans="1:3" x14ac:dyDescent="0.2">
      <c r="A174" s="5">
        <v>19480</v>
      </c>
      <c r="B174" s="17">
        <f>VLOOKUP(A174,Data!I:J,2,FALSE)</f>
        <v>19930</v>
      </c>
      <c r="C174" s="13">
        <f t="shared" si="2"/>
        <v>1.1050833835644092E-3</v>
      </c>
    </row>
    <row r="175" spans="1:3" x14ac:dyDescent="0.2">
      <c r="A175" s="7">
        <v>19511</v>
      </c>
      <c r="B175" s="18">
        <f>VLOOKUP(A175,Data!I:J,2,FALSE)</f>
        <v>19909</v>
      </c>
      <c r="C175" s="14">
        <f t="shared" si="2"/>
        <v>-1.0536879076769035E-3</v>
      </c>
    </row>
    <row r="176" spans="1:3" x14ac:dyDescent="0.2">
      <c r="A176" s="5">
        <v>19541</v>
      </c>
      <c r="B176" s="17">
        <f>VLOOKUP(A176,Data!I:J,2,FALSE)</f>
        <v>19910</v>
      </c>
      <c r="C176" s="13">
        <f t="shared" si="2"/>
        <v>5.0228539856256305E-5</v>
      </c>
    </row>
    <row r="177" spans="1:3" x14ac:dyDescent="0.2">
      <c r="A177" s="7">
        <v>19572</v>
      </c>
      <c r="B177" s="18">
        <f>VLOOKUP(A177,Data!I:J,2,FALSE)</f>
        <v>19834</v>
      </c>
      <c r="C177" s="14">
        <f t="shared" si="2"/>
        <v>-3.8171772978402574E-3</v>
      </c>
    </row>
    <row r="178" spans="1:3" x14ac:dyDescent="0.2">
      <c r="A178" s="5">
        <v>19603</v>
      </c>
      <c r="B178" s="17">
        <f>VLOOKUP(A178,Data!I:J,2,FALSE)</f>
        <v>19726</v>
      </c>
      <c r="C178" s="13">
        <f t="shared" si="2"/>
        <v>-5.4451951194918191E-3</v>
      </c>
    </row>
    <row r="179" spans="1:3" x14ac:dyDescent="0.2">
      <c r="A179" s="7">
        <v>19633</v>
      </c>
      <c r="B179" s="18">
        <f>VLOOKUP(A179,Data!I:J,2,FALSE)</f>
        <v>19578</v>
      </c>
      <c r="C179" s="14">
        <f t="shared" si="2"/>
        <v>-7.5027881983169564E-3</v>
      </c>
    </row>
    <row r="180" spans="1:3" x14ac:dyDescent="0.2">
      <c r="A180" s="5">
        <v>19664</v>
      </c>
      <c r="B180" s="17">
        <f>VLOOKUP(A180,Data!I:J,2,FALSE)</f>
        <v>19315</v>
      </c>
      <c r="C180" s="13">
        <f t="shared" si="2"/>
        <v>-1.3433445704362001E-2</v>
      </c>
    </row>
    <row r="181" spans="1:3" x14ac:dyDescent="0.2">
      <c r="A181" s="7">
        <v>19694</v>
      </c>
      <c r="B181" s="18">
        <f>VLOOKUP(A181,Data!I:J,2,FALSE)</f>
        <v>19173</v>
      </c>
      <c r="C181" s="14">
        <f t="shared" si="2"/>
        <v>-7.3517991198550625E-3</v>
      </c>
    </row>
    <row r="182" spans="1:3" x14ac:dyDescent="0.2">
      <c r="A182" s="5">
        <v>19725</v>
      </c>
      <c r="B182" s="17">
        <f>VLOOKUP(A182,Data!I:J,2,FALSE)</f>
        <v>18963</v>
      </c>
      <c r="C182" s="13">
        <f t="shared" si="2"/>
        <v>-1.0952902519167584E-2</v>
      </c>
    </row>
    <row r="183" spans="1:3" x14ac:dyDescent="0.2">
      <c r="A183" s="7">
        <v>19756</v>
      </c>
      <c r="B183" s="18">
        <f>VLOOKUP(A183,Data!I:J,2,FALSE)</f>
        <v>18880</v>
      </c>
      <c r="C183" s="14">
        <f t="shared" si="2"/>
        <v>-4.3769445762801285E-3</v>
      </c>
    </row>
    <row r="184" spans="1:3" x14ac:dyDescent="0.2">
      <c r="A184" s="5">
        <v>19784</v>
      </c>
      <c r="B184" s="17">
        <f>VLOOKUP(A184,Data!I:J,2,FALSE)</f>
        <v>18748</v>
      </c>
      <c r="C184" s="13">
        <f t="shared" si="2"/>
        <v>-6.9915254237288282E-3</v>
      </c>
    </row>
    <row r="185" spans="1:3" x14ac:dyDescent="0.2">
      <c r="A185" s="7">
        <v>19815</v>
      </c>
      <c r="B185" s="18">
        <f>VLOOKUP(A185,Data!I:J,2,FALSE)</f>
        <v>18602</v>
      </c>
      <c r="C185" s="14">
        <f t="shared" si="2"/>
        <v>-7.7874973330488428E-3</v>
      </c>
    </row>
    <row r="186" spans="1:3" x14ac:dyDescent="0.2">
      <c r="A186" s="5">
        <v>19845</v>
      </c>
      <c r="B186" s="17">
        <f>VLOOKUP(A186,Data!I:J,2,FALSE)</f>
        <v>18476</v>
      </c>
      <c r="C186" s="13">
        <f t="shared" si="2"/>
        <v>-6.7734652187936284E-3</v>
      </c>
    </row>
    <row r="187" spans="1:3" x14ac:dyDescent="0.2">
      <c r="A187" s="7">
        <v>19876</v>
      </c>
      <c r="B187" s="18">
        <f>VLOOKUP(A187,Data!I:J,2,FALSE)</f>
        <v>18400</v>
      </c>
      <c r="C187" s="14">
        <f t="shared" si="2"/>
        <v>-4.1134444684997051E-3</v>
      </c>
    </row>
    <row r="188" spans="1:3" x14ac:dyDescent="0.2">
      <c r="A188" s="5">
        <v>19906</v>
      </c>
      <c r="B188" s="17">
        <f>VLOOKUP(A188,Data!I:J,2,FALSE)</f>
        <v>18280</v>
      </c>
      <c r="C188" s="13">
        <f t="shared" si="2"/>
        <v>-6.521739130434745E-3</v>
      </c>
    </row>
    <row r="189" spans="1:3" x14ac:dyDescent="0.2">
      <c r="A189" s="7">
        <v>19937</v>
      </c>
      <c r="B189" s="18">
        <f>VLOOKUP(A189,Data!I:J,2,FALSE)</f>
        <v>18251</v>
      </c>
      <c r="C189" s="14">
        <f t="shared" si="2"/>
        <v>-1.5864332603938713E-3</v>
      </c>
    </row>
    <row r="190" spans="1:3" x14ac:dyDescent="0.2">
      <c r="A190" s="5">
        <v>19968</v>
      </c>
      <c r="B190" s="17">
        <f>VLOOKUP(A190,Data!I:J,2,FALSE)</f>
        <v>18261</v>
      </c>
      <c r="C190" s="13">
        <f t="shared" si="2"/>
        <v>5.4791518272967465E-4</v>
      </c>
    </row>
    <row r="191" spans="1:3" x14ac:dyDescent="0.2">
      <c r="A191" s="7">
        <v>19998</v>
      </c>
      <c r="B191" s="18">
        <f>VLOOKUP(A191,Data!I:J,2,FALSE)</f>
        <v>18321</v>
      </c>
      <c r="C191" s="14">
        <f t="shared" si="2"/>
        <v>3.2856908164942134E-3</v>
      </c>
    </row>
    <row r="192" spans="1:3" x14ac:dyDescent="0.2">
      <c r="A192" s="5">
        <v>20029</v>
      </c>
      <c r="B192" s="17">
        <f>VLOOKUP(A192,Data!I:J,2,FALSE)</f>
        <v>18438</v>
      </c>
      <c r="C192" s="13">
        <f t="shared" si="2"/>
        <v>6.386114295071188E-3</v>
      </c>
    </row>
    <row r="193" spans="1:3" x14ac:dyDescent="0.2">
      <c r="A193" s="7">
        <v>20059</v>
      </c>
      <c r="B193" s="18">
        <f>VLOOKUP(A193,Data!I:J,2,FALSE)</f>
        <v>18508</v>
      </c>
      <c r="C193" s="14">
        <f t="shared" si="2"/>
        <v>3.7965072133636646E-3</v>
      </c>
    </row>
    <row r="194" spans="1:3" x14ac:dyDescent="0.2">
      <c r="A194" s="5">
        <v>20090</v>
      </c>
      <c r="B194" s="17">
        <f>VLOOKUP(A194,Data!I:J,2,FALSE)</f>
        <v>18609</v>
      </c>
      <c r="C194" s="13">
        <f t="shared" si="2"/>
        <v>5.4570996325913335E-3</v>
      </c>
    </row>
    <row r="195" spans="1:3" x14ac:dyDescent="0.2">
      <c r="A195" s="7">
        <v>20121</v>
      </c>
      <c r="B195" s="18">
        <f>VLOOKUP(A195,Data!I:J,2,FALSE)</f>
        <v>18726</v>
      </c>
      <c r="C195" s="14">
        <f t="shared" si="2"/>
        <v>6.2872803482185713E-3</v>
      </c>
    </row>
    <row r="196" spans="1:3" x14ac:dyDescent="0.2">
      <c r="A196" s="5">
        <v>20149</v>
      </c>
      <c r="B196" s="17">
        <f>VLOOKUP(A196,Data!I:J,2,FALSE)</f>
        <v>18910</v>
      </c>
      <c r="C196" s="13">
        <f t="shared" si="2"/>
        <v>9.8259104987716839E-3</v>
      </c>
    </row>
    <row r="197" spans="1:3" x14ac:dyDescent="0.2">
      <c r="A197" s="7">
        <v>20180</v>
      </c>
      <c r="B197" s="18">
        <f>VLOOKUP(A197,Data!I:J,2,FALSE)</f>
        <v>19067</v>
      </c>
      <c r="C197" s="14">
        <f t="shared" ref="C197:C260" si="3">B197/B196-1</f>
        <v>8.3024854574298423E-3</v>
      </c>
    </row>
    <row r="198" spans="1:3" x14ac:dyDescent="0.2">
      <c r="A198" s="5">
        <v>20210</v>
      </c>
      <c r="B198" s="17">
        <f>VLOOKUP(A198,Data!I:J,2,FALSE)</f>
        <v>19223</v>
      </c>
      <c r="C198" s="13">
        <f t="shared" si="3"/>
        <v>8.1816751455394687E-3</v>
      </c>
    </row>
    <row r="199" spans="1:3" x14ac:dyDescent="0.2">
      <c r="A199" s="7">
        <v>20241</v>
      </c>
      <c r="B199" s="18">
        <f>VLOOKUP(A199,Data!I:J,2,FALSE)</f>
        <v>19331</v>
      </c>
      <c r="C199" s="14">
        <f t="shared" si="3"/>
        <v>5.6182697809914472E-3</v>
      </c>
    </row>
    <row r="200" spans="1:3" x14ac:dyDescent="0.2">
      <c r="A200" s="5">
        <v>20271</v>
      </c>
      <c r="B200" s="17">
        <f>VLOOKUP(A200,Data!I:J,2,FALSE)</f>
        <v>19376</v>
      </c>
      <c r="C200" s="13">
        <f t="shared" si="3"/>
        <v>2.3278671563808917E-3</v>
      </c>
    </row>
    <row r="201" spans="1:3" x14ac:dyDescent="0.2">
      <c r="A201" s="7">
        <v>20302</v>
      </c>
      <c r="B201" s="18">
        <f>VLOOKUP(A201,Data!I:J,2,FALSE)</f>
        <v>19432</v>
      </c>
      <c r="C201" s="14">
        <f t="shared" si="3"/>
        <v>2.8901734104045396E-3</v>
      </c>
    </row>
    <row r="202" spans="1:3" x14ac:dyDescent="0.2">
      <c r="A202" s="5">
        <v>20333</v>
      </c>
      <c r="B202" s="17">
        <f>VLOOKUP(A202,Data!I:J,2,FALSE)</f>
        <v>19427</v>
      </c>
      <c r="C202" s="13">
        <f t="shared" si="3"/>
        <v>-2.5730753396457917E-4</v>
      </c>
    </row>
    <row r="203" spans="1:3" x14ac:dyDescent="0.2">
      <c r="A203" s="7">
        <v>20363</v>
      </c>
      <c r="B203" s="18">
        <f>VLOOKUP(A203,Data!I:J,2,FALSE)</f>
        <v>19482</v>
      </c>
      <c r="C203" s="14">
        <f t="shared" si="3"/>
        <v>2.8311113398877819E-3</v>
      </c>
    </row>
    <row r="204" spans="1:3" x14ac:dyDescent="0.2">
      <c r="A204" s="5">
        <v>20394</v>
      </c>
      <c r="B204" s="17">
        <f>VLOOKUP(A204,Data!I:J,2,FALSE)</f>
        <v>19554</v>
      </c>
      <c r="C204" s="13">
        <f t="shared" si="3"/>
        <v>3.6957191253463861E-3</v>
      </c>
    </row>
    <row r="205" spans="1:3" x14ac:dyDescent="0.2">
      <c r="A205" s="7">
        <v>20424</v>
      </c>
      <c r="B205" s="18">
        <f>VLOOKUP(A205,Data!I:J,2,FALSE)</f>
        <v>19608</v>
      </c>
      <c r="C205" s="14">
        <f t="shared" si="3"/>
        <v>2.7615833077632157E-3</v>
      </c>
    </row>
    <row r="206" spans="1:3" x14ac:dyDescent="0.2">
      <c r="A206" s="5">
        <v>20455</v>
      </c>
      <c r="B206" s="17">
        <f>VLOOKUP(A206,Data!I:J,2,FALSE)</f>
        <v>19665</v>
      </c>
      <c r="C206" s="13">
        <f t="shared" si="3"/>
        <v>2.9069767441860517E-3</v>
      </c>
    </row>
    <row r="207" spans="1:3" x14ac:dyDescent="0.2">
      <c r="A207" s="7">
        <v>20486</v>
      </c>
      <c r="B207" s="18">
        <f>VLOOKUP(A207,Data!I:J,2,FALSE)</f>
        <v>19731</v>
      </c>
      <c r="C207" s="14">
        <f t="shared" si="3"/>
        <v>3.3562166285279194E-3</v>
      </c>
    </row>
    <row r="208" spans="1:3" x14ac:dyDescent="0.2">
      <c r="A208" s="5">
        <v>20515</v>
      </c>
      <c r="B208" s="17">
        <f>VLOOKUP(A208,Data!I:J,2,FALSE)</f>
        <v>19691</v>
      </c>
      <c r="C208" s="13">
        <f t="shared" si="3"/>
        <v>-2.0272667376209919E-3</v>
      </c>
    </row>
    <row r="209" spans="1:3" x14ac:dyDescent="0.2">
      <c r="A209" s="7">
        <v>20546</v>
      </c>
      <c r="B209" s="18">
        <f>VLOOKUP(A209,Data!I:J,2,FALSE)</f>
        <v>19811</v>
      </c>
      <c r="C209" s="14">
        <f t="shared" si="3"/>
        <v>6.0941546899597743E-3</v>
      </c>
    </row>
    <row r="210" spans="1:3" x14ac:dyDescent="0.2">
      <c r="A210" s="5">
        <v>20576</v>
      </c>
      <c r="B210" s="17">
        <f>VLOOKUP(A210,Data!I:J,2,FALSE)</f>
        <v>19825</v>
      </c>
      <c r="C210" s="13">
        <f t="shared" si="3"/>
        <v>7.0667810812174991E-4</v>
      </c>
    </row>
    <row r="211" spans="1:3" x14ac:dyDescent="0.2">
      <c r="A211" s="7">
        <v>20607</v>
      </c>
      <c r="B211" s="18">
        <f>VLOOKUP(A211,Data!I:J,2,FALSE)</f>
        <v>19905</v>
      </c>
      <c r="C211" s="14">
        <f t="shared" si="3"/>
        <v>4.0353089533418096E-3</v>
      </c>
    </row>
    <row r="212" spans="1:3" x14ac:dyDescent="0.2">
      <c r="A212" s="5">
        <v>20637</v>
      </c>
      <c r="B212" s="17">
        <f>VLOOKUP(A212,Data!I:J,2,FALSE)</f>
        <v>19390</v>
      </c>
      <c r="C212" s="13">
        <f t="shared" si="3"/>
        <v>-2.5872896257221778E-2</v>
      </c>
    </row>
    <row r="213" spans="1:3" x14ac:dyDescent="0.2">
      <c r="A213" s="7">
        <v>20668</v>
      </c>
      <c r="B213" s="18">
        <f>VLOOKUP(A213,Data!I:J,2,FALSE)</f>
        <v>19922</v>
      </c>
      <c r="C213" s="14">
        <f t="shared" si="3"/>
        <v>2.7436823104693087E-2</v>
      </c>
    </row>
    <row r="214" spans="1:3" x14ac:dyDescent="0.2">
      <c r="A214" s="5">
        <v>20699</v>
      </c>
      <c r="B214" s="17">
        <f>VLOOKUP(A214,Data!I:J,2,FALSE)</f>
        <v>19860</v>
      </c>
      <c r="C214" s="13">
        <f t="shared" si="3"/>
        <v>-3.1121373356088888E-3</v>
      </c>
    </row>
    <row r="215" spans="1:3" x14ac:dyDescent="0.2">
      <c r="A215" s="7">
        <v>20729</v>
      </c>
      <c r="B215" s="18">
        <f>VLOOKUP(A215,Data!I:J,2,FALSE)</f>
        <v>19918</v>
      </c>
      <c r="C215" s="14">
        <f t="shared" si="3"/>
        <v>2.9204431017120225E-3</v>
      </c>
    </row>
    <row r="216" spans="1:3" x14ac:dyDescent="0.2">
      <c r="A216" s="5">
        <v>20760</v>
      </c>
      <c r="B216" s="17">
        <f>VLOOKUP(A216,Data!I:J,2,FALSE)</f>
        <v>19886</v>
      </c>
      <c r="C216" s="13">
        <f t="shared" si="3"/>
        <v>-1.6065870067275556E-3</v>
      </c>
    </row>
    <row r="217" spans="1:3" x14ac:dyDescent="0.2">
      <c r="A217" s="7">
        <v>20790</v>
      </c>
      <c r="B217" s="18">
        <f>VLOOKUP(A217,Data!I:J,2,FALSE)</f>
        <v>19926</v>
      </c>
      <c r="C217" s="14">
        <f t="shared" si="3"/>
        <v>2.0114653525094006E-3</v>
      </c>
    </row>
    <row r="218" spans="1:3" x14ac:dyDescent="0.2">
      <c r="A218" s="5">
        <v>20821</v>
      </c>
      <c r="B218" s="17">
        <f>VLOOKUP(A218,Data!I:J,2,FALSE)</f>
        <v>19833</v>
      </c>
      <c r="C218" s="13">
        <f t="shared" si="3"/>
        <v>-4.6672688949112029E-3</v>
      </c>
    </row>
    <row r="219" spans="1:3" x14ac:dyDescent="0.2">
      <c r="A219" s="7">
        <v>20852</v>
      </c>
      <c r="B219" s="18">
        <f>VLOOKUP(A219,Data!I:J,2,FALSE)</f>
        <v>19933</v>
      </c>
      <c r="C219" s="14">
        <f t="shared" si="3"/>
        <v>5.0421015479251707E-3</v>
      </c>
    </row>
    <row r="220" spans="1:3" x14ac:dyDescent="0.2">
      <c r="A220" s="5">
        <v>20880</v>
      </c>
      <c r="B220" s="17">
        <f>VLOOKUP(A220,Data!I:J,2,FALSE)</f>
        <v>19936</v>
      </c>
      <c r="C220" s="13">
        <f t="shared" si="3"/>
        <v>1.5050418903328477E-4</v>
      </c>
    </row>
    <row r="221" spans="1:3" x14ac:dyDescent="0.2">
      <c r="A221" s="7">
        <v>20911</v>
      </c>
      <c r="B221" s="18">
        <f>VLOOKUP(A221,Data!I:J,2,FALSE)</f>
        <v>19887</v>
      </c>
      <c r="C221" s="14">
        <f t="shared" si="3"/>
        <v>-2.4578651685392972E-3</v>
      </c>
    </row>
    <row r="222" spans="1:3" x14ac:dyDescent="0.2">
      <c r="A222" s="5">
        <v>20941</v>
      </c>
      <c r="B222" s="17">
        <f>VLOOKUP(A222,Data!I:J,2,FALSE)</f>
        <v>19834</v>
      </c>
      <c r="C222" s="13">
        <f t="shared" si="3"/>
        <v>-2.6650575753004446E-3</v>
      </c>
    </row>
    <row r="223" spans="1:3" x14ac:dyDescent="0.2">
      <c r="A223" s="7">
        <v>20972</v>
      </c>
      <c r="B223" s="18">
        <f>VLOOKUP(A223,Data!I:J,2,FALSE)</f>
        <v>19777</v>
      </c>
      <c r="C223" s="14">
        <f t="shared" si="3"/>
        <v>-2.8738529797317502E-3</v>
      </c>
    </row>
    <row r="224" spans="1:3" x14ac:dyDescent="0.2">
      <c r="A224" s="5">
        <v>21002</v>
      </c>
      <c r="B224" s="17">
        <f>VLOOKUP(A224,Data!I:J,2,FALSE)</f>
        <v>19735</v>
      </c>
      <c r="C224" s="13">
        <f t="shared" si="3"/>
        <v>-2.1236790210851231E-3</v>
      </c>
    </row>
    <row r="225" spans="1:3" x14ac:dyDescent="0.2">
      <c r="A225" s="7">
        <v>21033</v>
      </c>
      <c r="B225" s="18">
        <f>VLOOKUP(A225,Data!I:J,2,FALSE)</f>
        <v>19728</v>
      </c>
      <c r="C225" s="14">
        <f t="shared" si="3"/>
        <v>-3.5469977197877256E-4</v>
      </c>
    </row>
    <row r="226" spans="1:3" x14ac:dyDescent="0.2">
      <c r="A226" s="5">
        <v>21064</v>
      </c>
      <c r="B226" s="17">
        <f>VLOOKUP(A226,Data!I:J,2,FALSE)</f>
        <v>19545</v>
      </c>
      <c r="C226" s="13">
        <f t="shared" si="3"/>
        <v>-9.276155717761525E-3</v>
      </c>
    </row>
    <row r="227" spans="1:3" x14ac:dyDescent="0.2">
      <c r="A227" s="7">
        <v>21094</v>
      </c>
      <c r="B227" s="18">
        <f>VLOOKUP(A227,Data!I:J,2,FALSE)</f>
        <v>19421</v>
      </c>
      <c r="C227" s="14">
        <f t="shared" si="3"/>
        <v>-6.344333589153206E-3</v>
      </c>
    </row>
    <row r="228" spans="1:3" x14ac:dyDescent="0.2">
      <c r="A228" s="5">
        <v>21125</v>
      </c>
      <c r="B228" s="17">
        <f>VLOOKUP(A228,Data!I:J,2,FALSE)</f>
        <v>19260</v>
      </c>
      <c r="C228" s="13">
        <f t="shared" si="3"/>
        <v>-8.2899953658410741E-3</v>
      </c>
    </row>
    <row r="229" spans="1:3" x14ac:dyDescent="0.2">
      <c r="A229" s="7">
        <v>21155</v>
      </c>
      <c r="B229" s="18">
        <f>VLOOKUP(A229,Data!I:J,2,FALSE)</f>
        <v>19111</v>
      </c>
      <c r="C229" s="14">
        <f t="shared" si="3"/>
        <v>-7.7362409138109767E-3</v>
      </c>
    </row>
    <row r="230" spans="1:3" x14ac:dyDescent="0.2">
      <c r="A230" s="5">
        <v>21186</v>
      </c>
      <c r="B230" s="17">
        <f>VLOOKUP(A230,Data!I:J,2,FALSE)</f>
        <v>18902</v>
      </c>
      <c r="C230" s="13">
        <f t="shared" si="3"/>
        <v>-1.0936110093663354E-2</v>
      </c>
    </row>
    <row r="231" spans="1:3" x14ac:dyDescent="0.2">
      <c r="A231" s="7">
        <v>21217</v>
      </c>
      <c r="B231" s="18">
        <f>VLOOKUP(A231,Data!I:J,2,FALSE)</f>
        <v>18529</v>
      </c>
      <c r="C231" s="14">
        <f t="shared" si="3"/>
        <v>-1.9733361549042483E-2</v>
      </c>
    </row>
    <row r="232" spans="1:3" x14ac:dyDescent="0.2">
      <c r="A232" s="5">
        <v>21245</v>
      </c>
      <c r="B232" s="17">
        <f>VLOOKUP(A232,Data!I:J,2,FALSE)</f>
        <v>18335</v>
      </c>
      <c r="C232" s="13">
        <f t="shared" si="3"/>
        <v>-1.0470073938151025E-2</v>
      </c>
    </row>
    <row r="233" spans="1:3" x14ac:dyDescent="0.2">
      <c r="A233" s="7">
        <v>21276</v>
      </c>
      <c r="B233" s="18">
        <f>VLOOKUP(A233,Data!I:J,2,FALSE)</f>
        <v>18120</v>
      </c>
      <c r="C233" s="14">
        <f t="shared" si="3"/>
        <v>-1.1726206708481013E-2</v>
      </c>
    </row>
    <row r="234" spans="1:3" x14ac:dyDescent="0.2">
      <c r="A234" s="5">
        <v>21306</v>
      </c>
      <c r="B234" s="17">
        <f>VLOOKUP(A234,Data!I:J,2,FALSE)</f>
        <v>18008</v>
      </c>
      <c r="C234" s="13">
        <f t="shared" si="3"/>
        <v>-6.1810154525386851E-3</v>
      </c>
    </row>
    <row r="235" spans="1:3" x14ac:dyDescent="0.2">
      <c r="A235" s="7">
        <v>21337</v>
      </c>
      <c r="B235" s="18">
        <f>VLOOKUP(A235,Data!I:J,2,FALSE)</f>
        <v>17984</v>
      </c>
      <c r="C235" s="14">
        <f t="shared" si="3"/>
        <v>-1.3327410039982723E-3</v>
      </c>
    </row>
    <row r="236" spans="1:3" x14ac:dyDescent="0.2">
      <c r="A236" s="5">
        <v>21367</v>
      </c>
      <c r="B236" s="17">
        <f>VLOOKUP(A236,Data!I:J,2,FALSE)</f>
        <v>18038</v>
      </c>
      <c r="C236" s="13">
        <f t="shared" si="3"/>
        <v>3.0026690391458111E-3</v>
      </c>
    </row>
    <row r="237" spans="1:3" x14ac:dyDescent="0.2">
      <c r="A237" s="7">
        <v>21398</v>
      </c>
      <c r="B237" s="18">
        <f>VLOOKUP(A237,Data!I:J,2,FALSE)</f>
        <v>18147</v>
      </c>
      <c r="C237" s="14">
        <f t="shared" si="3"/>
        <v>6.0427985364230885E-3</v>
      </c>
    </row>
    <row r="238" spans="1:3" x14ac:dyDescent="0.2">
      <c r="A238" s="5">
        <v>21429</v>
      </c>
      <c r="B238" s="17">
        <f>VLOOKUP(A238,Data!I:J,2,FALSE)</f>
        <v>18331</v>
      </c>
      <c r="C238" s="13">
        <f t="shared" si="3"/>
        <v>1.0139416983523386E-2</v>
      </c>
    </row>
    <row r="239" spans="1:3" x14ac:dyDescent="0.2">
      <c r="A239" s="7">
        <v>21459</v>
      </c>
      <c r="B239" s="18">
        <f>VLOOKUP(A239,Data!I:J,2,FALSE)</f>
        <v>18218</v>
      </c>
      <c r="C239" s="14">
        <f t="shared" si="3"/>
        <v>-6.1644209262997629E-3</v>
      </c>
    </row>
    <row r="240" spans="1:3" x14ac:dyDescent="0.2">
      <c r="A240" s="5">
        <v>21490</v>
      </c>
      <c r="B240" s="17">
        <f>VLOOKUP(A240,Data!I:J,2,FALSE)</f>
        <v>18610</v>
      </c>
      <c r="C240" s="13">
        <f t="shared" si="3"/>
        <v>2.1517180810187719E-2</v>
      </c>
    </row>
    <row r="241" spans="1:3" x14ac:dyDescent="0.2">
      <c r="A241" s="7">
        <v>21520</v>
      </c>
      <c r="B241" s="18">
        <f>VLOOKUP(A241,Data!I:J,2,FALSE)</f>
        <v>18592</v>
      </c>
      <c r="C241" s="14">
        <f t="shared" si="3"/>
        <v>-9.6722192369691484E-4</v>
      </c>
    </row>
    <row r="242" spans="1:3" x14ac:dyDescent="0.2">
      <c r="A242" s="5">
        <v>21551</v>
      </c>
      <c r="B242" s="17">
        <f>VLOOKUP(A242,Data!I:J,2,FALSE)</f>
        <v>18796</v>
      </c>
      <c r="C242" s="13">
        <f t="shared" si="3"/>
        <v>1.0972461273666134E-2</v>
      </c>
    </row>
    <row r="243" spans="1:3" x14ac:dyDescent="0.2">
      <c r="A243" s="7">
        <v>21582</v>
      </c>
      <c r="B243" s="18">
        <f>VLOOKUP(A243,Data!I:J,2,FALSE)</f>
        <v>18890</v>
      </c>
      <c r="C243" s="14">
        <f t="shared" si="3"/>
        <v>5.0010640561821695E-3</v>
      </c>
    </row>
    <row r="244" spans="1:3" x14ac:dyDescent="0.2">
      <c r="A244" s="5">
        <v>21610</v>
      </c>
      <c r="B244" s="17">
        <f>VLOOKUP(A244,Data!I:J,2,FALSE)</f>
        <v>19069</v>
      </c>
      <c r="C244" s="13">
        <f t="shared" si="3"/>
        <v>9.4759131815775888E-3</v>
      </c>
    </row>
    <row r="245" spans="1:3" x14ac:dyDescent="0.2">
      <c r="A245" s="7">
        <v>21641</v>
      </c>
      <c r="B245" s="18">
        <f>VLOOKUP(A245,Data!I:J,2,FALSE)</f>
        <v>19269</v>
      </c>
      <c r="C245" s="14">
        <f t="shared" si="3"/>
        <v>1.0488226965231551E-2</v>
      </c>
    </row>
    <row r="246" spans="1:3" x14ac:dyDescent="0.2">
      <c r="A246" s="5">
        <v>21671</v>
      </c>
      <c r="B246" s="17">
        <f>VLOOKUP(A246,Data!I:J,2,FALSE)</f>
        <v>19378</v>
      </c>
      <c r="C246" s="13">
        <f t="shared" si="3"/>
        <v>5.6567543723078373E-3</v>
      </c>
    </row>
    <row r="247" spans="1:3" x14ac:dyDescent="0.2">
      <c r="A247" s="7">
        <v>21702</v>
      </c>
      <c r="B247" s="18">
        <f>VLOOKUP(A247,Data!I:J,2,FALSE)</f>
        <v>19462</v>
      </c>
      <c r="C247" s="14">
        <f t="shared" si="3"/>
        <v>4.3348126741666881E-3</v>
      </c>
    </row>
    <row r="248" spans="1:3" x14ac:dyDescent="0.2">
      <c r="A248" s="5">
        <v>21732</v>
      </c>
      <c r="B248" s="17">
        <f>VLOOKUP(A248,Data!I:J,2,FALSE)</f>
        <v>19529</v>
      </c>
      <c r="C248" s="13">
        <f t="shared" si="3"/>
        <v>3.4426061042029943E-3</v>
      </c>
    </row>
    <row r="249" spans="1:3" x14ac:dyDescent="0.2">
      <c r="A249" s="7">
        <v>21763</v>
      </c>
      <c r="B249" s="18">
        <f>VLOOKUP(A249,Data!I:J,2,FALSE)</f>
        <v>19049</v>
      </c>
      <c r="C249" s="14">
        <f t="shared" si="3"/>
        <v>-2.457883148138662E-2</v>
      </c>
    </row>
    <row r="250" spans="1:3" x14ac:dyDescent="0.2">
      <c r="A250" s="5">
        <v>21794</v>
      </c>
      <c r="B250" s="17">
        <f>VLOOKUP(A250,Data!I:J,2,FALSE)</f>
        <v>19052</v>
      </c>
      <c r="C250" s="13">
        <f t="shared" si="3"/>
        <v>1.5748858207786931E-4</v>
      </c>
    </row>
    <row r="251" spans="1:3" x14ac:dyDescent="0.2">
      <c r="A251" s="7">
        <v>21824</v>
      </c>
      <c r="B251" s="18">
        <f>VLOOKUP(A251,Data!I:J,2,FALSE)</f>
        <v>18925</v>
      </c>
      <c r="C251" s="14">
        <f t="shared" si="3"/>
        <v>-6.6659668276296546E-3</v>
      </c>
    </row>
    <row r="252" spans="1:3" x14ac:dyDescent="0.2">
      <c r="A252" s="5">
        <v>21855</v>
      </c>
      <c r="B252" s="17">
        <f>VLOOKUP(A252,Data!I:J,2,FALSE)</f>
        <v>19108</v>
      </c>
      <c r="C252" s="13">
        <f t="shared" si="3"/>
        <v>9.6697490092469973E-3</v>
      </c>
    </row>
    <row r="253" spans="1:3" x14ac:dyDescent="0.2">
      <c r="A253" s="7">
        <v>21885</v>
      </c>
      <c r="B253" s="18">
        <f>VLOOKUP(A253,Data!I:J,2,FALSE)</f>
        <v>19425</v>
      </c>
      <c r="C253" s="14">
        <f t="shared" si="3"/>
        <v>1.6589909985346374E-2</v>
      </c>
    </row>
    <row r="254" spans="1:3" x14ac:dyDescent="0.2">
      <c r="A254" s="5">
        <v>21916</v>
      </c>
      <c r="B254" s="17">
        <f>VLOOKUP(A254,Data!I:J,2,FALSE)</f>
        <v>19491</v>
      </c>
      <c r="C254" s="13">
        <f t="shared" si="3"/>
        <v>3.3976833976834264E-3</v>
      </c>
    </row>
    <row r="255" spans="1:3" x14ac:dyDescent="0.2">
      <c r="A255" s="7">
        <v>21947</v>
      </c>
      <c r="B255" s="18">
        <f>VLOOKUP(A255,Data!I:J,2,FALSE)</f>
        <v>19605</v>
      </c>
      <c r="C255" s="14">
        <f t="shared" si="3"/>
        <v>5.8488533169154255E-3</v>
      </c>
    </row>
    <row r="256" spans="1:3" x14ac:dyDescent="0.2">
      <c r="A256" s="5">
        <v>21976</v>
      </c>
      <c r="B256" s="17">
        <f>VLOOKUP(A256,Data!I:J,2,FALSE)</f>
        <v>19373</v>
      </c>
      <c r="C256" s="13">
        <f t="shared" si="3"/>
        <v>-1.1833715888803886E-2</v>
      </c>
    </row>
    <row r="257" spans="1:3" x14ac:dyDescent="0.2">
      <c r="A257" s="7">
        <v>22007</v>
      </c>
      <c r="B257" s="18">
        <f>VLOOKUP(A257,Data!I:J,2,FALSE)</f>
        <v>19446</v>
      </c>
      <c r="C257" s="14">
        <f t="shared" si="3"/>
        <v>3.7681309038353206E-3</v>
      </c>
    </row>
    <row r="258" spans="1:3" x14ac:dyDescent="0.2">
      <c r="A258" s="5">
        <v>22037</v>
      </c>
      <c r="B258" s="17">
        <f>VLOOKUP(A258,Data!I:J,2,FALSE)</f>
        <v>19374</v>
      </c>
      <c r="C258" s="13">
        <f t="shared" si="3"/>
        <v>-3.7025609379821578E-3</v>
      </c>
    </row>
    <row r="259" spans="1:3" x14ac:dyDescent="0.2">
      <c r="A259" s="7">
        <v>22068</v>
      </c>
      <c r="B259" s="18">
        <f>VLOOKUP(A259,Data!I:J,2,FALSE)</f>
        <v>19240</v>
      </c>
      <c r="C259" s="14">
        <f t="shared" si="3"/>
        <v>-6.916486012181311E-3</v>
      </c>
    </row>
    <row r="260" spans="1:3" x14ac:dyDescent="0.2">
      <c r="A260" s="5">
        <v>22098</v>
      </c>
      <c r="B260" s="17">
        <f>VLOOKUP(A260,Data!I:J,2,FALSE)</f>
        <v>19170</v>
      </c>
      <c r="C260" s="13">
        <f t="shared" si="3"/>
        <v>-3.6382536382536523E-3</v>
      </c>
    </row>
    <row r="261" spans="1:3" x14ac:dyDescent="0.2">
      <c r="A261" s="7">
        <v>22129</v>
      </c>
      <c r="B261" s="18">
        <f>VLOOKUP(A261,Data!I:J,2,FALSE)</f>
        <v>19105</v>
      </c>
      <c r="C261" s="14">
        <f t="shared" ref="C261:C324" si="4">B261/B260-1</f>
        <v>-3.3907146583203041E-3</v>
      </c>
    </row>
    <row r="262" spans="1:3" x14ac:dyDescent="0.2">
      <c r="A262" s="5">
        <v>22160</v>
      </c>
      <c r="B262" s="17">
        <f>VLOOKUP(A262,Data!I:J,2,FALSE)</f>
        <v>19057</v>
      </c>
      <c r="C262" s="13">
        <f t="shared" si="4"/>
        <v>-2.5124313007066634E-3</v>
      </c>
    </row>
    <row r="263" spans="1:3" x14ac:dyDescent="0.2">
      <c r="A263" s="7">
        <v>22190</v>
      </c>
      <c r="B263" s="18">
        <f>VLOOKUP(A263,Data!I:J,2,FALSE)</f>
        <v>18952</v>
      </c>
      <c r="C263" s="14">
        <f t="shared" si="4"/>
        <v>-5.5097864301831834E-3</v>
      </c>
    </row>
    <row r="264" spans="1:3" x14ac:dyDescent="0.2">
      <c r="A264" s="5">
        <v>22221</v>
      </c>
      <c r="B264" s="17">
        <f>VLOOKUP(A264,Data!I:J,2,FALSE)</f>
        <v>18799</v>
      </c>
      <c r="C264" s="13">
        <f t="shared" si="4"/>
        <v>-8.0730265934993994E-3</v>
      </c>
    </row>
    <row r="265" spans="1:3" x14ac:dyDescent="0.2">
      <c r="A265" s="7">
        <v>22251</v>
      </c>
      <c r="B265" s="18">
        <f>VLOOKUP(A265,Data!I:J,2,FALSE)</f>
        <v>18548</v>
      </c>
      <c r="C265" s="14">
        <f t="shared" si="4"/>
        <v>-1.3351774030533559E-2</v>
      </c>
    </row>
    <row r="266" spans="1:3" x14ac:dyDescent="0.2">
      <c r="A266" s="5">
        <v>22282</v>
      </c>
      <c r="B266" s="17">
        <f>VLOOKUP(A266,Data!I:J,2,FALSE)</f>
        <v>18508</v>
      </c>
      <c r="C266" s="13">
        <f t="shared" si="4"/>
        <v>-2.1565667457408288E-3</v>
      </c>
    </row>
    <row r="267" spans="1:3" x14ac:dyDescent="0.2">
      <c r="A267" s="7">
        <v>22313</v>
      </c>
      <c r="B267" s="18">
        <f>VLOOKUP(A267,Data!I:J,2,FALSE)</f>
        <v>18418</v>
      </c>
      <c r="C267" s="14">
        <f t="shared" si="4"/>
        <v>-4.8627620488437273E-3</v>
      </c>
    </row>
    <row r="268" spans="1:3" x14ac:dyDescent="0.2">
      <c r="A268" s="5">
        <v>22341</v>
      </c>
      <c r="B268" s="17">
        <f>VLOOKUP(A268,Data!I:J,2,FALSE)</f>
        <v>18438</v>
      </c>
      <c r="C268" s="13">
        <f t="shared" si="4"/>
        <v>1.0858942339015965E-3</v>
      </c>
    </row>
    <row r="269" spans="1:3" x14ac:dyDescent="0.2">
      <c r="A269" s="7">
        <v>22372</v>
      </c>
      <c r="B269" s="18">
        <f>VLOOKUP(A269,Data!I:J,2,FALSE)</f>
        <v>18432</v>
      </c>
      <c r="C269" s="14">
        <f t="shared" si="4"/>
        <v>-3.2541490400261885E-4</v>
      </c>
    </row>
    <row r="270" spans="1:3" x14ac:dyDescent="0.2">
      <c r="A270" s="5">
        <v>22402</v>
      </c>
      <c r="B270" s="17">
        <f>VLOOKUP(A270,Data!I:J,2,FALSE)</f>
        <v>18523</v>
      </c>
      <c r="C270" s="13">
        <f t="shared" si="4"/>
        <v>4.9370659722223209E-3</v>
      </c>
    </row>
    <row r="271" spans="1:3" x14ac:dyDescent="0.2">
      <c r="A271" s="7">
        <v>22433</v>
      </c>
      <c r="B271" s="18">
        <f>VLOOKUP(A271,Data!I:J,2,FALSE)</f>
        <v>18618</v>
      </c>
      <c r="C271" s="14">
        <f t="shared" si="4"/>
        <v>5.1287588403605699E-3</v>
      </c>
    </row>
    <row r="272" spans="1:3" x14ac:dyDescent="0.2">
      <c r="A272" s="5">
        <v>22463</v>
      </c>
      <c r="B272" s="17">
        <f>VLOOKUP(A272,Data!I:J,2,FALSE)</f>
        <v>18640</v>
      </c>
      <c r="C272" s="13">
        <f t="shared" si="4"/>
        <v>1.1816521645720002E-3</v>
      </c>
    </row>
    <row r="273" spans="1:3" x14ac:dyDescent="0.2">
      <c r="A273" s="7">
        <v>22494</v>
      </c>
      <c r="B273" s="18">
        <f>VLOOKUP(A273,Data!I:J,2,FALSE)</f>
        <v>18725</v>
      </c>
      <c r="C273" s="14">
        <f t="shared" si="4"/>
        <v>4.5600858369099218E-3</v>
      </c>
    </row>
    <row r="274" spans="1:3" x14ac:dyDescent="0.2">
      <c r="A274" s="5">
        <v>22525</v>
      </c>
      <c r="B274" s="17">
        <f>VLOOKUP(A274,Data!I:J,2,FALSE)</f>
        <v>18730</v>
      </c>
      <c r="C274" s="13">
        <f t="shared" si="4"/>
        <v>2.6702269692924219E-4</v>
      </c>
    </row>
    <row r="275" spans="1:3" x14ac:dyDescent="0.2">
      <c r="A275" s="7">
        <v>22555</v>
      </c>
      <c r="B275" s="18">
        <f>VLOOKUP(A275,Data!I:J,2,FALSE)</f>
        <v>18805</v>
      </c>
      <c r="C275" s="14">
        <f t="shared" si="4"/>
        <v>4.0042712226375787E-3</v>
      </c>
    </row>
    <row r="276" spans="1:3" x14ac:dyDescent="0.2">
      <c r="A276" s="5">
        <v>22586</v>
      </c>
      <c r="B276" s="17">
        <f>VLOOKUP(A276,Data!I:J,2,FALSE)</f>
        <v>18927</v>
      </c>
      <c r="C276" s="13">
        <f t="shared" si="4"/>
        <v>6.4876362669503695E-3</v>
      </c>
    </row>
    <row r="277" spans="1:3" x14ac:dyDescent="0.2">
      <c r="A277" s="7">
        <v>22616</v>
      </c>
      <c r="B277" s="18">
        <f>VLOOKUP(A277,Data!I:J,2,FALSE)</f>
        <v>18981</v>
      </c>
      <c r="C277" s="14">
        <f t="shared" si="4"/>
        <v>2.8530670470756636E-3</v>
      </c>
    </row>
    <row r="278" spans="1:3" x14ac:dyDescent="0.2">
      <c r="A278" s="5">
        <v>22647</v>
      </c>
      <c r="B278" s="17">
        <f>VLOOKUP(A278,Data!I:J,2,FALSE)</f>
        <v>18936</v>
      </c>
      <c r="C278" s="13">
        <f t="shared" si="4"/>
        <v>-2.3707918444760834E-3</v>
      </c>
    </row>
    <row r="279" spans="1:3" x14ac:dyDescent="0.2">
      <c r="A279" s="7">
        <v>22678</v>
      </c>
      <c r="B279" s="18">
        <f>VLOOKUP(A279,Data!I:J,2,FALSE)</f>
        <v>19109</v>
      </c>
      <c r="C279" s="14">
        <f t="shared" si="4"/>
        <v>9.1360371778623772E-3</v>
      </c>
    </row>
    <row r="280" spans="1:3" x14ac:dyDescent="0.2">
      <c r="A280" s="5">
        <v>22706</v>
      </c>
      <c r="B280" s="17">
        <f>VLOOKUP(A280,Data!I:J,2,FALSE)</f>
        <v>19109</v>
      </c>
      <c r="C280" s="13">
        <f t="shared" si="4"/>
        <v>0</v>
      </c>
    </row>
    <row r="281" spans="1:3" x14ac:dyDescent="0.2">
      <c r="A281" s="7">
        <v>22737</v>
      </c>
      <c r="B281" s="18">
        <f>VLOOKUP(A281,Data!I:J,2,FALSE)</f>
        <v>19258</v>
      </c>
      <c r="C281" s="14">
        <f t="shared" si="4"/>
        <v>7.7973729656182211E-3</v>
      </c>
    </row>
    <row r="282" spans="1:3" x14ac:dyDescent="0.2">
      <c r="A282" s="5">
        <v>22767</v>
      </c>
      <c r="B282" s="17">
        <f>VLOOKUP(A282,Data!I:J,2,FALSE)</f>
        <v>19253</v>
      </c>
      <c r="C282" s="13">
        <f t="shared" si="4"/>
        <v>-2.5963236057746641E-4</v>
      </c>
    </row>
    <row r="283" spans="1:3" x14ac:dyDescent="0.2">
      <c r="A283" s="7">
        <v>22798</v>
      </c>
      <c r="B283" s="18">
        <f>VLOOKUP(A283,Data!I:J,2,FALSE)</f>
        <v>19186</v>
      </c>
      <c r="C283" s="14">
        <f t="shared" si="4"/>
        <v>-3.479977146418789E-3</v>
      </c>
    </row>
    <row r="284" spans="1:3" x14ac:dyDescent="0.2">
      <c r="A284" s="5">
        <v>22828</v>
      </c>
      <c r="B284" s="17">
        <f>VLOOKUP(A284,Data!I:J,2,FALSE)</f>
        <v>19248</v>
      </c>
      <c r="C284" s="13">
        <f t="shared" si="4"/>
        <v>3.2315229855102157E-3</v>
      </c>
    </row>
    <row r="285" spans="1:3" x14ac:dyDescent="0.2">
      <c r="A285" s="7">
        <v>22859</v>
      </c>
      <c r="B285" s="18">
        <f>VLOOKUP(A285,Data!I:J,2,FALSE)</f>
        <v>19251</v>
      </c>
      <c r="C285" s="14">
        <f t="shared" si="4"/>
        <v>1.5586034912717928E-4</v>
      </c>
    </row>
    <row r="286" spans="1:3" x14ac:dyDescent="0.2">
      <c r="A286" s="5">
        <v>22890</v>
      </c>
      <c r="B286" s="17">
        <f>VLOOKUP(A286,Data!I:J,2,FALSE)</f>
        <v>19305</v>
      </c>
      <c r="C286" s="13">
        <f t="shared" si="4"/>
        <v>2.8050490883591017E-3</v>
      </c>
    </row>
    <row r="287" spans="1:3" x14ac:dyDescent="0.2">
      <c r="A287" s="7">
        <v>22920</v>
      </c>
      <c r="B287" s="18">
        <f>VLOOKUP(A287,Data!I:J,2,FALSE)</f>
        <v>19301</v>
      </c>
      <c r="C287" s="14">
        <f t="shared" si="4"/>
        <v>-2.0720020720021992E-4</v>
      </c>
    </row>
    <row r="288" spans="1:3" x14ac:dyDescent="0.2">
      <c r="A288" s="5">
        <v>22951</v>
      </c>
      <c r="B288" s="17">
        <f>VLOOKUP(A288,Data!I:J,2,FALSE)</f>
        <v>19260</v>
      </c>
      <c r="C288" s="13">
        <f t="shared" si="4"/>
        <v>-2.1242422672400618E-3</v>
      </c>
    </row>
    <row r="289" spans="1:3" x14ac:dyDescent="0.2">
      <c r="A289" s="7">
        <v>22981</v>
      </c>
      <c r="B289" s="18">
        <f>VLOOKUP(A289,Data!I:J,2,FALSE)</f>
        <v>19219</v>
      </c>
      <c r="C289" s="14">
        <f t="shared" si="4"/>
        <v>-2.1287642782970018E-3</v>
      </c>
    </row>
    <row r="290" spans="1:3" x14ac:dyDescent="0.2">
      <c r="A290" s="5">
        <v>23012</v>
      </c>
      <c r="B290" s="17">
        <f>VLOOKUP(A290,Data!I:J,2,FALSE)</f>
        <v>19257</v>
      </c>
      <c r="C290" s="13">
        <f t="shared" si="4"/>
        <v>1.9772100525521363E-3</v>
      </c>
    </row>
    <row r="291" spans="1:3" x14ac:dyDescent="0.2">
      <c r="A291" s="7">
        <v>23043</v>
      </c>
      <c r="B291" s="18">
        <f>VLOOKUP(A291,Data!I:J,2,FALSE)</f>
        <v>19228</v>
      </c>
      <c r="C291" s="14">
        <f t="shared" si="4"/>
        <v>-1.5059458898063482E-3</v>
      </c>
    </row>
    <row r="292" spans="1:3" x14ac:dyDescent="0.2">
      <c r="A292" s="5">
        <v>23071</v>
      </c>
      <c r="B292" s="17">
        <f>VLOOKUP(A292,Data!I:J,2,FALSE)</f>
        <v>19233</v>
      </c>
      <c r="C292" s="13">
        <f t="shared" si="4"/>
        <v>2.6003744539204732E-4</v>
      </c>
    </row>
    <row r="293" spans="1:3" x14ac:dyDescent="0.2">
      <c r="A293" s="7">
        <v>23102</v>
      </c>
      <c r="B293" s="18">
        <f>VLOOKUP(A293,Data!I:J,2,FALSE)</f>
        <v>19343</v>
      </c>
      <c r="C293" s="14">
        <f t="shared" si="4"/>
        <v>5.7193365569594423E-3</v>
      </c>
    </row>
    <row r="294" spans="1:3" x14ac:dyDescent="0.2">
      <c r="A294" s="5">
        <v>23132</v>
      </c>
      <c r="B294" s="17">
        <f>VLOOKUP(A294,Data!I:J,2,FALSE)</f>
        <v>19399</v>
      </c>
      <c r="C294" s="13">
        <f t="shared" si="4"/>
        <v>2.8951041720519655E-3</v>
      </c>
    </row>
    <row r="295" spans="1:3" x14ac:dyDescent="0.2">
      <c r="A295" s="7">
        <v>23163</v>
      </c>
      <c r="B295" s="18">
        <f>VLOOKUP(A295,Data!I:J,2,FALSE)</f>
        <v>19371</v>
      </c>
      <c r="C295" s="14">
        <f t="shared" si="4"/>
        <v>-1.4433733697613027E-3</v>
      </c>
    </row>
    <row r="296" spans="1:3" x14ac:dyDescent="0.2">
      <c r="A296" s="5">
        <v>23193</v>
      </c>
      <c r="B296" s="17">
        <f>VLOOKUP(A296,Data!I:J,2,FALSE)</f>
        <v>19423</v>
      </c>
      <c r="C296" s="13">
        <f t="shared" si="4"/>
        <v>2.6844251716482415E-3</v>
      </c>
    </row>
    <row r="297" spans="1:3" x14ac:dyDescent="0.2">
      <c r="A297" s="7">
        <v>23224</v>
      </c>
      <c r="B297" s="18">
        <f>VLOOKUP(A297,Data!I:J,2,FALSE)</f>
        <v>19437</v>
      </c>
      <c r="C297" s="14">
        <f t="shared" si="4"/>
        <v>7.2079493384125115E-4</v>
      </c>
    </row>
    <row r="298" spans="1:3" x14ac:dyDescent="0.2">
      <c r="A298" s="5">
        <v>23255</v>
      </c>
      <c r="B298" s="17">
        <f>VLOOKUP(A298,Data!I:J,2,FALSE)</f>
        <v>19483</v>
      </c>
      <c r="C298" s="13">
        <f t="shared" si="4"/>
        <v>2.3666203632248806E-3</v>
      </c>
    </row>
    <row r="299" spans="1:3" x14ac:dyDescent="0.2">
      <c r="A299" s="7">
        <v>23285</v>
      </c>
      <c r="B299" s="18">
        <f>VLOOKUP(A299,Data!I:J,2,FALSE)</f>
        <v>19517</v>
      </c>
      <c r="C299" s="14">
        <f t="shared" si="4"/>
        <v>1.7451111225170735E-3</v>
      </c>
    </row>
    <row r="300" spans="1:3" x14ac:dyDescent="0.2">
      <c r="A300" s="5">
        <v>23316</v>
      </c>
      <c r="B300" s="17">
        <f>VLOOKUP(A300,Data!I:J,2,FALSE)</f>
        <v>19456</v>
      </c>
      <c r="C300" s="13">
        <f t="shared" si="4"/>
        <v>-3.1254803504636719E-3</v>
      </c>
    </row>
    <row r="301" spans="1:3" x14ac:dyDescent="0.2">
      <c r="A301" s="7">
        <v>23346</v>
      </c>
      <c r="B301" s="18">
        <f>VLOOKUP(A301,Data!I:J,2,FALSE)</f>
        <v>19493</v>
      </c>
      <c r="C301" s="14">
        <f t="shared" si="4"/>
        <v>1.9017269736842923E-3</v>
      </c>
    </row>
    <row r="302" spans="1:3" x14ac:dyDescent="0.2">
      <c r="A302" s="5">
        <v>23377</v>
      </c>
      <c r="B302" s="17">
        <f>VLOOKUP(A302,Data!I:J,2,FALSE)</f>
        <v>19406</v>
      </c>
      <c r="C302" s="13">
        <f t="shared" si="4"/>
        <v>-4.4631406145796415E-3</v>
      </c>
    </row>
    <row r="303" spans="1:3" x14ac:dyDescent="0.2">
      <c r="A303" s="7">
        <v>23408</v>
      </c>
      <c r="B303" s="18">
        <f>VLOOKUP(A303,Data!I:J,2,FALSE)</f>
        <v>19570</v>
      </c>
      <c r="C303" s="14">
        <f t="shared" si="4"/>
        <v>8.450994537771761E-3</v>
      </c>
    </row>
    <row r="304" spans="1:3" x14ac:dyDescent="0.2">
      <c r="A304" s="5">
        <v>23437</v>
      </c>
      <c r="B304" s="17">
        <f>VLOOKUP(A304,Data!I:J,2,FALSE)</f>
        <v>19587</v>
      </c>
      <c r="C304" s="13">
        <f t="shared" si="4"/>
        <v>8.6867654573330455E-4</v>
      </c>
    </row>
    <row r="305" spans="1:3" x14ac:dyDescent="0.2">
      <c r="A305" s="7">
        <v>23468</v>
      </c>
      <c r="B305" s="18">
        <f>VLOOKUP(A305,Data!I:J,2,FALSE)</f>
        <v>19593</v>
      </c>
      <c r="C305" s="14">
        <f t="shared" si="4"/>
        <v>3.0632562413845932E-4</v>
      </c>
    </row>
    <row r="306" spans="1:3" x14ac:dyDescent="0.2">
      <c r="A306" s="5">
        <v>23498</v>
      </c>
      <c r="B306" s="17">
        <f>VLOOKUP(A306,Data!I:J,2,FALSE)</f>
        <v>19630</v>
      </c>
      <c r="C306" s="13">
        <f t="shared" si="4"/>
        <v>1.8884295411627505E-3</v>
      </c>
    </row>
    <row r="307" spans="1:3" x14ac:dyDescent="0.2">
      <c r="A307" s="7">
        <v>23529</v>
      </c>
      <c r="B307" s="18">
        <f>VLOOKUP(A307,Data!I:J,2,FALSE)</f>
        <v>19682</v>
      </c>
      <c r="C307" s="14">
        <f t="shared" si="4"/>
        <v>2.6490066225166586E-3</v>
      </c>
    </row>
    <row r="308" spans="1:3" x14ac:dyDescent="0.2">
      <c r="A308" s="5">
        <v>23559</v>
      </c>
      <c r="B308" s="17">
        <f>VLOOKUP(A308,Data!I:J,2,FALSE)</f>
        <v>19740</v>
      </c>
      <c r="C308" s="13">
        <f t="shared" si="4"/>
        <v>2.9468549944111633E-3</v>
      </c>
    </row>
    <row r="309" spans="1:3" x14ac:dyDescent="0.2">
      <c r="A309" s="7">
        <v>23590</v>
      </c>
      <c r="B309" s="18">
        <f>VLOOKUP(A309,Data!I:J,2,FALSE)</f>
        <v>19810</v>
      </c>
      <c r="C309" s="14">
        <f t="shared" si="4"/>
        <v>3.5460992907800915E-3</v>
      </c>
    </row>
    <row r="310" spans="1:3" x14ac:dyDescent="0.2">
      <c r="A310" s="5">
        <v>23621</v>
      </c>
      <c r="B310" s="17">
        <f>VLOOKUP(A310,Data!I:J,2,FALSE)</f>
        <v>19943</v>
      </c>
      <c r="C310" s="13">
        <f t="shared" si="4"/>
        <v>6.7137809187278741E-3</v>
      </c>
    </row>
    <row r="311" spans="1:3" x14ac:dyDescent="0.2">
      <c r="A311" s="7">
        <v>23651</v>
      </c>
      <c r="B311" s="18">
        <f>VLOOKUP(A311,Data!I:J,2,FALSE)</f>
        <v>19723</v>
      </c>
      <c r="C311" s="14">
        <f t="shared" si="4"/>
        <v>-1.1031439602868121E-2</v>
      </c>
    </row>
    <row r="312" spans="1:3" x14ac:dyDescent="0.2">
      <c r="A312" s="5">
        <v>23682</v>
      </c>
      <c r="B312" s="17">
        <f>VLOOKUP(A312,Data!I:J,2,FALSE)</f>
        <v>20026</v>
      </c>
      <c r="C312" s="13">
        <f t="shared" si="4"/>
        <v>1.5362774425797365E-2</v>
      </c>
    </row>
    <row r="313" spans="1:3" x14ac:dyDescent="0.2">
      <c r="A313" s="7">
        <v>23712</v>
      </c>
      <c r="B313" s="18">
        <f>VLOOKUP(A313,Data!I:J,2,FALSE)</f>
        <v>20111</v>
      </c>
      <c r="C313" s="14">
        <f t="shared" si="4"/>
        <v>4.2444821731748572E-3</v>
      </c>
    </row>
    <row r="314" spans="1:3" x14ac:dyDescent="0.2">
      <c r="A314" s="5">
        <v>23743</v>
      </c>
      <c r="B314" s="17">
        <f>VLOOKUP(A314,Data!I:J,2,FALSE)</f>
        <v>20173</v>
      </c>
      <c r="C314" s="13">
        <f t="shared" si="4"/>
        <v>3.0828899607180382E-3</v>
      </c>
    </row>
    <row r="315" spans="1:3" x14ac:dyDescent="0.2">
      <c r="A315" s="7">
        <v>23774</v>
      </c>
      <c r="B315" s="18">
        <f>VLOOKUP(A315,Data!I:J,2,FALSE)</f>
        <v>20216</v>
      </c>
      <c r="C315" s="14">
        <f t="shared" si="4"/>
        <v>2.1315619887969373E-3</v>
      </c>
    </row>
    <row r="316" spans="1:3" x14ac:dyDescent="0.2">
      <c r="A316" s="5">
        <v>23802</v>
      </c>
      <c r="B316" s="17">
        <f>VLOOKUP(A316,Data!I:J,2,FALSE)</f>
        <v>20292</v>
      </c>
      <c r="C316" s="13">
        <f t="shared" si="4"/>
        <v>3.759398496240518E-3</v>
      </c>
    </row>
    <row r="317" spans="1:3" x14ac:dyDescent="0.2">
      <c r="A317" s="7">
        <v>23833</v>
      </c>
      <c r="B317" s="18">
        <f>VLOOKUP(A317,Data!I:J,2,FALSE)</f>
        <v>20317</v>
      </c>
      <c r="C317" s="14">
        <f t="shared" si="4"/>
        <v>1.232012615809186E-3</v>
      </c>
    </row>
    <row r="318" spans="1:3" x14ac:dyDescent="0.2">
      <c r="A318" s="5">
        <v>23863</v>
      </c>
      <c r="B318" s="17">
        <f>VLOOKUP(A318,Data!I:J,2,FALSE)</f>
        <v>20444</v>
      </c>
      <c r="C318" s="13">
        <f t="shared" si="4"/>
        <v>6.2509228724714205E-3</v>
      </c>
    </row>
    <row r="319" spans="1:3" x14ac:dyDescent="0.2">
      <c r="A319" s="7">
        <v>23894</v>
      </c>
      <c r="B319" s="18">
        <f>VLOOKUP(A319,Data!I:J,2,FALSE)</f>
        <v>20522</v>
      </c>
      <c r="C319" s="14">
        <f t="shared" si="4"/>
        <v>3.8153003326160118E-3</v>
      </c>
    </row>
    <row r="320" spans="1:3" x14ac:dyDescent="0.2">
      <c r="A320" s="5">
        <v>23924</v>
      </c>
      <c r="B320" s="17">
        <f>VLOOKUP(A320,Data!I:J,2,FALSE)</f>
        <v>20611</v>
      </c>
      <c r="C320" s="13">
        <f t="shared" si="4"/>
        <v>4.3368092778481859E-3</v>
      </c>
    </row>
    <row r="321" spans="1:3" x14ac:dyDescent="0.2">
      <c r="A321" s="7">
        <v>23955</v>
      </c>
      <c r="B321" s="18">
        <f>VLOOKUP(A321,Data!I:J,2,FALSE)</f>
        <v>20726</v>
      </c>
      <c r="C321" s="14">
        <f t="shared" si="4"/>
        <v>5.579544903207001E-3</v>
      </c>
    </row>
    <row r="322" spans="1:3" x14ac:dyDescent="0.2">
      <c r="A322" s="5">
        <v>23986</v>
      </c>
      <c r="B322" s="17">
        <f>VLOOKUP(A322,Data!I:J,2,FALSE)</f>
        <v>20808</v>
      </c>
      <c r="C322" s="13">
        <f t="shared" si="4"/>
        <v>3.9563832866931214E-3</v>
      </c>
    </row>
    <row r="323" spans="1:3" x14ac:dyDescent="0.2">
      <c r="A323" s="7">
        <v>24016</v>
      </c>
      <c r="B323" s="18">
        <f>VLOOKUP(A323,Data!I:J,2,FALSE)</f>
        <v>20895</v>
      </c>
      <c r="C323" s="14">
        <f t="shared" si="4"/>
        <v>4.1810841983851432E-3</v>
      </c>
    </row>
    <row r="324" spans="1:3" x14ac:dyDescent="0.2">
      <c r="A324" s="5">
        <v>24047</v>
      </c>
      <c r="B324" s="17">
        <f>VLOOKUP(A324,Data!I:J,2,FALSE)</f>
        <v>21021</v>
      </c>
      <c r="C324" s="13">
        <f t="shared" si="4"/>
        <v>6.0301507537687815E-3</v>
      </c>
    </row>
    <row r="325" spans="1:3" x14ac:dyDescent="0.2">
      <c r="A325" s="7">
        <v>24077</v>
      </c>
      <c r="B325" s="18">
        <f>VLOOKUP(A325,Data!I:J,2,FALSE)</f>
        <v>21151</v>
      </c>
      <c r="C325" s="14">
        <f t="shared" ref="C325:C388" si="5">B325/B324-1</f>
        <v>6.1842918985777207E-3</v>
      </c>
    </row>
    <row r="326" spans="1:3" x14ac:dyDescent="0.2">
      <c r="A326" s="5">
        <v>24108</v>
      </c>
      <c r="B326" s="17">
        <f>VLOOKUP(A326,Data!I:J,2,FALSE)</f>
        <v>21214</v>
      </c>
      <c r="C326" s="13">
        <f t="shared" si="5"/>
        <v>2.9785825729280457E-3</v>
      </c>
    </row>
    <row r="327" spans="1:3" x14ac:dyDescent="0.2">
      <c r="A327" s="7">
        <v>24139</v>
      </c>
      <c r="B327" s="18">
        <f>VLOOKUP(A327,Data!I:J,2,FALSE)</f>
        <v>21315</v>
      </c>
      <c r="C327" s="14">
        <f t="shared" si="5"/>
        <v>4.7610068822476759E-3</v>
      </c>
    </row>
    <row r="328" spans="1:3" x14ac:dyDescent="0.2">
      <c r="A328" s="5">
        <v>24167</v>
      </c>
      <c r="B328" s="17">
        <f>VLOOKUP(A328,Data!I:J,2,FALSE)</f>
        <v>21515</v>
      </c>
      <c r="C328" s="13">
        <f t="shared" si="5"/>
        <v>9.3830635702556453E-3</v>
      </c>
    </row>
    <row r="329" spans="1:3" x14ac:dyDescent="0.2">
      <c r="A329" s="7">
        <v>24198</v>
      </c>
      <c r="B329" s="18">
        <f>VLOOKUP(A329,Data!I:J,2,FALSE)</f>
        <v>21568</v>
      </c>
      <c r="C329" s="14">
        <f t="shared" si="5"/>
        <v>2.4633976295607152E-3</v>
      </c>
    </row>
    <row r="330" spans="1:3" x14ac:dyDescent="0.2">
      <c r="A330" s="5">
        <v>24228</v>
      </c>
      <c r="B330" s="17">
        <f>VLOOKUP(A330,Data!I:J,2,FALSE)</f>
        <v>21675</v>
      </c>
      <c r="C330" s="13">
        <f t="shared" si="5"/>
        <v>4.9610534124628902E-3</v>
      </c>
    </row>
    <row r="331" spans="1:3" x14ac:dyDescent="0.2">
      <c r="A331" s="7">
        <v>24259</v>
      </c>
      <c r="B331" s="18">
        <f>VLOOKUP(A331,Data!I:J,2,FALSE)</f>
        <v>21846</v>
      </c>
      <c r="C331" s="14">
        <f t="shared" si="5"/>
        <v>7.8892733564013273E-3</v>
      </c>
    </row>
    <row r="332" spans="1:3" x14ac:dyDescent="0.2">
      <c r="A332" s="5">
        <v>24289</v>
      </c>
      <c r="B332" s="17">
        <f>VLOOKUP(A332,Data!I:J,2,FALSE)</f>
        <v>21872</v>
      </c>
      <c r="C332" s="13">
        <f t="shared" si="5"/>
        <v>1.1901492264030367E-3</v>
      </c>
    </row>
    <row r="333" spans="1:3" x14ac:dyDescent="0.2">
      <c r="A333" s="7">
        <v>24320</v>
      </c>
      <c r="B333" s="18">
        <f>VLOOKUP(A333,Data!I:J,2,FALSE)</f>
        <v>21972</v>
      </c>
      <c r="C333" s="14">
        <f t="shared" si="5"/>
        <v>4.5720555961961118E-3</v>
      </c>
    </row>
    <row r="334" spans="1:3" x14ac:dyDescent="0.2">
      <c r="A334" s="5">
        <v>24351</v>
      </c>
      <c r="B334" s="17">
        <f>VLOOKUP(A334,Data!I:J,2,FALSE)</f>
        <v>21948</v>
      </c>
      <c r="C334" s="13">
        <f t="shared" si="5"/>
        <v>-1.0922992900054274E-3</v>
      </c>
    </row>
    <row r="335" spans="1:3" x14ac:dyDescent="0.2">
      <c r="A335" s="7">
        <v>24381</v>
      </c>
      <c r="B335" s="18">
        <f>VLOOKUP(A335,Data!I:J,2,FALSE)</f>
        <v>21991</v>
      </c>
      <c r="C335" s="14">
        <f t="shared" si="5"/>
        <v>1.9591762347366259E-3</v>
      </c>
    </row>
    <row r="336" spans="1:3" x14ac:dyDescent="0.2">
      <c r="A336" s="5">
        <v>24412</v>
      </c>
      <c r="B336" s="17">
        <f>VLOOKUP(A336,Data!I:J,2,FALSE)</f>
        <v>21988</v>
      </c>
      <c r="C336" s="13">
        <f t="shared" si="5"/>
        <v>-1.3641944431808106E-4</v>
      </c>
    </row>
    <row r="337" spans="1:3" x14ac:dyDescent="0.2">
      <c r="A337" s="7">
        <v>24442</v>
      </c>
      <c r="B337" s="18">
        <f>VLOOKUP(A337,Data!I:J,2,FALSE)</f>
        <v>22008</v>
      </c>
      <c r="C337" s="14">
        <f t="shared" si="5"/>
        <v>9.0958704748045349E-4</v>
      </c>
    </row>
    <row r="338" spans="1:3" x14ac:dyDescent="0.2">
      <c r="A338" s="5">
        <v>24473</v>
      </c>
      <c r="B338" s="17">
        <f>VLOOKUP(A338,Data!I:J,2,FALSE)</f>
        <v>22057</v>
      </c>
      <c r="C338" s="13">
        <f t="shared" si="5"/>
        <v>2.2264631043256156E-3</v>
      </c>
    </row>
    <row r="339" spans="1:3" x14ac:dyDescent="0.2">
      <c r="A339" s="7">
        <v>24504</v>
      </c>
      <c r="B339" s="18">
        <f>VLOOKUP(A339,Data!I:J,2,FALSE)</f>
        <v>21987</v>
      </c>
      <c r="C339" s="14">
        <f t="shared" si="5"/>
        <v>-3.1735956839098467E-3</v>
      </c>
    </row>
    <row r="340" spans="1:3" x14ac:dyDescent="0.2">
      <c r="A340" s="5">
        <v>24532</v>
      </c>
      <c r="B340" s="17">
        <f>VLOOKUP(A340,Data!I:J,2,FALSE)</f>
        <v>21919</v>
      </c>
      <c r="C340" s="13">
        <f t="shared" si="5"/>
        <v>-3.0927366170918624E-3</v>
      </c>
    </row>
    <row r="341" spans="1:3" x14ac:dyDescent="0.2">
      <c r="A341" s="7">
        <v>24563</v>
      </c>
      <c r="B341" s="18">
        <f>VLOOKUP(A341,Data!I:J,2,FALSE)</f>
        <v>21842</v>
      </c>
      <c r="C341" s="14">
        <f t="shared" si="5"/>
        <v>-3.5129339842145946E-3</v>
      </c>
    </row>
    <row r="342" spans="1:3" x14ac:dyDescent="0.2">
      <c r="A342" s="5">
        <v>24593</v>
      </c>
      <c r="B342" s="17">
        <f>VLOOKUP(A342,Data!I:J,2,FALSE)</f>
        <v>21779</v>
      </c>
      <c r="C342" s="13">
        <f t="shared" si="5"/>
        <v>-2.8843512498855084E-3</v>
      </c>
    </row>
    <row r="343" spans="1:3" x14ac:dyDescent="0.2">
      <c r="A343" s="7">
        <v>24624</v>
      </c>
      <c r="B343" s="18">
        <f>VLOOKUP(A343,Data!I:J,2,FALSE)</f>
        <v>21761</v>
      </c>
      <c r="C343" s="14">
        <f t="shared" si="5"/>
        <v>-8.2648422792597209E-4</v>
      </c>
    </row>
    <row r="344" spans="1:3" x14ac:dyDescent="0.2">
      <c r="A344" s="5">
        <v>24654</v>
      </c>
      <c r="B344" s="17">
        <f>VLOOKUP(A344,Data!I:J,2,FALSE)</f>
        <v>21772</v>
      </c>
      <c r="C344" s="13">
        <f t="shared" si="5"/>
        <v>5.0549147557554797E-4</v>
      </c>
    </row>
    <row r="345" spans="1:3" x14ac:dyDescent="0.2">
      <c r="A345" s="7">
        <v>24685</v>
      </c>
      <c r="B345" s="18">
        <f>VLOOKUP(A345,Data!I:J,2,FALSE)</f>
        <v>21887</v>
      </c>
      <c r="C345" s="14">
        <f t="shared" si="5"/>
        <v>5.2820135954436687E-3</v>
      </c>
    </row>
    <row r="346" spans="1:3" x14ac:dyDescent="0.2">
      <c r="A346" s="5">
        <v>24716</v>
      </c>
      <c r="B346" s="17">
        <f>VLOOKUP(A346,Data!I:J,2,FALSE)</f>
        <v>21775</v>
      </c>
      <c r="C346" s="13">
        <f t="shared" si="5"/>
        <v>-5.1171928542056433E-3</v>
      </c>
    </row>
    <row r="347" spans="1:3" x14ac:dyDescent="0.2">
      <c r="A347" s="7">
        <v>24746</v>
      </c>
      <c r="B347" s="18">
        <f>VLOOKUP(A347,Data!I:J,2,FALSE)</f>
        <v>21779</v>
      </c>
      <c r="C347" s="14">
        <f t="shared" si="5"/>
        <v>1.8369690011477147E-4</v>
      </c>
    </row>
    <row r="348" spans="1:3" x14ac:dyDescent="0.2">
      <c r="A348" s="5">
        <v>24777</v>
      </c>
      <c r="B348" s="17">
        <f>VLOOKUP(A348,Data!I:J,2,FALSE)</f>
        <v>21996</v>
      </c>
      <c r="C348" s="13">
        <f t="shared" si="5"/>
        <v>9.9637265255521079E-3</v>
      </c>
    </row>
    <row r="349" spans="1:3" x14ac:dyDescent="0.2">
      <c r="A349" s="7">
        <v>24807</v>
      </c>
      <c r="B349" s="18">
        <f>VLOOKUP(A349,Data!I:J,2,FALSE)</f>
        <v>22037</v>
      </c>
      <c r="C349" s="14">
        <f t="shared" si="5"/>
        <v>1.8639752682305666E-3</v>
      </c>
    </row>
    <row r="350" spans="1:3" x14ac:dyDescent="0.2">
      <c r="A350" s="5">
        <v>24838</v>
      </c>
      <c r="B350" s="17">
        <f>VLOOKUP(A350,Data!I:J,2,FALSE)</f>
        <v>21917</v>
      </c>
      <c r="C350" s="13">
        <f t="shared" si="5"/>
        <v>-5.4453873031719002E-3</v>
      </c>
    </row>
    <row r="351" spans="1:3" x14ac:dyDescent="0.2">
      <c r="A351" s="7">
        <v>24869</v>
      </c>
      <c r="B351" s="18">
        <f>VLOOKUP(A351,Data!I:J,2,FALSE)</f>
        <v>22117</v>
      </c>
      <c r="C351" s="14">
        <f t="shared" si="5"/>
        <v>9.1253364967833761E-3</v>
      </c>
    </row>
    <row r="352" spans="1:3" x14ac:dyDescent="0.2">
      <c r="A352" s="5">
        <v>24898</v>
      </c>
      <c r="B352" s="17">
        <f>VLOOKUP(A352,Data!I:J,2,FALSE)</f>
        <v>22119</v>
      </c>
      <c r="C352" s="13">
        <f t="shared" si="5"/>
        <v>9.042817742010989E-5</v>
      </c>
    </row>
    <row r="353" spans="1:3" x14ac:dyDescent="0.2">
      <c r="A353" s="7">
        <v>24929</v>
      </c>
      <c r="B353" s="18">
        <f>VLOOKUP(A353,Data!I:J,2,FALSE)</f>
        <v>22207</v>
      </c>
      <c r="C353" s="14">
        <f t="shared" si="5"/>
        <v>3.9784800397848485E-3</v>
      </c>
    </row>
    <row r="354" spans="1:3" x14ac:dyDescent="0.2">
      <c r="A354" s="5">
        <v>24959</v>
      </c>
      <c r="B354" s="17">
        <f>VLOOKUP(A354,Data!I:J,2,FALSE)</f>
        <v>22255</v>
      </c>
      <c r="C354" s="13">
        <f t="shared" si="5"/>
        <v>2.1614806142207232E-3</v>
      </c>
    </row>
    <row r="355" spans="1:3" x14ac:dyDescent="0.2">
      <c r="A355" s="7">
        <v>24990</v>
      </c>
      <c r="B355" s="18">
        <f>VLOOKUP(A355,Data!I:J,2,FALSE)</f>
        <v>22264</v>
      </c>
      <c r="C355" s="14">
        <f t="shared" si="5"/>
        <v>4.0440350483028631E-4</v>
      </c>
    </row>
    <row r="356" spans="1:3" x14ac:dyDescent="0.2">
      <c r="A356" s="5">
        <v>25020</v>
      </c>
      <c r="B356" s="17">
        <f>VLOOKUP(A356,Data!I:J,2,FALSE)</f>
        <v>22329</v>
      </c>
      <c r="C356" s="13">
        <f t="shared" si="5"/>
        <v>2.9195113187208133E-3</v>
      </c>
    </row>
    <row r="357" spans="1:3" x14ac:dyDescent="0.2">
      <c r="A357" s="7">
        <v>25051</v>
      </c>
      <c r="B357" s="18">
        <f>VLOOKUP(A357,Data!I:J,2,FALSE)</f>
        <v>22350</v>
      </c>
      <c r="C357" s="14">
        <f t="shared" si="5"/>
        <v>9.4048098884869091E-4</v>
      </c>
    </row>
    <row r="358" spans="1:3" x14ac:dyDescent="0.2">
      <c r="A358" s="5">
        <v>25082</v>
      </c>
      <c r="B358" s="17">
        <f>VLOOKUP(A358,Data!I:J,2,FALSE)</f>
        <v>22390</v>
      </c>
      <c r="C358" s="13">
        <f t="shared" si="5"/>
        <v>1.7897091722594016E-3</v>
      </c>
    </row>
    <row r="359" spans="1:3" x14ac:dyDescent="0.2">
      <c r="A359" s="7">
        <v>25112</v>
      </c>
      <c r="B359" s="18">
        <f>VLOOKUP(A359,Data!I:J,2,FALSE)</f>
        <v>22419</v>
      </c>
      <c r="C359" s="14">
        <f t="shared" si="5"/>
        <v>1.2952210808396813E-3</v>
      </c>
    </row>
    <row r="360" spans="1:3" x14ac:dyDescent="0.2">
      <c r="A360" s="5">
        <v>25143</v>
      </c>
      <c r="B360" s="17">
        <f>VLOOKUP(A360,Data!I:J,2,FALSE)</f>
        <v>22512</v>
      </c>
      <c r="C360" s="13">
        <f t="shared" si="5"/>
        <v>4.1482670948749245E-3</v>
      </c>
    </row>
    <row r="361" spans="1:3" x14ac:dyDescent="0.2">
      <c r="A361" s="7">
        <v>25173</v>
      </c>
      <c r="B361" s="18">
        <f>VLOOKUP(A361,Data!I:J,2,FALSE)</f>
        <v>22617</v>
      </c>
      <c r="C361" s="14">
        <f t="shared" si="5"/>
        <v>4.6641791044776948E-3</v>
      </c>
    </row>
    <row r="362" spans="1:3" x14ac:dyDescent="0.2">
      <c r="A362" s="5">
        <v>25204</v>
      </c>
      <c r="B362" s="17">
        <f>VLOOKUP(A362,Data!I:J,2,FALSE)</f>
        <v>22644</v>
      </c>
      <c r="C362" s="13">
        <f t="shared" si="5"/>
        <v>1.1937922801432688E-3</v>
      </c>
    </row>
    <row r="363" spans="1:3" x14ac:dyDescent="0.2">
      <c r="A363" s="7">
        <v>25235</v>
      </c>
      <c r="B363" s="18">
        <f>VLOOKUP(A363,Data!I:J,2,FALSE)</f>
        <v>22755</v>
      </c>
      <c r="C363" s="14">
        <f t="shared" si="5"/>
        <v>4.9019607843137081E-3</v>
      </c>
    </row>
    <row r="364" spans="1:3" x14ac:dyDescent="0.2">
      <c r="A364" s="5">
        <v>25263</v>
      </c>
      <c r="B364" s="17">
        <f>VLOOKUP(A364,Data!I:J,2,FALSE)</f>
        <v>22813</v>
      </c>
      <c r="C364" s="13">
        <f t="shared" si="5"/>
        <v>2.5488903537684848E-3</v>
      </c>
    </row>
    <row r="365" spans="1:3" x14ac:dyDescent="0.2">
      <c r="A365" s="7">
        <v>25294</v>
      </c>
      <c r="B365" s="18">
        <f>VLOOKUP(A365,Data!I:J,2,FALSE)</f>
        <v>22815</v>
      </c>
      <c r="C365" s="14">
        <f t="shared" si="5"/>
        <v>8.7669311357618795E-5</v>
      </c>
    </row>
    <row r="366" spans="1:3" x14ac:dyDescent="0.2">
      <c r="A366" s="5">
        <v>25324</v>
      </c>
      <c r="B366" s="17">
        <f>VLOOKUP(A366,Data!I:J,2,FALSE)</f>
        <v>22899</v>
      </c>
      <c r="C366" s="13">
        <f t="shared" si="5"/>
        <v>3.6817882971729166E-3</v>
      </c>
    </row>
    <row r="367" spans="1:3" x14ac:dyDescent="0.2">
      <c r="A367" s="7">
        <v>25355</v>
      </c>
      <c r="B367" s="18">
        <f>VLOOKUP(A367,Data!I:J,2,FALSE)</f>
        <v>22981</v>
      </c>
      <c r="C367" s="14">
        <f t="shared" si="5"/>
        <v>3.5809423992314571E-3</v>
      </c>
    </row>
    <row r="368" spans="1:3" x14ac:dyDescent="0.2">
      <c r="A368" s="5">
        <v>25385</v>
      </c>
      <c r="B368" s="17">
        <f>VLOOKUP(A368,Data!I:J,2,FALSE)</f>
        <v>22990</v>
      </c>
      <c r="C368" s="13">
        <f t="shared" si="5"/>
        <v>3.9162786649837855E-4</v>
      </c>
    </row>
    <row r="369" spans="1:3" x14ac:dyDescent="0.2">
      <c r="A369" s="7">
        <v>25416</v>
      </c>
      <c r="B369" s="18">
        <f>VLOOKUP(A369,Data!I:J,2,FALSE)</f>
        <v>23111</v>
      </c>
      <c r="C369" s="14">
        <f t="shared" si="5"/>
        <v>5.2631578947368585E-3</v>
      </c>
    </row>
    <row r="370" spans="1:3" x14ac:dyDescent="0.2">
      <c r="A370" s="5">
        <v>25447</v>
      </c>
      <c r="B370" s="17">
        <f>VLOOKUP(A370,Data!I:J,2,FALSE)</f>
        <v>22988</v>
      </c>
      <c r="C370" s="13">
        <f t="shared" si="5"/>
        <v>-5.3221409718315904E-3</v>
      </c>
    </row>
    <row r="371" spans="1:3" x14ac:dyDescent="0.2">
      <c r="A371" s="7">
        <v>25477</v>
      </c>
      <c r="B371" s="18">
        <f>VLOOKUP(A371,Data!I:J,2,FALSE)</f>
        <v>22976</v>
      </c>
      <c r="C371" s="14">
        <f t="shared" si="5"/>
        <v>-5.220114842526824E-4</v>
      </c>
    </row>
    <row r="372" spans="1:3" x14ac:dyDescent="0.2">
      <c r="A372" s="5">
        <v>25508</v>
      </c>
      <c r="B372" s="17">
        <f>VLOOKUP(A372,Data!I:J,2,FALSE)</f>
        <v>22840</v>
      </c>
      <c r="C372" s="13">
        <f t="shared" si="5"/>
        <v>-5.9192200557103281E-3</v>
      </c>
    </row>
    <row r="373" spans="1:3" x14ac:dyDescent="0.2">
      <c r="A373" s="7">
        <v>25538</v>
      </c>
      <c r="B373" s="18">
        <f>VLOOKUP(A373,Data!I:J,2,FALSE)</f>
        <v>22884</v>
      </c>
      <c r="C373" s="14">
        <f t="shared" si="5"/>
        <v>1.9264448336251405E-3</v>
      </c>
    </row>
    <row r="374" spans="1:3" x14ac:dyDescent="0.2">
      <c r="A374" s="5">
        <v>25569</v>
      </c>
      <c r="B374" s="17">
        <f>VLOOKUP(A374,Data!I:J,2,FALSE)</f>
        <v>22726</v>
      </c>
      <c r="C374" s="13">
        <f t="shared" si="5"/>
        <v>-6.9043873448697557E-3</v>
      </c>
    </row>
    <row r="375" spans="1:3" x14ac:dyDescent="0.2">
      <c r="A375" s="7">
        <v>25600</v>
      </c>
      <c r="B375" s="18">
        <f>VLOOKUP(A375,Data!I:J,2,FALSE)</f>
        <v>22747</v>
      </c>
      <c r="C375" s="14">
        <f t="shared" si="5"/>
        <v>9.2405174689780267E-4</v>
      </c>
    </row>
    <row r="376" spans="1:3" x14ac:dyDescent="0.2">
      <c r="A376" s="5">
        <v>25628</v>
      </c>
      <c r="B376" s="17">
        <f>VLOOKUP(A376,Data!I:J,2,FALSE)</f>
        <v>22738</v>
      </c>
      <c r="C376" s="13">
        <f t="shared" si="5"/>
        <v>-3.9565657009710264E-4</v>
      </c>
    </row>
    <row r="377" spans="1:3" x14ac:dyDescent="0.2">
      <c r="A377" s="7">
        <v>25659</v>
      </c>
      <c r="B377" s="18">
        <f>VLOOKUP(A377,Data!I:J,2,FALSE)</f>
        <v>22552</v>
      </c>
      <c r="C377" s="14">
        <f t="shared" si="5"/>
        <v>-8.1801389744040609E-3</v>
      </c>
    </row>
    <row r="378" spans="1:3" x14ac:dyDescent="0.2">
      <c r="A378" s="5">
        <v>25689</v>
      </c>
      <c r="B378" s="17">
        <f>VLOOKUP(A378,Data!I:J,2,FALSE)</f>
        <v>22336</v>
      </c>
      <c r="C378" s="13">
        <f t="shared" si="5"/>
        <v>-9.5778644909542132E-3</v>
      </c>
    </row>
    <row r="379" spans="1:3" x14ac:dyDescent="0.2">
      <c r="A379" s="7">
        <v>25720</v>
      </c>
      <c r="B379" s="18">
        <f>VLOOKUP(A379,Data!I:J,2,FALSE)</f>
        <v>22241</v>
      </c>
      <c r="C379" s="14">
        <f t="shared" si="5"/>
        <v>-4.2532234957020076E-3</v>
      </c>
    </row>
    <row r="380" spans="1:3" x14ac:dyDescent="0.2">
      <c r="A380" s="5">
        <v>25750</v>
      </c>
      <c r="B380" s="17">
        <f>VLOOKUP(A380,Data!I:J,2,FALSE)</f>
        <v>22195</v>
      </c>
      <c r="C380" s="13">
        <f t="shared" si="5"/>
        <v>-2.0682523267838704E-3</v>
      </c>
    </row>
    <row r="381" spans="1:3" x14ac:dyDescent="0.2">
      <c r="A381" s="7">
        <v>25781</v>
      </c>
      <c r="B381" s="18">
        <f>VLOOKUP(A381,Data!I:J,2,FALSE)</f>
        <v>22105</v>
      </c>
      <c r="C381" s="14">
        <f t="shared" si="5"/>
        <v>-4.0549673349853377E-3</v>
      </c>
    </row>
    <row r="382" spans="1:3" x14ac:dyDescent="0.2">
      <c r="A382" s="5">
        <v>25812</v>
      </c>
      <c r="B382" s="17">
        <f>VLOOKUP(A382,Data!I:J,2,FALSE)</f>
        <v>21988</v>
      </c>
      <c r="C382" s="13">
        <f t="shared" si="5"/>
        <v>-5.2929201538113313E-3</v>
      </c>
    </row>
    <row r="383" spans="1:3" x14ac:dyDescent="0.2">
      <c r="A383" s="7">
        <v>25842</v>
      </c>
      <c r="B383" s="18">
        <f>VLOOKUP(A383,Data!I:J,2,FALSE)</f>
        <v>21477</v>
      </c>
      <c r="C383" s="14">
        <f t="shared" si="5"/>
        <v>-2.323994906312532E-2</v>
      </c>
    </row>
    <row r="384" spans="1:3" x14ac:dyDescent="0.2">
      <c r="A384" s="5">
        <v>25873</v>
      </c>
      <c r="B384" s="17">
        <f>VLOOKUP(A384,Data!I:J,2,FALSE)</f>
        <v>21345</v>
      </c>
      <c r="C384" s="13">
        <f t="shared" si="5"/>
        <v>-6.1461097918703578E-3</v>
      </c>
    </row>
    <row r="385" spans="1:3" x14ac:dyDescent="0.2">
      <c r="A385" s="7">
        <v>25903</v>
      </c>
      <c r="B385" s="18">
        <f>VLOOKUP(A385,Data!I:J,2,FALSE)</f>
        <v>21673</v>
      </c>
      <c r="C385" s="14">
        <f t="shared" si="5"/>
        <v>1.5366596392597742E-2</v>
      </c>
    </row>
    <row r="386" spans="1:3" x14ac:dyDescent="0.2">
      <c r="A386" s="5">
        <v>25934</v>
      </c>
      <c r="B386" s="17">
        <f>VLOOKUP(A386,Data!I:J,2,FALSE)</f>
        <v>21594</v>
      </c>
      <c r="C386" s="13">
        <f t="shared" si="5"/>
        <v>-3.6450883587874072E-3</v>
      </c>
    </row>
    <row r="387" spans="1:3" x14ac:dyDescent="0.2">
      <c r="A387" s="7">
        <v>25965</v>
      </c>
      <c r="B387" s="18">
        <f>VLOOKUP(A387,Data!I:J,2,FALSE)</f>
        <v>21514</v>
      </c>
      <c r="C387" s="14">
        <f t="shared" si="5"/>
        <v>-3.7047327961470256E-3</v>
      </c>
    </row>
    <row r="388" spans="1:3" x14ac:dyDescent="0.2">
      <c r="A388" s="5">
        <v>25993</v>
      </c>
      <c r="B388" s="17">
        <f>VLOOKUP(A388,Data!I:J,2,FALSE)</f>
        <v>21491</v>
      </c>
      <c r="C388" s="13">
        <f t="shared" si="5"/>
        <v>-1.0690713024077425E-3</v>
      </c>
    </row>
    <row r="389" spans="1:3" x14ac:dyDescent="0.2">
      <c r="A389" s="7">
        <v>26024</v>
      </c>
      <c r="B389" s="18">
        <f>VLOOKUP(A389,Data!I:J,2,FALSE)</f>
        <v>21552</v>
      </c>
      <c r="C389" s="14">
        <f t="shared" ref="C389:C452" si="6">B389/B388-1</f>
        <v>2.8383974687078428E-3</v>
      </c>
    </row>
    <row r="390" spans="1:3" x14ac:dyDescent="0.2">
      <c r="A390" s="5">
        <v>26054</v>
      </c>
      <c r="B390" s="17">
        <f>VLOOKUP(A390,Data!I:J,2,FALSE)</f>
        <v>21645</v>
      </c>
      <c r="C390" s="13">
        <f t="shared" si="6"/>
        <v>4.3151447661469167E-3</v>
      </c>
    </row>
    <row r="391" spans="1:3" x14ac:dyDescent="0.2">
      <c r="A391" s="7">
        <v>26085</v>
      </c>
      <c r="B391" s="18">
        <f>VLOOKUP(A391,Data!I:J,2,FALSE)</f>
        <v>21568</v>
      </c>
      <c r="C391" s="14">
        <f t="shared" si="6"/>
        <v>-3.5574035574035268E-3</v>
      </c>
    </row>
    <row r="392" spans="1:3" x14ac:dyDescent="0.2">
      <c r="A392" s="5">
        <v>26115</v>
      </c>
      <c r="B392" s="17">
        <f>VLOOKUP(A392,Data!I:J,2,FALSE)</f>
        <v>21564</v>
      </c>
      <c r="C392" s="13">
        <f t="shared" si="6"/>
        <v>-1.8545994065277682E-4</v>
      </c>
    </row>
    <row r="393" spans="1:3" x14ac:dyDescent="0.2">
      <c r="A393" s="7">
        <v>26146</v>
      </c>
      <c r="B393" s="18">
        <f>VLOOKUP(A393,Data!I:J,2,FALSE)</f>
        <v>21570</v>
      </c>
      <c r="C393" s="14">
        <f t="shared" si="6"/>
        <v>2.7824151363375904E-4</v>
      </c>
    </row>
    <row r="394" spans="1:3" x14ac:dyDescent="0.2">
      <c r="A394" s="5">
        <v>26177</v>
      </c>
      <c r="B394" s="17">
        <f>VLOOKUP(A394,Data!I:J,2,FALSE)</f>
        <v>21650</v>
      </c>
      <c r="C394" s="13">
        <f t="shared" si="6"/>
        <v>3.7088548910524377E-3</v>
      </c>
    </row>
    <row r="395" spans="1:3" x14ac:dyDescent="0.2">
      <c r="A395" s="7">
        <v>26207</v>
      </c>
      <c r="B395" s="18">
        <f>VLOOKUP(A395,Data!I:J,2,FALSE)</f>
        <v>21604</v>
      </c>
      <c r="C395" s="14">
        <f t="shared" si="6"/>
        <v>-2.1247113163972431E-3</v>
      </c>
    </row>
    <row r="396" spans="1:3" x14ac:dyDescent="0.2">
      <c r="A396" s="5">
        <v>26238</v>
      </c>
      <c r="B396" s="17">
        <f>VLOOKUP(A396,Data!I:J,2,FALSE)</f>
        <v>21684</v>
      </c>
      <c r="C396" s="13">
        <f t="shared" si="6"/>
        <v>3.7030179596371227E-3</v>
      </c>
    </row>
    <row r="397" spans="1:3" x14ac:dyDescent="0.2">
      <c r="A397" s="7">
        <v>26268</v>
      </c>
      <c r="B397" s="18">
        <f>VLOOKUP(A397,Data!I:J,2,FALSE)</f>
        <v>21741</v>
      </c>
      <c r="C397" s="14">
        <f t="shared" si="6"/>
        <v>2.6286662977310638E-3</v>
      </c>
    </row>
    <row r="398" spans="1:3" x14ac:dyDescent="0.2">
      <c r="A398" s="5">
        <v>26299</v>
      </c>
      <c r="B398" s="17">
        <f>VLOOKUP(A398,Data!I:J,2,FALSE)</f>
        <v>21865</v>
      </c>
      <c r="C398" s="13">
        <f t="shared" si="6"/>
        <v>5.7035094981832124E-3</v>
      </c>
    </row>
    <row r="399" spans="1:3" x14ac:dyDescent="0.2">
      <c r="A399" s="7">
        <v>26330</v>
      </c>
      <c r="B399" s="18">
        <f>VLOOKUP(A399,Data!I:J,2,FALSE)</f>
        <v>21915</v>
      </c>
      <c r="C399" s="14">
        <f t="shared" si="6"/>
        <v>2.2867596615596675E-3</v>
      </c>
    </row>
    <row r="400" spans="1:3" x14ac:dyDescent="0.2">
      <c r="A400" s="5">
        <v>26359</v>
      </c>
      <c r="B400" s="17">
        <f>VLOOKUP(A400,Data!I:J,2,FALSE)</f>
        <v>22036</v>
      </c>
      <c r="C400" s="13">
        <f t="shared" si="6"/>
        <v>5.5213324207163961E-3</v>
      </c>
    </row>
    <row r="401" spans="1:3" x14ac:dyDescent="0.2">
      <c r="A401" s="7">
        <v>26390</v>
      </c>
      <c r="B401" s="18">
        <f>VLOOKUP(A401,Data!I:J,2,FALSE)</f>
        <v>22099</v>
      </c>
      <c r="C401" s="14">
        <f t="shared" si="6"/>
        <v>2.8589580686149141E-3</v>
      </c>
    </row>
    <row r="402" spans="1:3" x14ac:dyDescent="0.2">
      <c r="A402" s="5">
        <v>26420</v>
      </c>
      <c r="B402" s="17">
        <f>VLOOKUP(A402,Data!I:J,2,FALSE)</f>
        <v>22222</v>
      </c>
      <c r="C402" s="13">
        <f t="shared" si="6"/>
        <v>5.5658627087198376E-3</v>
      </c>
    </row>
    <row r="403" spans="1:3" x14ac:dyDescent="0.2">
      <c r="A403" s="7">
        <v>26451</v>
      </c>
      <c r="B403" s="18">
        <f>VLOOKUP(A403,Data!I:J,2,FALSE)</f>
        <v>22282</v>
      </c>
      <c r="C403" s="14">
        <f t="shared" si="6"/>
        <v>2.7000270002699445E-3</v>
      </c>
    </row>
    <row r="404" spans="1:3" x14ac:dyDescent="0.2">
      <c r="A404" s="5">
        <v>26481</v>
      </c>
      <c r="B404" s="17">
        <f>VLOOKUP(A404,Data!I:J,2,FALSE)</f>
        <v>22162</v>
      </c>
      <c r="C404" s="13">
        <f t="shared" si="6"/>
        <v>-5.3855129701103621E-3</v>
      </c>
    </row>
    <row r="405" spans="1:3" x14ac:dyDescent="0.2">
      <c r="A405" s="7">
        <v>26512</v>
      </c>
      <c r="B405" s="18">
        <f>VLOOKUP(A405,Data!I:J,2,FALSE)</f>
        <v>22400</v>
      </c>
      <c r="C405" s="14">
        <f t="shared" si="6"/>
        <v>1.073910296904601E-2</v>
      </c>
    </row>
    <row r="406" spans="1:3" x14ac:dyDescent="0.2">
      <c r="A406" s="5">
        <v>26543</v>
      </c>
      <c r="B406" s="17">
        <f>VLOOKUP(A406,Data!I:J,2,FALSE)</f>
        <v>22456</v>
      </c>
      <c r="C406" s="13">
        <f t="shared" si="6"/>
        <v>2.4999999999999467E-3</v>
      </c>
    </row>
    <row r="407" spans="1:3" x14ac:dyDescent="0.2">
      <c r="A407" s="7">
        <v>26573</v>
      </c>
      <c r="B407" s="18">
        <f>VLOOKUP(A407,Data!I:J,2,FALSE)</f>
        <v>22613</v>
      </c>
      <c r="C407" s="14">
        <f t="shared" si="6"/>
        <v>6.9914499465622004E-3</v>
      </c>
    </row>
    <row r="408" spans="1:3" x14ac:dyDescent="0.2">
      <c r="A408" s="5">
        <v>26604</v>
      </c>
      <c r="B408" s="17">
        <f>VLOOKUP(A408,Data!I:J,2,FALSE)</f>
        <v>22688</v>
      </c>
      <c r="C408" s="13">
        <f t="shared" si="6"/>
        <v>3.3166762481757761E-3</v>
      </c>
    </row>
    <row r="409" spans="1:3" x14ac:dyDescent="0.2">
      <c r="A409" s="7">
        <v>26634</v>
      </c>
      <c r="B409" s="18">
        <f>VLOOKUP(A409,Data!I:J,2,FALSE)</f>
        <v>22772</v>
      </c>
      <c r="C409" s="14">
        <f t="shared" si="6"/>
        <v>3.7023977433003896E-3</v>
      </c>
    </row>
    <row r="410" spans="1:3" x14ac:dyDescent="0.2">
      <c r="A410" s="5">
        <v>26665</v>
      </c>
      <c r="B410" s="17">
        <f>VLOOKUP(A410,Data!I:J,2,FALSE)</f>
        <v>22955</v>
      </c>
      <c r="C410" s="13">
        <f t="shared" si="6"/>
        <v>8.0361847883365645E-3</v>
      </c>
    </row>
    <row r="411" spans="1:3" x14ac:dyDescent="0.2">
      <c r="A411" s="7">
        <v>26696</v>
      </c>
      <c r="B411" s="18">
        <f>VLOOKUP(A411,Data!I:J,2,FALSE)</f>
        <v>23160</v>
      </c>
      <c r="C411" s="14">
        <f t="shared" si="6"/>
        <v>8.930516227401375E-3</v>
      </c>
    </row>
    <row r="412" spans="1:3" x14ac:dyDescent="0.2">
      <c r="A412" s="5">
        <v>26724</v>
      </c>
      <c r="B412" s="17">
        <f>VLOOKUP(A412,Data!I:J,2,FALSE)</f>
        <v>23262</v>
      </c>
      <c r="C412" s="13">
        <f t="shared" si="6"/>
        <v>4.4041450777201341E-3</v>
      </c>
    </row>
    <row r="413" spans="1:3" x14ac:dyDescent="0.2">
      <c r="A413" s="7">
        <v>26755</v>
      </c>
      <c r="B413" s="18">
        <f>VLOOKUP(A413,Data!I:J,2,FALSE)</f>
        <v>23316</v>
      </c>
      <c r="C413" s="14">
        <f t="shared" si="6"/>
        <v>2.3213825122516685E-3</v>
      </c>
    </row>
    <row r="414" spans="1:3" x14ac:dyDescent="0.2">
      <c r="A414" s="5">
        <v>26785</v>
      </c>
      <c r="B414" s="17">
        <f>VLOOKUP(A414,Data!I:J,2,FALSE)</f>
        <v>23382</v>
      </c>
      <c r="C414" s="13">
        <f t="shared" si="6"/>
        <v>2.8306742151311681E-3</v>
      </c>
    </row>
    <row r="415" spans="1:3" x14ac:dyDescent="0.2">
      <c r="A415" s="7">
        <v>26816</v>
      </c>
      <c r="B415" s="18">
        <f>VLOOKUP(A415,Data!I:J,2,FALSE)</f>
        <v>23485</v>
      </c>
      <c r="C415" s="14">
        <f t="shared" si="6"/>
        <v>4.405097938585234E-3</v>
      </c>
    </row>
    <row r="416" spans="1:3" x14ac:dyDescent="0.2">
      <c r="A416" s="5">
        <v>26846</v>
      </c>
      <c r="B416" s="17">
        <f>VLOOKUP(A416,Data!I:J,2,FALSE)</f>
        <v>23522</v>
      </c>
      <c r="C416" s="13">
        <f t="shared" si="6"/>
        <v>1.5754737066211444E-3</v>
      </c>
    </row>
    <row r="417" spans="1:3" x14ac:dyDescent="0.2">
      <c r="A417" s="7">
        <v>26877</v>
      </c>
      <c r="B417" s="18">
        <f>VLOOKUP(A417,Data!I:J,2,FALSE)</f>
        <v>23559</v>
      </c>
      <c r="C417" s="14">
        <f t="shared" si="6"/>
        <v>1.5729954935805868E-3</v>
      </c>
    </row>
    <row r="418" spans="1:3" x14ac:dyDescent="0.2">
      <c r="A418" s="5">
        <v>26908</v>
      </c>
      <c r="B418" s="17">
        <f>VLOOKUP(A418,Data!I:J,2,FALSE)</f>
        <v>23548</v>
      </c>
      <c r="C418" s="13">
        <f t="shared" si="6"/>
        <v>-4.6691285708222452E-4</v>
      </c>
    </row>
    <row r="419" spans="1:3" x14ac:dyDescent="0.2">
      <c r="A419" s="7">
        <v>26938</v>
      </c>
      <c r="B419" s="18">
        <f>VLOOKUP(A419,Data!I:J,2,FALSE)</f>
        <v>23641</v>
      </c>
      <c r="C419" s="14">
        <f t="shared" si="6"/>
        <v>3.9493799898080439E-3</v>
      </c>
    </row>
    <row r="420" spans="1:3" x14ac:dyDescent="0.2">
      <c r="A420" s="5">
        <v>26969</v>
      </c>
      <c r="B420" s="17">
        <f>VLOOKUP(A420,Data!I:J,2,FALSE)</f>
        <v>23719</v>
      </c>
      <c r="C420" s="13">
        <f t="shared" si="6"/>
        <v>3.2993528192546417E-3</v>
      </c>
    </row>
    <row r="421" spans="1:3" x14ac:dyDescent="0.2">
      <c r="A421" s="7">
        <v>26999</v>
      </c>
      <c r="B421" s="18">
        <f>VLOOKUP(A421,Data!I:J,2,FALSE)</f>
        <v>23779</v>
      </c>
      <c r="C421" s="14">
        <f t="shared" si="6"/>
        <v>2.5296176061384568E-3</v>
      </c>
    </row>
    <row r="422" spans="1:3" x14ac:dyDescent="0.2">
      <c r="A422" s="5">
        <v>27030</v>
      </c>
      <c r="B422" s="17">
        <f>VLOOKUP(A422,Data!I:J,2,FALSE)</f>
        <v>23709</v>
      </c>
      <c r="C422" s="13">
        <f t="shared" si="6"/>
        <v>-2.9437739181631395E-3</v>
      </c>
    </row>
    <row r="423" spans="1:3" x14ac:dyDescent="0.2">
      <c r="A423" s="7">
        <v>27061</v>
      </c>
      <c r="B423" s="18">
        <f>VLOOKUP(A423,Data!I:J,2,FALSE)</f>
        <v>23718</v>
      </c>
      <c r="C423" s="14">
        <f t="shared" si="6"/>
        <v>3.796026825255705E-4</v>
      </c>
    </row>
    <row r="424" spans="1:3" x14ac:dyDescent="0.2">
      <c r="A424" s="5">
        <v>27089</v>
      </c>
      <c r="B424" s="17">
        <f>VLOOKUP(A424,Data!I:J,2,FALSE)</f>
        <v>23687</v>
      </c>
      <c r="C424" s="13">
        <f t="shared" si="6"/>
        <v>-1.3070242010287947E-3</v>
      </c>
    </row>
    <row r="425" spans="1:3" x14ac:dyDescent="0.2">
      <c r="A425" s="7">
        <v>27120</v>
      </c>
      <c r="B425" s="18">
        <f>VLOOKUP(A425,Data!I:J,2,FALSE)</f>
        <v>23670</v>
      </c>
      <c r="C425" s="14">
        <f t="shared" si="6"/>
        <v>-7.1769324946169277E-4</v>
      </c>
    </row>
    <row r="426" spans="1:3" x14ac:dyDescent="0.2">
      <c r="A426" s="5">
        <v>27150</v>
      </c>
      <c r="B426" s="17">
        <f>VLOOKUP(A426,Data!I:J,2,FALSE)</f>
        <v>23635</v>
      </c>
      <c r="C426" s="13">
        <f t="shared" si="6"/>
        <v>-1.4786649767638549E-3</v>
      </c>
    </row>
    <row r="427" spans="1:3" x14ac:dyDescent="0.2">
      <c r="A427" s="7">
        <v>27181</v>
      </c>
      <c r="B427" s="18">
        <f>VLOOKUP(A427,Data!I:J,2,FALSE)</f>
        <v>23591</v>
      </c>
      <c r="C427" s="14">
        <f t="shared" si="6"/>
        <v>-1.8616458641844691E-3</v>
      </c>
    </row>
    <row r="428" spans="1:3" x14ac:dyDescent="0.2">
      <c r="A428" s="5">
        <v>27211</v>
      </c>
      <c r="B428" s="17">
        <f>VLOOKUP(A428,Data!I:J,2,FALSE)</f>
        <v>23462</v>
      </c>
      <c r="C428" s="13">
        <f t="shared" si="6"/>
        <v>-5.4681870204739136E-3</v>
      </c>
    </row>
    <row r="429" spans="1:3" x14ac:dyDescent="0.2">
      <c r="A429" s="7">
        <v>27242</v>
      </c>
      <c r="B429" s="18">
        <f>VLOOKUP(A429,Data!I:J,2,FALSE)</f>
        <v>23396</v>
      </c>
      <c r="C429" s="14">
        <f t="shared" si="6"/>
        <v>-2.8130594152245836E-3</v>
      </c>
    </row>
    <row r="430" spans="1:3" x14ac:dyDescent="0.2">
      <c r="A430" s="5">
        <v>27273</v>
      </c>
      <c r="B430" s="17">
        <f>VLOOKUP(A430,Data!I:J,2,FALSE)</f>
        <v>23274</v>
      </c>
      <c r="C430" s="13">
        <f t="shared" si="6"/>
        <v>-5.2145665925799056E-3</v>
      </c>
    </row>
    <row r="431" spans="1:3" x14ac:dyDescent="0.2">
      <c r="A431" s="7">
        <v>27303</v>
      </c>
      <c r="B431" s="18">
        <f>VLOOKUP(A431,Data!I:J,2,FALSE)</f>
        <v>23118</v>
      </c>
      <c r="C431" s="14">
        <f t="shared" si="6"/>
        <v>-6.7027584428976938E-3</v>
      </c>
    </row>
    <row r="432" spans="1:3" x14ac:dyDescent="0.2">
      <c r="A432" s="5">
        <v>27334</v>
      </c>
      <c r="B432" s="17">
        <f>VLOOKUP(A432,Data!I:J,2,FALSE)</f>
        <v>22773</v>
      </c>
      <c r="C432" s="13">
        <f t="shared" si="6"/>
        <v>-1.4923436283415525E-2</v>
      </c>
    </row>
    <row r="433" spans="1:3" x14ac:dyDescent="0.2">
      <c r="A433" s="7">
        <v>27364</v>
      </c>
      <c r="B433" s="18">
        <f>VLOOKUP(A433,Data!I:J,2,FALSE)</f>
        <v>22303</v>
      </c>
      <c r="C433" s="14">
        <f t="shared" si="6"/>
        <v>-2.0638475387520283E-2</v>
      </c>
    </row>
    <row r="434" spans="1:3" x14ac:dyDescent="0.2">
      <c r="A434" s="5">
        <v>27395</v>
      </c>
      <c r="B434" s="17">
        <f>VLOOKUP(A434,Data!I:J,2,FALSE)</f>
        <v>21974</v>
      </c>
      <c r="C434" s="13">
        <f t="shared" si="6"/>
        <v>-1.4751378738286358E-2</v>
      </c>
    </row>
    <row r="435" spans="1:3" x14ac:dyDescent="0.2">
      <c r="A435" s="7">
        <v>27426</v>
      </c>
      <c r="B435" s="18">
        <f>VLOOKUP(A435,Data!I:J,2,FALSE)</f>
        <v>21512</v>
      </c>
      <c r="C435" s="14">
        <f t="shared" si="6"/>
        <v>-2.10248475471011E-2</v>
      </c>
    </row>
    <row r="436" spans="1:3" x14ac:dyDescent="0.2">
      <c r="A436" s="5">
        <v>27454</v>
      </c>
      <c r="B436" s="17">
        <f>VLOOKUP(A436,Data!I:J,2,FALSE)</f>
        <v>21274</v>
      </c>
      <c r="C436" s="13">
        <f t="shared" si="6"/>
        <v>-1.1063592413536605E-2</v>
      </c>
    </row>
    <row r="437" spans="1:3" x14ac:dyDescent="0.2">
      <c r="A437" s="7">
        <v>27485</v>
      </c>
      <c r="B437" s="18">
        <f>VLOOKUP(A437,Data!I:J,2,FALSE)</f>
        <v>21109</v>
      </c>
      <c r="C437" s="14">
        <f t="shared" si="6"/>
        <v>-7.755946225439514E-3</v>
      </c>
    </row>
    <row r="438" spans="1:3" x14ac:dyDescent="0.2">
      <c r="A438" s="5">
        <v>27515</v>
      </c>
      <c r="B438" s="17">
        <f>VLOOKUP(A438,Data!I:J,2,FALSE)</f>
        <v>21097</v>
      </c>
      <c r="C438" s="13">
        <f t="shared" si="6"/>
        <v>-5.6847790042158231E-4</v>
      </c>
    </row>
    <row r="439" spans="1:3" x14ac:dyDescent="0.2">
      <c r="A439" s="7">
        <v>27546</v>
      </c>
      <c r="B439" s="18">
        <f>VLOOKUP(A439,Data!I:J,2,FALSE)</f>
        <v>21018</v>
      </c>
      <c r="C439" s="14">
        <f t="shared" si="6"/>
        <v>-3.7446082381381585E-3</v>
      </c>
    </row>
    <row r="440" spans="1:3" x14ac:dyDescent="0.2">
      <c r="A440" s="5">
        <v>27576</v>
      </c>
      <c r="B440" s="17">
        <f>VLOOKUP(A440,Data!I:J,2,FALSE)</f>
        <v>20981</v>
      </c>
      <c r="C440" s="13">
        <f t="shared" si="6"/>
        <v>-1.7603958511751561E-3</v>
      </c>
    </row>
    <row r="441" spans="1:3" x14ac:dyDescent="0.2">
      <c r="A441" s="7">
        <v>27607</v>
      </c>
      <c r="B441" s="18">
        <f>VLOOKUP(A441,Data!I:J,2,FALSE)</f>
        <v>21176</v>
      </c>
      <c r="C441" s="14">
        <f t="shared" si="6"/>
        <v>9.2941232543730656E-3</v>
      </c>
    </row>
    <row r="442" spans="1:3" x14ac:dyDescent="0.2">
      <c r="A442" s="5">
        <v>27638</v>
      </c>
      <c r="B442" s="17">
        <f>VLOOKUP(A442,Data!I:J,2,FALSE)</f>
        <v>21284</v>
      </c>
      <c r="C442" s="13">
        <f t="shared" si="6"/>
        <v>5.1001133358519191E-3</v>
      </c>
    </row>
    <row r="443" spans="1:3" x14ac:dyDescent="0.2">
      <c r="A443" s="7">
        <v>27668</v>
      </c>
      <c r="B443" s="18">
        <f>VLOOKUP(A443,Data!I:J,2,FALSE)</f>
        <v>21384</v>
      </c>
      <c r="C443" s="14">
        <f t="shared" si="6"/>
        <v>4.6983649689908979E-3</v>
      </c>
    </row>
    <row r="444" spans="1:3" x14ac:dyDescent="0.2">
      <c r="A444" s="5">
        <v>27699</v>
      </c>
      <c r="B444" s="17">
        <f>VLOOKUP(A444,Data!I:J,2,FALSE)</f>
        <v>21442</v>
      </c>
      <c r="C444" s="13">
        <f t="shared" si="6"/>
        <v>2.7123082678637278E-3</v>
      </c>
    </row>
    <row r="445" spans="1:3" x14ac:dyDescent="0.2">
      <c r="A445" s="7">
        <v>27729</v>
      </c>
      <c r="B445" s="18">
        <f>VLOOKUP(A445,Data!I:J,2,FALSE)</f>
        <v>21602</v>
      </c>
      <c r="C445" s="14">
        <f t="shared" si="6"/>
        <v>7.4619904859620778E-3</v>
      </c>
    </row>
    <row r="446" spans="1:3" x14ac:dyDescent="0.2">
      <c r="A446" s="5">
        <v>27760</v>
      </c>
      <c r="B446" s="17">
        <f>VLOOKUP(A446,Data!I:J,2,FALSE)</f>
        <v>21799</v>
      </c>
      <c r="C446" s="13">
        <f t="shared" si="6"/>
        <v>9.1195259698175768E-3</v>
      </c>
    </row>
    <row r="447" spans="1:3" x14ac:dyDescent="0.2">
      <c r="A447" s="7">
        <v>27791</v>
      </c>
      <c r="B447" s="18">
        <f>VLOOKUP(A447,Data!I:J,2,FALSE)</f>
        <v>21893</v>
      </c>
      <c r="C447" s="14">
        <f t="shared" si="6"/>
        <v>4.312124409376672E-3</v>
      </c>
    </row>
    <row r="448" spans="1:3" x14ac:dyDescent="0.2">
      <c r="A448" s="5">
        <v>27820</v>
      </c>
      <c r="B448" s="17">
        <f>VLOOKUP(A448,Data!I:J,2,FALSE)</f>
        <v>21980</v>
      </c>
      <c r="C448" s="13">
        <f t="shared" si="6"/>
        <v>3.973872927419686E-3</v>
      </c>
    </row>
    <row r="449" spans="1:3" x14ac:dyDescent="0.2">
      <c r="A449" s="7">
        <v>27851</v>
      </c>
      <c r="B449" s="18">
        <f>VLOOKUP(A449,Data!I:J,2,FALSE)</f>
        <v>22050</v>
      </c>
      <c r="C449" s="14">
        <f t="shared" si="6"/>
        <v>3.1847133757962887E-3</v>
      </c>
    </row>
    <row r="450" spans="1:3" x14ac:dyDescent="0.2">
      <c r="A450" s="5">
        <v>27881</v>
      </c>
      <c r="B450" s="17">
        <f>VLOOKUP(A450,Data!I:J,2,FALSE)</f>
        <v>21988</v>
      </c>
      <c r="C450" s="13">
        <f t="shared" si="6"/>
        <v>-2.8117913832199637E-3</v>
      </c>
    </row>
    <row r="451" spans="1:3" x14ac:dyDescent="0.2">
      <c r="A451" s="7">
        <v>27912</v>
      </c>
      <c r="B451" s="18">
        <f>VLOOKUP(A451,Data!I:J,2,FALSE)</f>
        <v>21982</v>
      </c>
      <c r="C451" s="14">
        <f t="shared" si="6"/>
        <v>-2.7287611424409164E-4</v>
      </c>
    </row>
    <row r="452" spans="1:3" x14ac:dyDescent="0.2">
      <c r="A452" s="5">
        <v>27942</v>
      </c>
      <c r="B452" s="17">
        <f>VLOOKUP(A452,Data!I:J,2,FALSE)</f>
        <v>21988</v>
      </c>
      <c r="C452" s="13">
        <f t="shared" si="6"/>
        <v>2.7295059594223403E-4</v>
      </c>
    </row>
    <row r="453" spans="1:3" x14ac:dyDescent="0.2">
      <c r="A453" s="7">
        <v>27973</v>
      </c>
      <c r="B453" s="18">
        <f>VLOOKUP(A453,Data!I:J,2,FALSE)</f>
        <v>22038</v>
      </c>
      <c r="C453" s="14">
        <f t="shared" ref="C453:C516" si="7">B453/B452-1</f>
        <v>2.2739676187011337E-3</v>
      </c>
    </row>
    <row r="454" spans="1:3" x14ac:dyDescent="0.2">
      <c r="A454" s="5">
        <v>28004</v>
      </c>
      <c r="B454" s="17">
        <f>VLOOKUP(A454,Data!I:J,2,FALSE)</f>
        <v>22142</v>
      </c>
      <c r="C454" s="13">
        <f t="shared" si="7"/>
        <v>4.7191215173789658E-3</v>
      </c>
    </row>
    <row r="455" spans="1:3" x14ac:dyDescent="0.2">
      <c r="A455" s="7">
        <v>28034</v>
      </c>
      <c r="B455" s="18">
        <f>VLOOKUP(A455,Data!I:J,2,FALSE)</f>
        <v>22037</v>
      </c>
      <c r="C455" s="14">
        <f t="shared" si="7"/>
        <v>-4.742119049769622E-3</v>
      </c>
    </row>
    <row r="456" spans="1:3" x14ac:dyDescent="0.2">
      <c r="A456" s="5">
        <v>28065</v>
      </c>
      <c r="B456" s="17">
        <f>VLOOKUP(A456,Data!I:J,2,FALSE)</f>
        <v>22207</v>
      </c>
      <c r="C456" s="13">
        <f t="shared" si="7"/>
        <v>7.7142986794935808E-3</v>
      </c>
    </row>
    <row r="457" spans="1:3" x14ac:dyDescent="0.2">
      <c r="A457" s="7">
        <v>28095</v>
      </c>
      <c r="B457" s="18">
        <f>VLOOKUP(A457,Data!I:J,2,FALSE)</f>
        <v>22261</v>
      </c>
      <c r="C457" s="14">
        <f t="shared" si="7"/>
        <v>2.4316656909983969E-3</v>
      </c>
    </row>
    <row r="458" spans="1:3" x14ac:dyDescent="0.2">
      <c r="A458" s="5">
        <v>28126</v>
      </c>
      <c r="B458" s="17">
        <f>VLOOKUP(A458,Data!I:J,2,FALSE)</f>
        <v>22320</v>
      </c>
      <c r="C458" s="13">
        <f t="shared" si="7"/>
        <v>2.6503750954585126E-3</v>
      </c>
    </row>
    <row r="459" spans="1:3" x14ac:dyDescent="0.2">
      <c r="A459" s="7">
        <v>28157</v>
      </c>
      <c r="B459" s="18">
        <f>VLOOKUP(A459,Data!I:J,2,FALSE)</f>
        <v>22478</v>
      </c>
      <c r="C459" s="14">
        <f t="shared" si="7"/>
        <v>7.0788530465950572E-3</v>
      </c>
    </row>
    <row r="460" spans="1:3" x14ac:dyDescent="0.2">
      <c r="A460" s="5">
        <v>28185</v>
      </c>
      <c r="B460" s="17">
        <f>VLOOKUP(A460,Data!I:J,2,FALSE)</f>
        <v>22672</v>
      </c>
      <c r="C460" s="13">
        <f t="shared" si="7"/>
        <v>8.630661090844427E-3</v>
      </c>
    </row>
    <row r="461" spans="1:3" x14ac:dyDescent="0.2">
      <c r="A461" s="7">
        <v>28216</v>
      </c>
      <c r="B461" s="18">
        <f>VLOOKUP(A461,Data!I:J,2,FALSE)</f>
        <v>22807</v>
      </c>
      <c r="C461" s="14">
        <f t="shared" si="7"/>
        <v>5.9544812985179441E-3</v>
      </c>
    </row>
    <row r="462" spans="1:3" x14ac:dyDescent="0.2">
      <c r="A462" s="5">
        <v>28246</v>
      </c>
      <c r="B462" s="17">
        <f>VLOOKUP(A462,Data!I:J,2,FALSE)</f>
        <v>22919</v>
      </c>
      <c r="C462" s="13">
        <f t="shared" si="7"/>
        <v>4.9107730082869061E-3</v>
      </c>
    </row>
    <row r="463" spans="1:3" x14ac:dyDescent="0.2">
      <c r="A463" s="7">
        <v>28277</v>
      </c>
      <c r="B463" s="18">
        <f>VLOOKUP(A463,Data!I:J,2,FALSE)</f>
        <v>23046</v>
      </c>
      <c r="C463" s="14">
        <f t="shared" si="7"/>
        <v>5.5412539814128081E-3</v>
      </c>
    </row>
    <row r="464" spans="1:3" x14ac:dyDescent="0.2">
      <c r="A464" s="5">
        <v>28307</v>
      </c>
      <c r="B464" s="17">
        <f>VLOOKUP(A464,Data!I:J,2,FALSE)</f>
        <v>23106</v>
      </c>
      <c r="C464" s="13">
        <f t="shared" si="7"/>
        <v>2.6034886748242947E-3</v>
      </c>
    </row>
    <row r="465" spans="1:3" x14ac:dyDescent="0.2">
      <c r="A465" s="7">
        <v>28338</v>
      </c>
      <c r="B465" s="18">
        <f>VLOOKUP(A465,Data!I:J,2,FALSE)</f>
        <v>23124</v>
      </c>
      <c r="C465" s="14">
        <f t="shared" si="7"/>
        <v>7.7901843676975169E-4</v>
      </c>
    </row>
    <row r="466" spans="1:3" x14ac:dyDescent="0.2">
      <c r="A466" s="5">
        <v>28369</v>
      </c>
      <c r="B466" s="17">
        <f>VLOOKUP(A466,Data!I:J,2,FALSE)</f>
        <v>23244</v>
      </c>
      <c r="C466" s="13">
        <f t="shared" si="7"/>
        <v>5.1894135962635701E-3</v>
      </c>
    </row>
    <row r="467" spans="1:3" x14ac:dyDescent="0.2">
      <c r="A467" s="7">
        <v>28399</v>
      </c>
      <c r="B467" s="18">
        <f>VLOOKUP(A467,Data!I:J,2,FALSE)</f>
        <v>23279</v>
      </c>
      <c r="C467" s="14">
        <f t="shared" si="7"/>
        <v>1.5057649285836749E-3</v>
      </c>
    </row>
    <row r="468" spans="1:3" x14ac:dyDescent="0.2">
      <c r="A468" s="5">
        <v>28430</v>
      </c>
      <c r="B468" s="17">
        <f>VLOOKUP(A468,Data!I:J,2,FALSE)</f>
        <v>23371</v>
      </c>
      <c r="C468" s="13">
        <f t="shared" si="7"/>
        <v>3.9520597963829118E-3</v>
      </c>
    </row>
    <row r="469" spans="1:3" x14ac:dyDescent="0.2">
      <c r="A469" s="7">
        <v>28460</v>
      </c>
      <c r="B469" s="18">
        <f>VLOOKUP(A469,Data!I:J,2,FALSE)</f>
        <v>23371</v>
      </c>
      <c r="C469" s="14">
        <f t="shared" si="7"/>
        <v>0</v>
      </c>
    </row>
    <row r="470" spans="1:3" x14ac:dyDescent="0.2">
      <c r="A470" s="5">
        <v>28491</v>
      </c>
      <c r="B470" s="17">
        <f>VLOOKUP(A470,Data!I:J,2,FALSE)</f>
        <v>23374</v>
      </c>
      <c r="C470" s="13">
        <f t="shared" si="7"/>
        <v>1.2836421205775217E-4</v>
      </c>
    </row>
    <row r="471" spans="1:3" x14ac:dyDescent="0.2">
      <c r="A471" s="7">
        <v>28522</v>
      </c>
      <c r="B471" s="18">
        <f>VLOOKUP(A471,Data!I:J,2,FALSE)</f>
        <v>23453</v>
      </c>
      <c r="C471" s="14">
        <f t="shared" si="7"/>
        <v>3.3798237357747229E-3</v>
      </c>
    </row>
    <row r="472" spans="1:3" x14ac:dyDescent="0.2">
      <c r="A472" s="5">
        <v>28550</v>
      </c>
      <c r="B472" s="17">
        <f>VLOOKUP(A472,Data!I:J,2,FALSE)</f>
        <v>23649</v>
      </c>
      <c r="C472" s="13">
        <f t="shared" si="7"/>
        <v>8.3571398115380724E-3</v>
      </c>
    </row>
    <row r="473" spans="1:3" x14ac:dyDescent="0.2">
      <c r="A473" s="7">
        <v>28581</v>
      </c>
      <c r="B473" s="18">
        <f>VLOOKUP(A473,Data!I:J,2,FALSE)</f>
        <v>24008</v>
      </c>
      <c r="C473" s="14">
        <f t="shared" si="7"/>
        <v>1.5180345892003899E-2</v>
      </c>
    </row>
    <row r="474" spans="1:3" x14ac:dyDescent="0.2">
      <c r="A474" s="5">
        <v>28611</v>
      </c>
      <c r="B474" s="17">
        <f>VLOOKUP(A474,Data!I:J,2,FALSE)</f>
        <v>24082</v>
      </c>
      <c r="C474" s="13">
        <f t="shared" si="7"/>
        <v>3.0823058980340434E-3</v>
      </c>
    </row>
    <row r="475" spans="1:3" x14ac:dyDescent="0.2">
      <c r="A475" s="7">
        <v>28642</v>
      </c>
      <c r="B475" s="18">
        <f>VLOOKUP(A475,Data!I:J,2,FALSE)</f>
        <v>24238</v>
      </c>
      <c r="C475" s="14">
        <f t="shared" si="7"/>
        <v>6.4778672867702447E-3</v>
      </c>
    </row>
    <row r="476" spans="1:3" x14ac:dyDescent="0.2">
      <c r="A476" s="5">
        <v>28672</v>
      </c>
      <c r="B476" s="17">
        <f>VLOOKUP(A476,Data!I:J,2,FALSE)</f>
        <v>24300</v>
      </c>
      <c r="C476" s="13">
        <f t="shared" si="7"/>
        <v>2.5579668289463786E-3</v>
      </c>
    </row>
    <row r="477" spans="1:3" x14ac:dyDescent="0.2">
      <c r="A477" s="7">
        <v>28703</v>
      </c>
      <c r="B477" s="18">
        <f>VLOOKUP(A477,Data!I:J,2,FALSE)</f>
        <v>24374</v>
      </c>
      <c r="C477" s="14">
        <f t="shared" si="7"/>
        <v>3.0452674897119003E-3</v>
      </c>
    </row>
    <row r="478" spans="1:3" x14ac:dyDescent="0.2">
      <c r="A478" s="5">
        <v>28734</v>
      </c>
      <c r="B478" s="17">
        <f>VLOOKUP(A478,Data!I:J,2,FALSE)</f>
        <v>24444</v>
      </c>
      <c r="C478" s="13">
        <f t="shared" si="7"/>
        <v>2.8719126938541173E-3</v>
      </c>
    </row>
    <row r="479" spans="1:3" x14ac:dyDescent="0.2">
      <c r="A479" s="7">
        <v>28764</v>
      </c>
      <c r="B479" s="18">
        <f>VLOOKUP(A479,Data!I:J,2,FALSE)</f>
        <v>24548</v>
      </c>
      <c r="C479" s="14">
        <f t="shared" si="7"/>
        <v>4.2546228113238271E-3</v>
      </c>
    </row>
    <row r="480" spans="1:3" x14ac:dyDescent="0.2">
      <c r="A480" s="5">
        <v>28795</v>
      </c>
      <c r="B480" s="17">
        <f>VLOOKUP(A480,Data!I:J,2,FALSE)</f>
        <v>24678</v>
      </c>
      <c r="C480" s="13">
        <f t="shared" si="7"/>
        <v>5.2957471077073048E-3</v>
      </c>
    </row>
    <row r="481" spans="1:3" x14ac:dyDescent="0.2">
      <c r="A481" s="7">
        <v>28825</v>
      </c>
      <c r="B481" s="18">
        <f>VLOOKUP(A481,Data!I:J,2,FALSE)</f>
        <v>24758</v>
      </c>
      <c r="C481" s="14">
        <f t="shared" si="7"/>
        <v>3.2417537887996506E-3</v>
      </c>
    </row>
    <row r="482" spans="1:3" x14ac:dyDescent="0.2">
      <c r="A482" s="5">
        <v>28856</v>
      </c>
      <c r="B482" s="17">
        <f>VLOOKUP(A482,Data!I:J,2,FALSE)</f>
        <v>24740</v>
      </c>
      <c r="C482" s="13">
        <f t="shared" si="7"/>
        <v>-7.2703772517979104E-4</v>
      </c>
    </row>
    <row r="483" spans="1:3" x14ac:dyDescent="0.2">
      <c r="A483" s="7">
        <v>28887</v>
      </c>
      <c r="B483" s="18">
        <f>VLOOKUP(A483,Data!I:J,2,FALSE)</f>
        <v>24784</v>
      </c>
      <c r="C483" s="14">
        <f t="shared" si="7"/>
        <v>1.7784963621665373E-3</v>
      </c>
    </row>
    <row r="484" spans="1:3" x14ac:dyDescent="0.2">
      <c r="A484" s="5">
        <v>28915</v>
      </c>
      <c r="B484" s="17">
        <f>VLOOKUP(A484,Data!I:J,2,FALSE)</f>
        <v>24998</v>
      </c>
      <c r="C484" s="13">
        <f t="shared" si="7"/>
        <v>8.6346029696577897E-3</v>
      </c>
    </row>
    <row r="485" spans="1:3" x14ac:dyDescent="0.2">
      <c r="A485" s="7">
        <v>28946</v>
      </c>
      <c r="B485" s="18">
        <f>VLOOKUP(A485,Data!I:J,2,FALSE)</f>
        <v>24958</v>
      </c>
      <c r="C485" s="14">
        <f t="shared" si="7"/>
        <v>-1.6001280102407867E-3</v>
      </c>
    </row>
    <row r="486" spans="1:3" x14ac:dyDescent="0.2">
      <c r="A486" s="5">
        <v>28976</v>
      </c>
      <c r="B486" s="17">
        <f>VLOOKUP(A486,Data!I:J,2,FALSE)</f>
        <v>25071</v>
      </c>
      <c r="C486" s="13">
        <f t="shared" si="7"/>
        <v>4.5276063787162979E-3</v>
      </c>
    </row>
    <row r="487" spans="1:3" x14ac:dyDescent="0.2">
      <c r="A487" s="7">
        <v>29007</v>
      </c>
      <c r="B487" s="18">
        <f>VLOOKUP(A487,Data!I:J,2,FALSE)</f>
        <v>25161</v>
      </c>
      <c r="C487" s="14">
        <f t="shared" si="7"/>
        <v>3.5898049539309085E-3</v>
      </c>
    </row>
    <row r="488" spans="1:3" x14ac:dyDescent="0.2">
      <c r="A488" s="5">
        <v>29037</v>
      </c>
      <c r="B488" s="17">
        <f>VLOOKUP(A488,Data!I:J,2,FALSE)</f>
        <v>25163</v>
      </c>
      <c r="C488" s="13">
        <f t="shared" si="7"/>
        <v>7.9488096657476248E-5</v>
      </c>
    </row>
    <row r="489" spans="1:3" x14ac:dyDescent="0.2">
      <c r="A489" s="7">
        <v>29068</v>
      </c>
      <c r="B489" s="18">
        <f>VLOOKUP(A489,Data!I:J,2,FALSE)</f>
        <v>25059</v>
      </c>
      <c r="C489" s="14">
        <f t="shared" si="7"/>
        <v>-4.1330524977148952E-3</v>
      </c>
    </row>
    <row r="490" spans="1:3" x14ac:dyDescent="0.2">
      <c r="A490" s="5">
        <v>29099</v>
      </c>
      <c r="B490" s="17">
        <f>VLOOKUP(A490,Data!I:J,2,FALSE)</f>
        <v>25088</v>
      </c>
      <c r="C490" s="13">
        <f t="shared" si="7"/>
        <v>1.1572688455245839E-3</v>
      </c>
    </row>
    <row r="491" spans="1:3" x14ac:dyDescent="0.2">
      <c r="A491" s="7">
        <v>29129</v>
      </c>
      <c r="B491" s="18">
        <f>VLOOKUP(A491,Data!I:J,2,FALSE)</f>
        <v>25038</v>
      </c>
      <c r="C491" s="14">
        <f t="shared" si="7"/>
        <v>-1.992984693877542E-3</v>
      </c>
    </row>
    <row r="492" spans="1:3" x14ac:dyDescent="0.2">
      <c r="A492" s="5">
        <v>29160</v>
      </c>
      <c r="B492" s="17">
        <f>VLOOKUP(A492,Data!I:J,2,FALSE)</f>
        <v>24947</v>
      </c>
      <c r="C492" s="13">
        <f t="shared" si="7"/>
        <v>-3.6344755970924014E-3</v>
      </c>
    </row>
    <row r="493" spans="1:3" x14ac:dyDescent="0.2">
      <c r="A493" s="7">
        <v>29190</v>
      </c>
      <c r="B493" s="18">
        <f>VLOOKUP(A493,Data!I:J,2,FALSE)</f>
        <v>24970</v>
      </c>
      <c r="C493" s="14">
        <f t="shared" si="7"/>
        <v>9.2195454363253049E-4</v>
      </c>
    </row>
    <row r="494" spans="1:3" x14ac:dyDescent="0.2">
      <c r="A494" s="5">
        <v>29221</v>
      </c>
      <c r="B494" s="17">
        <f>VLOOKUP(A494,Data!I:J,2,FALSE)</f>
        <v>24949</v>
      </c>
      <c r="C494" s="13">
        <f t="shared" si="7"/>
        <v>-8.4100921105323412E-4</v>
      </c>
    </row>
    <row r="495" spans="1:3" x14ac:dyDescent="0.2">
      <c r="A495" s="7">
        <v>29252</v>
      </c>
      <c r="B495" s="18">
        <f>VLOOKUP(A495,Data!I:J,2,FALSE)</f>
        <v>24874</v>
      </c>
      <c r="C495" s="14">
        <f t="shared" si="7"/>
        <v>-3.0061325103210024E-3</v>
      </c>
    </row>
    <row r="496" spans="1:3" x14ac:dyDescent="0.2">
      <c r="A496" s="5">
        <v>29281</v>
      </c>
      <c r="B496" s="17">
        <f>VLOOKUP(A496,Data!I:J,2,FALSE)</f>
        <v>24818</v>
      </c>
      <c r="C496" s="13">
        <f t="shared" si="7"/>
        <v>-2.251346787810582E-3</v>
      </c>
    </row>
    <row r="497" spans="1:3" x14ac:dyDescent="0.2">
      <c r="A497" s="7">
        <v>29312</v>
      </c>
      <c r="B497" s="18">
        <f>VLOOKUP(A497,Data!I:J,2,FALSE)</f>
        <v>24507</v>
      </c>
      <c r="C497" s="14">
        <f t="shared" si="7"/>
        <v>-1.2531227334998785E-2</v>
      </c>
    </row>
    <row r="498" spans="1:3" x14ac:dyDescent="0.2">
      <c r="A498" s="5">
        <v>29342</v>
      </c>
      <c r="B498" s="17">
        <f>VLOOKUP(A498,Data!I:J,2,FALSE)</f>
        <v>24234</v>
      </c>
      <c r="C498" s="13">
        <f t="shared" si="7"/>
        <v>-1.1139674378748965E-2</v>
      </c>
    </row>
    <row r="499" spans="1:3" x14ac:dyDescent="0.2">
      <c r="A499" s="7">
        <v>29373</v>
      </c>
      <c r="B499" s="18">
        <f>VLOOKUP(A499,Data!I:J,2,FALSE)</f>
        <v>23968</v>
      </c>
      <c r="C499" s="14">
        <f t="shared" si="7"/>
        <v>-1.0976314269208531E-2</v>
      </c>
    </row>
    <row r="500" spans="1:3" x14ac:dyDescent="0.2">
      <c r="A500" s="5">
        <v>29403</v>
      </c>
      <c r="B500" s="17">
        <f>VLOOKUP(A500,Data!I:J,2,FALSE)</f>
        <v>23698</v>
      </c>
      <c r="C500" s="13">
        <f t="shared" si="7"/>
        <v>-1.1265020026702266E-2</v>
      </c>
    </row>
    <row r="501" spans="1:3" x14ac:dyDescent="0.2">
      <c r="A501" s="7">
        <v>29434</v>
      </c>
      <c r="B501" s="18">
        <f>VLOOKUP(A501,Data!I:J,2,FALSE)</f>
        <v>23860</v>
      </c>
      <c r="C501" s="14">
        <f t="shared" si="7"/>
        <v>6.8360199172925462E-3</v>
      </c>
    </row>
    <row r="502" spans="1:3" x14ac:dyDescent="0.2">
      <c r="A502" s="5">
        <v>29465</v>
      </c>
      <c r="B502" s="17">
        <f>VLOOKUP(A502,Data!I:J,2,FALSE)</f>
        <v>23931</v>
      </c>
      <c r="C502" s="13">
        <f t="shared" si="7"/>
        <v>2.975691533948055E-3</v>
      </c>
    </row>
    <row r="503" spans="1:3" x14ac:dyDescent="0.2">
      <c r="A503" s="7">
        <v>29495</v>
      </c>
      <c r="B503" s="18">
        <f>VLOOKUP(A503,Data!I:J,2,FALSE)</f>
        <v>24012</v>
      </c>
      <c r="C503" s="14">
        <f t="shared" si="7"/>
        <v>3.3847311019179482E-3</v>
      </c>
    </row>
    <row r="504" spans="1:3" x14ac:dyDescent="0.2">
      <c r="A504" s="5">
        <v>29526</v>
      </c>
      <c r="B504" s="17">
        <f>VLOOKUP(A504,Data!I:J,2,FALSE)</f>
        <v>24123</v>
      </c>
      <c r="C504" s="13">
        <f t="shared" si="7"/>
        <v>4.6226886556721691E-3</v>
      </c>
    </row>
    <row r="505" spans="1:3" x14ac:dyDescent="0.2">
      <c r="A505" s="7">
        <v>29556</v>
      </c>
      <c r="B505" s="18">
        <f>VLOOKUP(A505,Data!I:J,2,FALSE)</f>
        <v>24182</v>
      </c>
      <c r="C505" s="14">
        <f t="shared" si="7"/>
        <v>2.4457986154291511E-3</v>
      </c>
    </row>
    <row r="506" spans="1:3" x14ac:dyDescent="0.2">
      <c r="A506" s="5">
        <v>29587</v>
      </c>
      <c r="B506" s="17">
        <f>VLOOKUP(A506,Data!I:J,2,FALSE)</f>
        <v>24152</v>
      </c>
      <c r="C506" s="13">
        <f t="shared" si="7"/>
        <v>-1.2405921759987004E-3</v>
      </c>
    </row>
    <row r="507" spans="1:3" x14ac:dyDescent="0.2">
      <c r="A507" s="7">
        <v>29618</v>
      </c>
      <c r="B507" s="18">
        <f>VLOOKUP(A507,Data!I:J,2,FALSE)</f>
        <v>24118</v>
      </c>
      <c r="C507" s="14">
        <f t="shared" si="7"/>
        <v>-1.4077509108976205E-3</v>
      </c>
    </row>
    <row r="508" spans="1:3" x14ac:dyDescent="0.2">
      <c r="A508" s="5">
        <v>29646</v>
      </c>
      <c r="B508" s="17">
        <f>VLOOKUP(A508,Data!I:J,2,FALSE)</f>
        <v>24203</v>
      </c>
      <c r="C508" s="13">
        <f t="shared" si="7"/>
        <v>3.524338668214666E-3</v>
      </c>
    </row>
    <row r="509" spans="1:3" x14ac:dyDescent="0.2">
      <c r="A509" s="7">
        <v>29677</v>
      </c>
      <c r="B509" s="18">
        <f>VLOOKUP(A509,Data!I:J,2,FALSE)</f>
        <v>24151</v>
      </c>
      <c r="C509" s="14">
        <f t="shared" si="7"/>
        <v>-2.1484939883485987E-3</v>
      </c>
    </row>
    <row r="510" spans="1:3" x14ac:dyDescent="0.2">
      <c r="A510" s="5">
        <v>29707</v>
      </c>
      <c r="B510" s="17">
        <f>VLOOKUP(A510,Data!I:J,2,FALSE)</f>
        <v>24148</v>
      </c>
      <c r="C510" s="13">
        <f t="shared" si="7"/>
        <v>-1.2421845886301242E-4</v>
      </c>
    </row>
    <row r="511" spans="1:3" x14ac:dyDescent="0.2">
      <c r="A511" s="7">
        <v>29738</v>
      </c>
      <c r="B511" s="18">
        <f>VLOOKUP(A511,Data!I:J,2,FALSE)</f>
        <v>24290</v>
      </c>
      <c r="C511" s="14">
        <f t="shared" si="7"/>
        <v>5.8804041742588353E-3</v>
      </c>
    </row>
    <row r="512" spans="1:3" x14ac:dyDescent="0.2">
      <c r="A512" s="5">
        <v>29768</v>
      </c>
      <c r="B512" s="17">
        <f>VLOOKUP(A512,Data!I:J,2,FALSE)</f>
        <v>24302</v>
      </c>
      <c r="C512" s="13">
        <f t="shared" si="7"/>
        <v>4.9403046521212524E-4</v>
      </c>
    </row>
    <row r="513" spans="1:3" x14ac:dyDescent="0.2">
      <c r="A513" s="7">
        <v>29799</v>
      </c>
      <c r="B513" s="18">
        <f>VLOOKUP(A513,Data!I:J,2,FALSE)</f>
        <v>24258</v>
      </c>
      <c r="C513" s="14">
        <f t="shared" si="7"/>
        <v>-1.8105505719694381E-3</v>
      </c>
    </row>
    <row r="514" spans="1:3" x14ac:dyDescent="0.2">
      <c r="A514" s="5">
        <v>29830</v>
      </c>
      <c r="B514" s="17">
        <f>VLOOKUP(A514,Data!I:J,2,FALSE)</f>
        <v>24210</v>
      </c>
      <c r="C514" s="13">
        <f t="shared" si="7"/>
        <v>-1.9787286668315751E-3</v>
      </c>
    </row>
    <row r="515" spans="1:3" x14ac:dyDescent="0.2">
      <c r="A515" s="7">
        <v>29860</v>
      </c>
      <c r="B515" s="18">
        <f>VLOOKUP(A515,Data!I:J,2,FALSE)</f>
        <v>24051</v>
      </c>
      <c r="C515" s="14">
        <f t="shared" si="7"/>
        <v>-6.5675340768277524E-3</v>
      </c>
    </row>
    <row r="516" spans="1:3" x14ac:dyDescent="0.2">
      <c r="A516" s="5">
        <v>29891</v>
      </c>
      <c r="B516" s="17">
        <f>VLOOKUP(A516,Data!I:J,2,FALSE)</f>
        <v>23875</v>
      </c>
      <c r="C516" s="13">
        <f t="shared" si="7"/>
        <v>-7.3177830443640346E-3</v>
      </c>
    </row>
    <row r="517" spans="1:3" x14ac:dyDescent="0.2">
      <c r="A517" s="7">
        <v>29921</v>
      </c>
      <c r="B517" s="18">
        <f>VLOOKUP(A517,Data!I:J,2,FALSE)</f>
        <v>23656</v>
      </c>
      <c r="C517" s="14">
        <f t="shared" ref="C517:C580" si="8">B517/B516-1</f>
        <v>-9.1727748691099453E-3</v>
      </c>
    </row>
    <row r="518" spans="1:3" x14ac:dyDescent="0.2">
      <c r="A518" s="5">
        <v>29952</v>
      </c>
      <c r="B518" s="17">
        <f>VLOOKUP(A518,Data!I:J,2,FALSE)</f>
        <v>23362</v>
      </c>
      <c r="C518" s="13">
        <f t="shared" si="8"/>
        <v>-1.2428136624957675E-2</v>
      </c>
    </row>
    <row r="519" spans="1:3" x14ac:dyDescent="0.2">
      <c r="A519" s="7">
        <v>29983</v>
      </c>
      <c r="B519" s="18">
        <f>VLOOKUP(A519,Data!I:J,2,FALSE)</f>
        <v>23361</v>
      </c>
      <c r="C519" s="14">
        <f t="shared" si="8"/>
        <v>-4.2804554404640704E-5</v>
      </c>
    </row>
    <row r="520" spans="1:3" x14ac:dyDescent="0.2">
      <c r="A520" s="5">
        <v>30011</v>
      </c>
      <c r="B520" s="17">
        <f>VLOOKUP(A520,Data!I:J,2,FALSE)</f>
        <v>23214</v>
      </c>
      <c r="C520" s="13">
        <f t="shared" si="8"/>
        <v>-6.2925388467959253E-3</v>
      </c>
    </row>
    <row r="521" spans="1:3" x14ac:dyDescent="0.2">
      <c r="A521" s="7">
        <v>30042</v>
      </c>
      <c r="B521" s="18">
        <f>VLOOKUP(A521,Data!I:J,2,FALSE)</f>
        <v>22996</v>
      </c>
      <c r="C521" s="14">
        <f t="shared" si="8"/>
        <v>-9.39088481089001E-3</v>
      </c>
    </row>
    <row r="522" spans="1:3" x14ac:dyDescent="0.2">
      <c r="A522" s="5">
        <v>30072</v>
      </c>
      <c r="B522" s="17">
        <f>VLOOKUP(A522,Data!I:J,2,FALSE)</f>
        <v>22884</v>
      </c>
      <c r="C522" s="13">
        <f t="shared" si="8"/>
        <v>-4.8704122456079135E-3</v>
      </c>
    </row>
    <row r="523" spans="1:3" x14ac:dyDescent="0.2">
      <c r="A523" s="7">
        <v>30103</v>
      </c>
      <c r="B523" s="18">
        <f>VLOOKUP(A523,Data!I:J,2,FALSE)</f>
        <v>22643</v>
      </c>
      <c r="C523" s="14">
        <f t="shared" si="8"/>
        <v>-1.0531375633630491E-2</v>
      </c>
    </row>
    <row r="524" spans="1:3" x14ac:dyDescent="0.2">
      <c r="A524" s="5">
        <v>30133</v>
      </c>
      <c r="B524" s="17">
        <f>VLOOKUP(A524,Data!I:J,2,FALSE)</f>
        <v>22434</v>
      </c>
      <c r="C524" s="13">
        <f t="shared" si="8"/>
        <v>-9.2302256768096447E-3</v>
      </c>
    </row>
    <row r="525" spans="1:3" x14ac:dyDescent="0.2">
      <c r="A525" s="7">
        <v>30164</v>
      </c>
      <c r="B525" s="18">
        <f>VLOOKUP(A525,Data!I:J,2,FALSE)</f>
        <v>22268</v>
      </c>
      <c r="C525" s="14">
        <f t="shared" si="8"/>
        <v>-7.399482927698986E-3</v>
      </c>
    </row>
    <row r="526" spans="1:3" x14ac:dyDescent="0.2">
      <c r="A526" s="5">
        <v>30195</v>
      </c>
      <c r="B526" s="17">
        <f>VLOOKUP(A526,Data!I:J,2,FALSE)</f>
        <v>22146</v>
      </c>
      <c r="C526" s="13">
        <f t="shared" si="8"/>
        <v>-5.4787138494700738E-3</v>
      </c>
    </row>
    <row r="527" spans="1:3" x14ac:dyDescent="0.2">
      <c r="A527" s="7">
        <v>30225</v>
      </c>
      <c r="B527" s="18">
        <f>VLOOKUP(A527,Data!I:J,2,FALSE)</f>
        <v>21879</v>
      </c>
      <c r="C527" s="14">
        <f t="shared" si="8"/>
        <v>-1.2056353291790889E-2</v>
      </c>
    </row>
    <row r="528" spans="1:3" x14ac:dyDescent="0.2">
      <c r="A528" s="5">
        <v>30256</v>
      </c>
      <c r="B528" s="17">
        <f>VLOOKUP(A528,Data!I:J,2,FALSE)</f>
        <v>21736</v>
      </c>
      <c r="C528" s="13">
        <f t="shared" si="8"/>
        <v>-6.5359477124182774E-3</v>
      </c>
    </row>
    <row r="529" spans="1:3" x14ac:dyDescent="0.2">
      <c r="A529" s="7">
        <v>30286</v>
      </c>
      <c r="B529" s="18">
        <f>VLOOKUP(A529,Data!I:J,2,FALSE)</f>
        <v>21688</v>
      </c>
      <c r="C529" s="14">
        <f t="shared" si="8"/>
        <v>-2.2083179977916423E-3</v>
      </c>
    </row>
    <row r="530" spans="1:3" x14ac:dyDescent="0.2">
      <c r="A530" s="5">
        <v>30317</v>
      </c>
      <c r="B530" s="17">
        <f>VLOOKUP(A530,Data!I:J,2,FALSE)</f>
        <v>21757</v>
      </c>
      <c r="C530" s="13">
        <f t="shared" si="8"/>
        <v>3.181482847657735E-3</v>
      </c>
    </row>
    <row r="531" spans="1:3" x14ac:dyDescent="0.2">
      <c r="A531" s="7">
        <v>30348</v>
      </c>
      <c r="B531" s="18">
        <f>VLOOKUP(A531,Data!I:J,2,FALSE)</f>
        <v>21676</v>
      </c>
      <c r="C531" s="14">
        <f t="shared" si="8"/>
        <v>-3.7229397435307732E-3</v>
      </c>
    </row>
    <row r="532" spans="1:3" x14ac:dyDescent="0.2">
      <c r="A532" s="5">
        <v>30376</v>
      </c>
      <c r="B532" s="17">
        <f>VLOOKUP(A532,Data!I:J,2,FALSE)</f>
        <v>21649</v>
      </c>
      <c r="C532" s="13">
        <f t="shared" si="8"/>
        <v>-1.2456172725595627E-3</v>
      </c>
    </row>
    <row r="533" spans="1:3" x14ac:dyDescent="0.2">
      <c r="A533" s="7">
        <v>30407</v>
      </c>
      <c r="B533" s="18">
        <f>VLOOKUP(A533,Data!I:J,2,FALSE)</f>
        <v>21729</v>
      </c>
      <c r="C533" s="14">
        <f t="shared" si="8"/>
        <v>3.695320800036983E-3</v>
      </c>
    </row>
    <row r="534" spans="1:3" x14ac:dyDescent="0.2">
      <c r="A534" s="5">
        <v>30437</v>
      </c>
      <c r="B534" s="17">
        <f>VLOOKUP(A534,Data!I:J,2,FALSE)</f>
        <v>21829</v>
      </c>
      <c r="C534" s="13">
        <f t="shared" si="8"/>
        <v>4.602144599383351E-3</v>
      </c>
    </row>
    <row r="535" spans="1:3" x14ac:dyDescent="0.2">
      <c r="A535" s="7">
        <v>30468</v>
      </c>
      <c r="B535" s="18">
        <f>VLOOKUP(A535,Data!I:J,2,FALSE)</f>
        <v>21949</v>
      </c>
      <c r="C535" s="14">
        <f t="shared" si="8"/>
        <v>5.4972742681753672E-3</v>
      </c>
    </row>
    <row r="536" spans="1:3" x14ac:dyDescent="0.2">
      <c r="A536" s="5">
        <v>30498</v>
      </c>
      <c r="B536" s="17">
        <f>VLOOKUP(A536,Data!I:J,2,FALSE)</f>
        <v>22103</v>
      </c>
      <c r="C536" s="13">
        <f t="shared" si="8"/>
        <v>7.0162649779033082E-3</v>
      </c>
    </row>
    <row r="537" spans="1:3" x14ac:dyDescent="0.2">
      <c r="A537" s="7">
        <v>30529</v>
      </c>
      <c r="B537" s="18">
        <f>VLOOKUP(A537,Data!I:J,2,FALSE)</f>
        <v>22207</v>
      </c>
      <c r="C537" s="14">
        <f t="shared" si="8"/>
        <v>4.7052436320862423E-3</v>
      </c>
    </row>
    <row r="538" spans="1:3" x14ac:dyDescent="0.2">
      <c r="A538" s="5">
        <v>30560</v>
      </c>
      <c r="B538" s="17">
        <f>VLOOKUP(A538,Data!I:J,2,FALSE)</f>
        <v>22381</v>
      </c>
      <c r="C538" s="13">
        <f t="shared" si="8"/>
        <v>7.835367226550094E-3</v>
      </c>
    </row>
    <row r="539" spans="1:3" x14ac:dyDescent="0.2">
      <c r="A539" s="7">
        <v>30590</v>
      </c>
      <c r="B539" s="18">
        <f>VLOOKUP(A539,Data!I:J,2,FALSE)</f>
        <v>22546</v>
      </c>
      <c r="C539" s="14">
        <f t="shared" si="8"/>
        <v>7.3723247397345926E-3</v>
      </c>
    </row>
    <row r="540" spans="1:3" x14ac:dyDescent="0.2">
      <c r="A540" s="5">
        <v>30621</v>
      </c>
      <c r="B540" s="17">
        <f>VLOOKUP(A540,Data!I:J,2,FALSE)</f>
        <v>22698</v>
      </c>
      <c r="C540" s="13">
        <f t="shared" si="8"/>
        <v>6.741772376474664E-3</v>
      </c>
    </row>
    <row r="541" spans="1:3" x14ac:dyDescent="0.2">
      <c r="A541" s="7">
        <v>30651</v>
      </c>
      <c r="B541" s="18">
        <f>VLOOKUP(A541,Data!I:J,2,FALSE)</f>
        <v>22803</v>
      </c>
      <c r="C541" s="14">
        <f t="shared" si="8"/>
        <v>4.6259582342056405E-3</v>
      </c>
    </row>
    <row r="542" spans="1:3" x14ac:dyDescent="0.2">
      <c r="A542" s="5">
        <v>30682</v>
      </c>
      <c r="B542" s="17">
        <f>VLOOKUP(A542,Data!I:J,2,FALSE)</f>
        <v>22942</v>
      </c>
      <c r="C542" s="13">
        <f t="shared" si="8"/>
        <v>6.095689163706508E-3</v>
      </c>
    </row>
    <row r="543" spans="1:3" x14ac:dyDescent="0.2">
      <c r="A543" s="7">
        <v>30713</v>
      </c>
      <c r="B543" s="18">
        <f>VLOOKUP(A543,Data!I:J,2,FALSE)</f>
        <v>23146</v>
      </c>
      <c r="C543" s="14">
        <f t="shared" si="8"/>
        <v>8.8919884927207704E-3</v>
      </c>
    </row>
    <row r="544" spans="1:3" x14ac:dyDescent="0.2">
      <c r="A544" s="5">
        <v>30742</v>
      </c>
      <c r="B544" s="17">
        <f>VLOOKUP(A544,Data!I:J,2,FALSE)</f>
        <v>23209</v>
      </c>
      <c r="C544" s="13">
        <f t="shared" si="8"/>
        <v>2.7218525879202371E-3</v>
      </c>
    </row>
    <row r="545" spans="1:3" x14ac:dyDescent="0.2">
      <c r="A545" s="7">
        <v>30773</v>
      </c>
      <c r="B545" s="18">
        <f>VLOOKUP(A545,Data!I:J,2,FALSE)</f>
        <v>23305</v>
      </c>
      <c r="C545" s="14">
        <f t="shared" si="8"/>
        <v>4.1363264250937615E-3</v>
      </c>
    </row>
    <row r="546" spans="1:3" x14ac:dyDescent="0.2">
      <c r="A546" s="5">
        <v>30803</v>
      </c>
      <c r="B546" s="17">
        <f>VLOOKUP(A546,Data!I:J,2,FALSE)</f>
        <v>23389</v>
      </c>
      <c r="C546" s="13">
        <f t="shared" si="8"/>
        <v>3.6043767431881424E-3</v>
      </c>
    </row>
    <row r="547" spans="1:3" x14ac:dyDescent="0.2">
      <c r="A547" s="7">
        <v>30834</v>
      </c>
      <c r="B547" s="18">
        <f>VLOOKUP(A547,Data!I:J,2,FALSE)</f>
        <v>23497</v>
      </c>
      <c r="C547" s="14">
        <f t="shared" si="8"/>
        <v>4.6175552610201454E-3</v>
      </c>
    </row>
    <row r="548" spans="1:3" x14ac:dyDescent="0.2">
      <c r="A548" s="5">
        <v>30864</v>
      </c>
      <c r="B548" s="17">
        <f>VLOOKUP(A548,Data!I:J,2,FALSE)</f>
        <v>23571</v>
      </c>
      <c r="C548" s="13">
        <f t="shared" si="8"/>
        <v>3.1493382133889192E-3</v>
      </c>
    </row>
    <row r="549" spans="1:3" x14ac:dyDescent="0.2">
      <c r="A549" s="7">
        <v>30895</v>
      </c>
      <c r="B549" s="18">
        <f>VLOOKUP(A549,Data!I:J,2,FALSE)</f>
        <v>23608</v>
      </c>
      <c r="C549" s="14">
        <f t="shared" si="8"/>
        <v>1.5697255101607688E-3</v>
      </c>
    </row>
    <row r="550" spans="1:3" x14ac:dyDescent="0.2">
      <c r="A550" s="5">
        <v>30926</v>
      </c>
      <c r="B550" s="17">
        <f>VLOOKUP(A550,Data!I:J,2,FALSE)</f>
        <v>23617</v>
      </c>
      <c r="C550" s="13">
        <f t="shared" si="8"/>
        <v>3.8122670281270921E-4</v>
      </c>
    </row>
    <row r="551" spans="1:3" x14ac:dyDescent="0.2">
      <c r="A551" s="7">
        <v>30956</v>
      </c>
      <c r="B551" s="18">
        <f>VLOOKUP(A551,Data!I:J,2,FALSE)</f>
        <v>23626</v>
      </c>
      <c r="C551" s="14">
        <f t="shared" si="8"/>
        <v>3.8108142439763348E-4</v>
      </c>
    </row>
    <row r="552" spans="1:3" x14ac:dyDescent="0.2">
      <c r="A552" s="5">
        <v>30987</v>
      </c>
      <c r="B552" s="17">
        <f>VLOOKUP(A552,Data!I:J,2,FALSE)</f>
        <v>23639</v>
      </c>
      <c r="C552" s="13">
        <f t="shared" si="8"/>
        <v>5.5024125962921389E-4</v>
      </c>
    </row>
    <row r="553" spans="1:3" x14ac:dyDescent="0.2">
      <c r="A553" s="7">
        <v>31017</v>
      </c>
      <c r="B553" s="18">
        <f>VLOOKUP(A553,Data!I:J,2,FALSE)</f>
        <v>23673</v>
      </c>
      <c r="C553" s="14">
        <f t="shared" si="8"/>
        <v>1.4383011125682632E-3</v>
      </c>
    </row>
    <row r="554" spans="1:3" x14ac:dyDescent="0.2">
      <c r="A554" s="5">
        <v>31048</v>
      </c>
      <c r="B554" s="17">
        <f>VLOOKUP(A554,Data!I:J,2,FALSE)</f>
        <v>23672</v>
      </c>
      <c r="C554" s="13">
        <f t="shared" si="8"/>
        <v>-4.224221687154639E-5</v>
      </c>
    </row>
    <row r="555" spans="1:3" x14ac:dyDescent="0.2">
      <c r="A555" s="7">
        <v>31079</v>
      </c>
      <c r="B555" s="18">
        <f>VLOOKUP(A555,Data!I:J,2,FALSE)</f>
        <v>23621</v>
      </c>
      <c r="C555" s="14">
        <f t="shared" si="8"/>
        <v>-2.1544440689421629E-3</v>
      </c>
    </row>
    <row r="556" spans="1:3" x14ac:dyDescent="0.2">
      <c r="A556" s="5">
        <v>31107</v>
      </c>
      <c r="B556" s="17">
        <f>VLOOKUP(A556,Data!I:J,2,FALSE)</f>
        <v>23661</v>
      </c>
      <c r="C556" s="13">
        <f t="shared" si="8"/>
        <v>1.6934084077726563E-3</v>
      </c>
    </row>
    <row r="557" spans="1:3" x14ac:dyDescent="0.2">
      <c r="A557" s="7">
        <v>31138</v>
      </c>
      <c r="B557" s="18">
        <f>VLOOKUP(A557,Data!I:J,2,FALSE)</f>
        <v>23644</v>
      </c>
      <c r="C557" s="14">
        <f t="shared" si="8"/>
        <v>-7.1848189002998719E-4</v>
      </c>
    </row>
    <row r="558" spans="1:3" x14ac:dyDescent="0.2">
      <c r="A558" s="5">
        <v>31168</v>
      </c>
      <c r="B558" s="17">
        <f>VLOOKUP(A558,Data!I:J,2,FALSE)</f>
        <v>23632</v>
      </c>
      <c r="C558" s="13">
        <f t="shared" si="8"/>
        <v>-5.0752833699885258E-4</v>
      </c>
    </row>
    <row r="559" spans="1:3" x14ac:dyDescent="0.2">
      <c r="A559" s="7">
        <v>31199</v>
      </c>
      <c r="B559" s="18">
        <f>VLOOKUP(A559,Data!I:J,2,FALSE)</f>
        <v>23592</v>
      </c>
      <c r="C559" s="14">
        <f t="shared" si="8"/>
        <v>-1.6926201760324444E-3</v>
      </c>
    </row>
    <row r="560" spans="1:3" x14ac:dyDescent="0.2">
      <c r="A560" s="5">
        <v>31229</v>
      </c>
      <c r="B560" s="17">
        <f>VLOOKUP(A560,Data!I:J,2,FALSE)</f>
        <v>23549</v>
      </c>
      <c r="C560" s="13">
        <f t="shared" si="8"/>
        <v>-1.8226517463546532E-3</v>
      </c>
    </row>
    <row r="561" spans="1:3" x14ac:dyDescent="0.2">
      <c r="A561" s="7">
        <v>31260</v>
      </c>
      <c r="B561" s="18">
        <f>VLOOKUP(A561,Data!I:J,2,FALSE)</f>
        <v>23546</v>
      </c>
      <c r="C561" s="14">
        <f t="shared" si="8"/>
        <v>-1.2739394454119868E-4</v>
      </c>
    </row>
    <row r="562" spans="1:3" x14ac:dyDescent="0.2">
      <c r="A562" s="5">
        <v>31291</v>
      </c>
      <c r="B562" s="17">
        <f>VLOOKUP(A562,Data!I:J,2,FALSE)</f>
        <v>23528</v>
      </c>
      <c r="C562" s="13">
        <f t="shared" si="8"/>
        <v>-7.6446105495620031E-4</v>
      </c>
    </row>
    <row r="563" spans="1:3" x14ac:dyDescent="0.2">
      <c r="A563" s="7">
        <v>31321</v>
      </c>
      <c r="B563" s="18">
        <f>VLOOKUP(A563,Data!I:J,2,FALSE)</f>
        <v>23529</v>
      </c>
      <c r="C563" s="14">
        <f t="shared" si="8"/>
        <v>4.2502550152923035E-5</v>
      </c>
    </row>
    <row r="564" spans="1:3" x14ac:dyDescent="0.2">
      <c r="A564" s="5">
        <v>31352</v>
      </c>
      <c r="B564" s="17">
        <f>VLOOKUP(A564,Data!I:J,2,FALSE)</f>
        <v>23520</v>
      </c>
      <c r="C564" s="13">
        <f t="shared" si="8"/>
        <v>-3.8250669386719061E-4</v>
      </c>
    </row>
    <row r="565" spans="1:3" x14ac:dyDescent="0.2">
      <c r="A565" s="7">
        <v>31382</v>
      </c>
      <c r="B565" s="18">
        <f>VLOOKUP(A565,Data!I:J,2,FALSE)</f>
        <v>23518</v>
      </c>
      <c r="C565" s="14">
        <f t="shared" si="8"/>
        <v>-8.5034013605489456E-5</v>
      </c>
    </row>
    <row r="566" spans="1:3" x14ac:dyDescent="0.2">
      <c r="A566" s="5">
        <v>31413</v>
      </c>
      <c r="B566" s="17">
        <f>VLOOKUP(A566,Data!I:J,2,FALSE)</f>
        <v>23530</v>
      </c>
      <c r="C566" s="13">
        <f t="shared" si="8"/>
        <v>5.102474700229287E-4</v>
      </c>
    </row>
    <row r="567" spans="1:3" x14ac:dyDescent="0.2">
      <c r="A567" s="7">
        <v>31444</v>
      </c>
      <c r="B567" s="18">
        <f>VLOOKUP(A567,Data!I:J,2,FALSE)</f>
        <v>23485</v>
      </c>
      <c r="C567" s="14">
        <f t="shared" si="8"/>
        <v>-1.9124521886952905E-3</v>
      </c>
    </row>
    <row r="568" spans="1:3" x14ac:dyDescent="0.2">
      <c r="A568" s="5">
        <v>31472</v>
      </c>
      <c r="B568" s="17">
        <f>VLOOKUP(A568,Data!I:J,2,FALSE)</f>
        <v>23428</v>
      </c>
      <c r="C568" s="13">
        <f t="shared" si="8"/>
        <v>-2.4270811156057448E-3</v>
      </c>
    </row>
    <row r="569" spans="1:3" x14ac:dyDescent="0.2">
      <c r="A569" s="7">
        <v>31503</v>
      </c>
      <c r="B569" s="18">
        <f>VLOOKUP(A569,Data!I:J,2,FALSE)</f>
        <v>23427</v>
      </c>
      <c r="C569" s="14">
        <f t="shared" si="8"/>
        <v>-4.2683967901635533E-5</v>
      </c>
    </row>
    <row r="570" spans="1:3" x14ac:dyDescent="0.2">
      <c r="A570" s="5">
        <v>31533</v>
      </c>
      <c r="B570" s="17">
        <f>VLOOKUP(A570,Data!I:J,2,FALSE)</f>
        <v>23349</v>
      </c>
      <c r="C570" s="13">
        <f t="shared" si="8"/>
        <v>-3.3294916122422746E-3</v>
      </c>
    </row>
    <row r="571" spans="1:3" x14ac:dyDescent="0.2">
      <c r="A571" s="7">
        <v>31564</v>
      </c>
      <c r="B571" s="18">
        <f>VLOOKUP(A571,Data!I:J,2,FALSE)</f>
        <v>23263</v>
      </c>
      <c r="C571" s="14">
        <f t="shared" si="8"/>
        <v>-3.6832412523020164E-3</v>
      </c>
    </row>
    <row r="572" spans="1:3" x14ac:dyDescent="0.2">
      <c r="A572" s="5">
        <v>31594</v>
      </c>
      <c r="B572" s="17">
        <f>VLOOKUP(A572,Data!I:J,2,FALSE)</f>
        <v>23235</v>
      </c>
      <c r="C572" s="13">
        <f t="shared" si="8"/>
        <v>-1.203628078923602E-3</v>
      </c>
    </row>
    <row r="573" spans="1:3" x14ac:dyDescent="0.2">
      <c r="A573" s="7">
        <v>31625</v>
      </c>
      <c r="B573" s="18">
        <f>VLOOKUP(A573,Data!I:J,2,FALSE)</f>
        <v>23225</v>
      </c>
      <c r="C573" s="14">
        <f t="shared" si="8"/>
        <v>-4.3038519474924986E-4</v>
      </c>
    </row>
    <row r="574" spans="1:3" x14ac:dyDescent="0.2">
      <c r="A574" s="5">
        <v>31656</v>
      </c>
      <c r="B574" s="17">
        <f>VLOOKUP(A574,Data!I:J,2,FALSE)</f>
        <v>23216</v>
      </c>
      <c r="C574" s="13">
        <f t="shared" si="8"/>
        <v>-3.8751345532828108E-4</v>
      </c>
    </row>
    <row r="575" spans="1:3" x14ac:dyDescent="0.2">
      <c r="A575" s="7">
        <v>31686</v>
      </c>
      <c r="B575" s="18">
        <f>VLOOKUP(A575,Data!I:J,2,FALSE)</f>
        <v>23208</v>
      </c>
      <c r="C575" s="14">
        <f t="shared" si="8"/>
        <v>-3.4458993797381599E-4</v>
      </c>
    </row>
    <row r="576" spans="1:3" x14ac:dyDescent="0.2">
      <c r="A576" s="5">
        <v>31717</v>
      </c>
      <c r="B576" s="17">
        <f>VLOOKUP(A576,Data!I:J,2,FALSE)</f>
        <v>23204</v>
      </c>
      <c r="C576" s="13">
        <f t="shared" si="8"/>
        <v>-1.7235436056528552E-4</v>
      </c>
    </row>
    <row r="577" spans="1:3" x14ac:dyDescent="0.2">
      <c r="A577" s="7">
        <v>31747</v>
      </c>
      <c r="B577" s="18">
        <f>VLOOKUP(A577,Data!I:J,2,FALSE)</f>
        <v>23237</v>
      </c>
      <c r="C577" s="14">
        <f t="shared" si="8"/>
        <v>1.4221685916220306E-3</v>
      </c>
    </row>
    <row r="578" spans="1:3" x14ac:dyDescent="0.2">
      <c r="A578" s="5">
        <v>31778</v>
      </c>
      <c r="B578" s="17">
        <f>VLOOKUP(A578,Data!I:J,2,FALSE)</f>
        <v>23232</v>
      </c>
      <c r="C578" s="13">
        <f t="shared" si="8"/>
        <v>-2.1517407582738457E-4</v>
      </c>
    </row>
    <row r="579" spans="1:3" x14ac:dyDescent="0.2">
      <c r="A579" s="7">
        <v>31809</v>
      </c>
      <c r="B579" s="18">
        <f>VLOOKUP(A579,Data!I:J,2,FALSE)</f>
        <v>23296</v>
      </c>
      <c r="C579" s="14">
        <f t="shared" si="8"/>
        <v>2.7548209366390353E-3</v>
      </c>
    </row>
    <row r="580" spans="1:3" x14ac:dyDescent="0.2">
      <c r="A580" s="5">
        <v>31837</v>
      </c>
      <c r="B580" s="17">
        <f>VLOOKUP(A580,Data!I:J,2,FALSE)</f>
        <v>23307</v>
      </c>
      <c r="C580" s="13">
        <f t="shared" si="8"/>
        <v>4.7218406593407813E-4</v>
      </c>
    </row>
    <row r="581" spans="1:3" x14ac:dyDescent="0.2">
      <c r="A581" s="7">
        <v>31868</v>
      </c>
      <c r="B581" s="18">
        <f>VLOOKUP(A581,Data!I:J,2,FALSE)</f>
        <v>23342</v>
      </c>
      <c r="C581" s="14">
        <f t="shared" ref="C581:C644" si="9">B581/B580-1</f>
        <v>1.5016947698116567E-3</v>
      </c>
    </row>
    <row r="582" spans="1:3" x14ac:dyDescent="0.2">
      <c r="A582" s="5">
        <v>31898</v>
      </c>
      <c r="B582" s="17">
        <f>VLOOKUP(A582,Data!I:J,2,FALSE)</f>
        <v>23390</v>
      </c>
      <c r="C582" s="13">
        <f t="shared" si="9"/>
        <v>2.0563790592065256E-3</v>
      </c>
    </row>
    <row r="583" spans="1:3" x14ac:dyDescent="0.2">
      <c r="A583" s="7">
        <v>31929</v>
      </c>
      <c r="B583" s="18">
        <f>VLOOKUP(A583,Data!I:J,2,FALSE)</f>
        <v>23390</v>
      </c>
      <c r="C583" s="14">
        <f t="shared" si="9"/>
        <v>0</v>
      </c>
    </row>
    <row r="584" spans="1:3" x14ac:dyDescent="0.2">
      <c r="A584" s="5">
        <v>31959</v>
      </c>
      <c r="B584" s="17">
        <f>VLOOKUP(A584,Data!I:J,2,FALSE)</f>
        <v>23455</v>
      </c>
      <c r="C584" s="13">
        <f t="shared" si="9"/>
        <v>2.7789653698162553E-3</v>
      </c>
    </row>
    <row r="585" spans="1:3" x14ac:dyDescent="0.2">
      <c r="A585" s="7">
        <v>31990</v>
      </c>
      <c r="B585" s="18">
        <f>VLOOKUP(A585,Data!I:J,2,FALSE)</f>
        <v>23506</v>
      </c>
      <c r="C585" s="14">
        <f t="shared" si="9"/>
        <v>2.1743764655723918E-3</v>
      </c>
    </row>
    <row r="586" spans="1:3" x14ac:dyDescent="0.2">
      <c r="A586" s="5">
        <v>32021</v>
      </c>
      <c r="B586" s="17">
        <f>VLOOKUP(A586,Data!I:J,2,FALSE)</f>
        <v>23566</v>
      </c>
      <c r="C586" s="13">
        <f t="shared" si="9"/>
        <v>2.5525397770782554E-3</v>
      </c>
    </row>
    <row r="587" spans="1:3" x14ac:dyDescent="0.2">
      <c r="A587" s="7">
        <v>32051</v>
      </c>
      <c r="B587" s="18">
        <f>VLOOKUP(A587,Data!I:J,2,FALSE)</f>
        <v>23655</v>
      </c>
      <c r="C587" s="14">
        <f t="shared" si="9"/>
        <v>3.7766273444792553E-3</v>
      </c>
    </row>
    <row r="588" spans="1:3" x14ac:dyDescent="0.2">
      <c r="A588" s="5">
        <v>32082</v>
      </c>
      <c r="B588" s="17">
        <f>VLOOKUP(A588,Data!I:J,2,FALSE)</f>
        <v>23711</v>
      </c>
      <c r="C588" s="13">
        <f t="shared" si="9"/>
        <v>2.3673641936166057E-3</v>
      </c>
    </row>
    <row r="589" spans="1:3" x14ac:dyDescent="0.2">
      <c r="A589" s="7">
        <v>32112</v>
      </c>
      <c r="B589" s="18">
        <f>VLOOKUP(A589,Data!I:J,2,FALSE)</f>
        <v>23772</v>
      </c>
      <c r="C589" s="14">
        <f t="shared" si="9"/>
        <v>2.5726456075239046E-3</v>
      </c>
    </row>
    <row r="590" spans="1:3" x14ac:dyDescent="0.2">
      <c r="A590" s="5">
        <v>32143</v>
      </c>
      <c r="B590" s="17">
        <f>VLOOKUP(A590,Data!I:J,2,FALSE)</f>
        <v>23668</v>
      </c>
      <c r="C590" s="13">
        <f t="shared" si="9"/>
        <v>-4.3748948342587912E-3</v>
      </c>
    </row>
    <row r="591" spans="1:3" x14ac:dyDescent="0.2">
      <c r="A591" s="7">
        <v>32174</v>
      </c>
      <c r="B591" s="18">
        <f>VLOOKUP(A591,Data!I:J,2,FALSE)</f>
        <v>23769</v>
      </c>
      <c r="C591" s="14">
        <f t="shared" si="9"/>
        <v>4.2673652188609523E-3</v>
      </c>
    </row>
    <row r="592" spans="1:3" x14ac:dyDescent="0.2">
      <c r="A592" s="5">
        <v>32203</v>
      </c>
      <c r="B592" s="17">
        <f>VLOOKUP(A592,Data!I:J,2,FALSE)</f>
        <v>23824</v>
      </c>
      <c r="C592" s="13">
        <f t="shared" si="9"/>
        <v>2.3139383230257327E-3</v>
      </c>
    </row>
    <row r="593" spans="1:3" x14ac:dyDescent="0.2">
      <c r="A593" s="7">
        <v>32234</v>
      </c>
      <c r="B593" s="18">
        <f>VLOOKUP(A593,Data!I:J,2,FALSE)</f>
        <v>23880</v>
      </c>
      <c r="C593" s="14">
        <f t="shared" si="9"/>
        <v>2.350570852921452E-3</v>
      </c>
    </row>
    <row r="594" spans="1:3" x14ac:dyDescent="0.2">
      <c r="A594" s="5">
        <v>32264</v>
      </c>
      <c r="B594" s="17">
        <f>VLOOKUP(A594,Data!I:J,2,FALSE)</f>
        <v>23896</v>
      </c>
      <c r="C594" s="13">
        <f t="shared" si="9"/>
        <v>6.7001675041877817E-4</v>
      </c>
    </row>
    <row r="595" spans="1:3" x14ac:dyDescent="0.2">
      <c r="A595" s="7">
        <v>32295</v>
      </c>
      <c r="B595" s="18">
        <f>VLOOKUP(A595,Data!I:J,2,FALSE)</f>
        <v>23951</v>
      </c>
      <c r="C595" s="14">
        <f t="shared" si="9"/>
        <v>2.3016404419149428E-3</v>
      </c>
    </row>
    <row r="596" spans="1:3" x14ac:dyDescent="0.2">
      <c r="A596" s="5">
        <v>32325</v>
      </c>
      <c r="B596" s="17">
        <f>VLOOKUP(A596,Data!I:J,2,FALSE)</f>
        <v>23966</v>
      </c>
      <c r="C596" s="13">
        <f t="shared" si="9"/>
        <v>6.2627865224840207E-4</v>
      </c>
    </row>
    <row r="597" spans="1:3" x14ac:dyDescent="0.2">
      <c r="A597" s="7">
        <v>32356</v>
      </c>
      <c r="B597" s="18">
        <f>VLOOKUP(A597,Data!I:J,2,FALSE)</f>
        <v>23926</v>
      </c>
      <c r="C597" s="14">
        <f t="shared" si="9"/>
        <v>-1.6690311274305536E-3</v>
      </c>
    </row>
    <row r="598" spans="1:3" x14ac:dyDescent="0.2">
      <c r="A598" s="5">
        <v>32387</v>
      </c>
      <c r="B598" s="17">
        <f>VLOOKUP(A598,Data!I:J,2,FALSE)</f>
        <v>23942</v>
      </c>
      <c r="C598" s="13">
        <f t="shared" si="9"/>
        <v>6.6872857978772515E-4</v>
      </c>
    </row>
    <row r="599" spans="1:3" x14ac:dyDescent="0.2">
      <c r="A599" s="7">
        <v>32417</v>
      </c>
      <c r="B599" s="18">
        <f>VLOOKUP(A599,Data!I:J,2,FALSE)</f>
        <v>23987</v>
      </c>
      <c r="C599" s="14">
        <f t="shared" si="9"/>
        <v>1.8795422270487805E-3</v>
      </c>
    </row>
    <row r="600" spans="1:3" x14ac:dyDescent="0.2">
      <c r="A600" s="5">
        <v>32448</v>
      </c>
      <c r="B600" s="17">
        <f>VLOOKUP(A600,Data!I:J,2,FALSE)</f>
        <v>24030</v>
      </c>
      <c r="C600" s="13">
        <f t="shared" si="9"/>
        <v>1.7926376787427145E-3</v>
      </c>
    </row>
    <row r="601" spans="1:3" x14ac:dyDescent="0.2">
      <c r="A601" s="7">
        <v>32478</v>
      </c>
      <c r="B601" s="18">
        <f>VLOOKUP(A601,Data!I:J,2,FALSE)</f>
        <v>24054</v>
      </c>
      <c r="C601" s="14">
        <f t="shared" si="9"/>
        <v>9.9875156054940462E-4</v>
      </c>
    </row>
    <row r="602" spans="1:3" x14ac:dyDescent="0.2">
      <c r="A602" s="5">
        <v>32509</v>
      </c>
      <c r="B602" s="17">
        <f>VLOOKUP(A602,Data!I:J,2,FALSE)</f>
        <v>24097</v>
      </c>
      <c r="C602" s="13">
        <f t="shared" si="9"/>
        <v>1.7876444666167224E-3</v>
      </c>
    </row>
    <row r="603" spans="1:3" x14ac:dyDescent="0.2">
      <c r="A603" s="7">
        <v>32540</v>
      </c>
      <c r="B603" s="18">
        <f>VLOOKUP(A603,Data!I:J,2,FALSE)</f>
        <v>24080</v>
      </c>
      <c r="C603" s="14">
        <f t="shared" si="9"/>
        <v>-7.0548201020870227E-4</v>
      </c>
    </row>
    <row r="604" spans="1:3" x14ac:dyDescent="0.2">
      <c r="A604" s="5">
        <v>32568</v>
      </c>
      <c r="B604" s="17">
        <f>VLOOKUP(A604,Data!I:J,2,FALSE)</f>
        <v>24069</v>
      </c>
      <c r="C604" s="13">
        <f t="shared" si="9"/>
        <v>-4.5681063122926524E-4</v>
      </c>
    </row>
    <row r="605" spans="1:3" x14ac:dyDescent="0.2">
      <c r="A605" s="7">
        <v>32599</v>
      </c>
      <c r="B605" s="18">
        <f>VLOOKUP(A605,Data!I:J,2,FALSE)</f>
        <v>24100</v>
      </c>
      <c r="C605" s="14">
        <f t="shared" si="9"/>
        <v>1.2879637708256286E-3</v>
      </c>
    </row>
    <row r="606" spans="1:3" x14ac:dyDescent="0.2">
      <c r="A606" s="5">
        <v>32629</v>
      </c>
      <c r="B606" s="17">
        <f>VLOOKUP(A606,Data!I:J,2,FALSE)</f>
        <v>24089</v>
      </c>
      <c r="C606" s="13">
        <f t="shared" si="9"/>
        <v>-4.5643153526975233E-4</v>
      </c>
    </row>
    <row r="607" spans="1:3" x14ac:dyDescent="0.2">
      <c r="A607" s="7">
        <v>32660</v>
      </c>
      <c r="B607" s="18">
        <f>VLOOKUP(A607,Data!I:J,2,FALSE)</f>
        <v>24052</v>
      </c>
      <c r="C607" s="14">
        <f t="shared" si="9"/>
        <v>-1.5359707750425278E-3</v>
      </c>
    </row>
    <row r="608" spans="1:3" x14ac:dyDescent="0.2">
      <c r="A608" s="5">
        <v>32690</v>
      </c>
      <c r="B608" s="17">
        <f>VLOOKUP(A608,Data!I:J,2,FALSE)</f>
        <v>24027</v>
      </c>
      <c r="C608" s="13">
        <f t="shared" si="9"/>
        <v>-1.0394146016963202E-3</v>
      </c>
    </row>
    <row r="609" spans="1:3" x14ac:dyDescent="0.2">
      <c r="A609" s="7">
        <v>32721</v>
      </c>
      <c r="B609" s="18">
        <f>VLOOKUP(A609,Data!I:J,2,FALSE)</f>
        <v>24048</v>
      </c>
      <c r="C609" s="14">
        <f t="shared" si="9"/>
        <v>8.7401673117737388E-4</v>
      </c>
    </row>
    <row r="610" spans="1:3" x14ac:dyDescent="0.2">
      <c r="A610" s="5">
        <v>32752</v>
      </c>
      <c r="B610" s="17">
        <f>VLOOKUP(A610,Data!I:J,2,FALSE)</f>
        <v>24000</v>
      </c>
      <c r="C610" s="13">
        <f t="shared" si="9"/>
        <v>-1.9960079840319889E-3</v>
      </c>
    </row>
    <row r="611" spans="1:3" x14ac:dyDescent="0.2">
      <c r="A611" s="7">
        <v>32782</v>
      </c>
      <c r="B611" s="18">
        <f>VLOOKUP(A611,Data!I:J,2,FALSE)</f>
        <v>23997</v>
      </c>
      <c r="C611" s="14">
        <f t="shared" si="9"/>
        <v>-1.2500000000004174E-4</v>
      </c>
    </row>
    <row r="612" spans="1:3" x14ac:dyDescent="0.2">
      <c r="A612" s="5">
        <v>32813</v>
      </c>
      <c r="B612" s="17">
        <f>VLOOKUP(A612,Data!I:J,2,FALSE)</f>
        <v>24009</v>
      </c>
      <c r="C612" s="13">
        <f t="shared" si="9"/>
        <v>5.0006250781353678E-4</v>
      </c>
    </row>
    <row r="613" spans="1:3" x14ac:dyDescent="0.2">
      <c r="A613" s="7">
        <v>32843</v>
      </c>
      <c r="B613" s="18">
        <f>VLOOKUP(A613,Data!I:J,2,FALSE)</f>
        <v>23949</v>
      </c>
      <c r="C613" s="14">
        <f t="shared" si="9"/>
        <v>-2.4990628514307556E-3</v>
      </c>
    </row>
    <row r="614" spans="1:3" x14ac:dyDescent="0.2">
      <c r="A614" s="5">
        <v>32874</v>
      </c>
      <c r="B614" s="17">
        <f>VLOOKUP(A614,Data!I:J,2,FALSE)</f>
        <v>23982</v>
      </c>
      <c r="C614" s="13">
        <f t="shared" si="9"/>
        <v>1.3779280972066044E-3</v>
      </c>
    </row>
    <row r="615" spans="1:3" x14ac:dyDescent="0.2">
      <c r="A615" s="7">
        <v>32905</v>
      </c>
      <c r="B615" s="18">
        <f>VLOOKUP(A615,Data!I:J,2,FALSE)</f>
        <v>24071</v>
      </c>
      <c r="C615" s="14">
        <f t="shared" si="9"/>
        <v>3.7111166708365673E-3</v>
      </c>
    </row>
    <row r="616" spans="1:3" x14ac:dyDescent="0.2">
      <c r="A616" s="5">
        <v>32933</v>
      </c>
      <c r="B616" s="17">
        <f>VLOOKUP(A616,Data!I:J,2,FALSE)</f>
        <v>24023</v>
      </c>
      <c r="C616" s="13">
        <f t="shared" si="9"/>
        <v>-1.9941007851771442E-3</v>
      </c>
    </row>
    <row r="617" spans="1:3" x14ac:dyDescent="0.2">
      <c r="A617" s="7">
        <v>32964</v>
      </c>
      <c r="B617" s="18">
        <f>VLOOKUP(A617,Data!I:J,2,FALSE)</f>
        <v>23966</v>
      </c>
      <c r="C617" s="14">
        <f t="shared" si="9"/>
        <v>-2.3727261374516528E-3</v>
      </c>
    </row>
    <row r="618" spans="1:3" x14ac:dyDescent="0.2">
      <c r="A618" s="5">
        <v>32994</v>
      </c>
      <c r="B618" s="17">
        <f>VLOOKUP(A618,Data!I:J,2,FALSE)</f>
        <v>23888</v>
      </c>
      <c r="C618" s="13">
        <f t="shared" si="9"/>
        <v>-3.2546106984895351E-3</v>
      </c>
    </row>
    <row r="619" spans="1:3" x14ac:dyDescent="0.2">
      <c r="A619" s="7">
        <v>33025</v>
      </c>
      <c r="B619" s="18">
        <f>VLOOKUP(A619,Data!I:J,2,FALSE)</f>
        <v>23849</v>
      </c>
      <c r="C619" s="14">
        <f t="shared" si="9"/>
        <v>-1.632618888144699E-3</v>
      </c>
    </row>
    <row r="620" spans="1:3" x14ac:dyDescent="0.2">
      <c r="A620" s="5">
        <v>33055</v>
      </c>
      <c r="B620" s="17">
        <f>VLOOKUP(A620,Data!I:J,2,FALSE)</f>
        <v>23746</v>
      </c>
      <c r="C620" s="13">
        <f t="shared" si="9"/>
        <v>-4.3188393643339706E-3</v>
      </c>
    </row>
    <row r="621" spans="1:3" x14ac:dyDescent="0.2">
      <c r="A621" s="7">
        <v>33086</v>
      </c>
      <c r="B621" s="18">
        <f>VLOOKUP(A621,Data!I:J,2,FALSE)</f>
        <v>23648</v>
      </c>
      <c r="C621" s="14">
        <f t="shared" si="9"/>
        <v>-4.1270108649877901E-3</v>
      </c>
    </row>
    <row r="622" spans="1:3" x14ac:dyDescent="0.2">
      <c r="A622" s="5">
        <v>33117</v>
      </c>
      <c r="B622" s="17">
        <f>VLOOKUP(A622,Data!I:J,2,FALSE)</f>
        <v>23571</v>
      </c>
      <c r="C622" s="13">
        <f t="shared" si="9"/>
        <v>-3.2560893098781962E-3</v>
      </c>
    </row>
    <row r="623" spans="1:3" x14ac:dyDescent="0.2">
      <c r="A623" s="7">
        <v>33147</v>
      </c>
      <c r="B623" s="18">
        <f>VLOOKUP(A623,Data!I:J,2,FALSE)</f>
        <v>23473</v>
      </c>
      <c r="C623" s="14">
        <f t="shared" si="9"/>
        <v>-4.1576513512366908E-3</v>
      </c>
    </row>
    <row r="624" spans="1:3" x14ac:dyDescent="0.2">
      <c r="A624" s="5">
        <v>33178</v>
      </c>
      <c r="B624" s="17">
        <f>VLOOKUP(A624,Data!I:J,2,FALSE)</f>
        <v>23283</v>
      </c>
      <c r="C624" s="13">
        <f t="shared" si="9"/>
        <v>-8.0944063391982235E-3</v>
      </c>
    </row>
    <row r="625" spans="1:3" x14ac:dyDescent="0.2">
      <c r="A625" s="7">
        <v>33208</v>
      </c>
      <c r="B625" s="18">
        <f>VLOOKUP(A625,Data!I:J,2,FALSE)</f>
        <v>23203</v>
      </c>
      <c r="C625" s="14">
        <f t="shared" si="9"/>
        <v>-3.4359833354807856E-3</v>
      </c>
    </row>
    <row r="626" spans="1:3" x14ac:dyDescent="0.2">
      <c r="A626" s="5">
        <v>33239</v>
      </c>
      <c r="B626" s="17">
        <f>VLOOKUP(A626,Data!I:J,2,FALSE)</f>
        <v>23061</v>
      </c>
      <c r="C626" s="13">
        <f t="shared" si="9"/>
        <v>-6.1198982890143805E-3</v>
      </c>
    </row>
    <row r="627" spans="1:3" x14ac:dyDescent="0.2">
      <c r="A627" s="7">
        <v>33270</v>
      </c>
      <c r="B627" s="18">
        <f>VLOOKUP(A627,Data!I:J,2,FALSE)</f>
        <v>22900</v>
      </c>
      <c r="C627" s="14">
        <f t="shared" si="9"/>
        <v>-6.9814838905511989E-3</v>
      </c>
    </row>
    <row r="628" spans="1:3" x14ac:dyDescent="0.2">
      <c r="A628" s="5">
        <v>33298</v>
      </c>
      <c r="B628" s="17">
        <f>VLOOKUP(A628,Data!I:J,2,FALSE)</f>
        <v>22779</v>
      </c>
      <c r="C628" s="13">
        <f t="shared" si="9"/>
        <v>-5.2838427947597966E-3</v>
      </c>
    </row>
    <row r="629" spans="1:3" x14ac:dyDescent="0.2">
      <c r="A629" s="7">
        <v>33329</v>
      </c>
      <c r="B629" s="18">
        <f>VLOOKUP(A629,Data!I:J,2,FALSE)</f>
        <v>22687</v>
      </c>
      <c r="C629" s="14">
        <f t="shared" si="9"/>
        <v>-4.0388076737345457E-3</v>
      </c>
    </row>
    <row r="630" spans="1:3" x14ac:dyDescent="0.2">
      <c r="A630" s="5">
        <v>33359</v>
      </c>
      <c r="B630" s="17">
        <f>VLOOKUP(A630,Data!I:J,2,FALSE)</f>
        <v>22618</v>
      </c>
      <c r="C630" s="13">
        <f t="shared" si="9"/>
        <v>-3.0413893419138915E-3</v>
      </c>
    </row>
    <row r="631" spans="1:3" x14ac:dyDescent="0.2">
      <c r="A631" s="7">
        <v>33390</v>
      </c>
      <c r="B631" s="18">
        <f>VLOOKUP(A631,Data!I:J,2,FALSE)</f>
        <v>22571</v>
      </c>
      <c r="C631" s="14">
        <f t="shared" si="9"/>
        <v>-2.0779909806348806E-3</v>
      </c>
    </row>
    <row r="632" spans="1:3" x14ac:dyDescent="0.2">
      <c r="A632" s="5">
        <v>33420</v>
      </c>
      <c r="B632" s="17">
        <f>VLOOKUP(A632,Data!I:J,2,FALSE)</f>
        <v>22507</v>
      </c>
      <c r="C632" s="13">
        <f t="shared" si="9"/>
        <v>-2.8354968765229582E-3</v>
      </c>
    </row>
    <row r="633" spans="1:3" x14ac:dyDescent="0.2">
      <c r="A633" s="7">
        <v>33451</v>
      </c>
      <c r="B633" s="18">
        <f>VLOOKUP(A633,Data!I:J,2,FALSE)</f>
        <v>22493</v>
      </c>
      <c r="C633" s="14">
        <f t="shared" si="9"/>
        <v>-6.2202870218153183E-4</v>
      </c>
    </row>
    <row r="634" spans="1:3" x14ac:dyDescent="0.2">
      <c r="A634" s="5">
        <v>33482</v>
      </c>
      <c r="B634" s="17">
        <f>VLOOKUP(A634,Data!I:J,2,FALSE)</f>
        <v>22466</v>
      </c>
      <c r="C634" s="13">
        <f t="shared" si="9"/>
        <v>-1.2003734495176221E-3</v>
      </c>
    </row>
    <row r="635" spans="1:3" x14ac:dyDescent="0.2">
      <c r="A635" s="7">
        <v>33512</v>
      </c>
      <c r="B635" s="18">
        <f>VLOOKUP(A635,Data!I:J,2,FALSE)</f>
        <v>22418</v>
      </c>
      <c r="C635" s="14">
        <f t="shared" si="9"/>
        <v>-2.1365619157838189E-3</v>
      </c>
    </row>
    <row r="636" spans="1:3" x14ac:dyDescent="0.2">
      <c r="A636" s="5">
        <v>33543</v>
      </c>
      <c r="B636" s="17">
        <f>VLOOKUP(A636,Data!I:J,2,FALSE)</f>
        <v>22316</v>
      </c>
      <c r="C636" s="13">
        <f t="shared" si="9"/>
        <v>-4.5499152466768056E-3</v>
      </c>
    </row>
    <row r="637" spans="1:3" x14ac:dyDescent="0.2">
      <c r="A637" s="7">
        <v>33573</v>
      </c>
      <c r="B637" s="18">
        <f>VLOOKUP(A637,Data!I:J,2,FALSE)</f>
        <v>22274</v>
      </c>
      <c r="C637" s="14">
        <f t="shared" si="9"/>
        <v>-1.8820577164366803E-3</v>
      </c>
    </row>
    <row r="638" spans="1:3" x14ac:dyDescent="0.2">
      <c r="A638" s="5">
        <v>33604</v>
      </c>
      <c r="B638" s="17">
        <f>VLOOKUP(A638,Data!I:J,2,FALSE)</f>
        <v>22213</v>
      </c>
      <c r="C638" s="13">
        <f t="shared" si="9"/>
        <v>-2.7386190176887926E-3</v>
      </c>
    </row>
    <row r="639" spans="1:3" x14ac:dyDescent="0.2">
      <c r="A639" s="7">
        <v>33635</v>
      </c>
      <c r="B639" s="18">
        <f>VLOOKUP(A639,Data!I:J,2,FALSE)</f>
        <v>22142</v>
      </c>
      <c r="C639" s="14">
        <f t="shared" si="9"/>
        <v>-3.1963264754872878E-3</v>
      </c>
    </row>
    <row r="640" spans="1:3" x14ac:dyDescent="0.2">
      <c r="A640" s="5">
        <v>33664</v>
      </c>
      <c r="B640" s="17">
        <f>VLOOKUP(A640,Data!I:J,2,FALSE)</f>
        <v>22127</v>
      </c>
      <c r="C640" s="13">
        <f t="shared" si="9"/>
        <v>-6.7744557853854914E-4</v>
      </c>
    </row>
    <row r="641" spans="1:3" x14ac:dyDescent="0.2">
      <c r="A641" s="7">
        <v>33695</v>
      </c>
      <c r="B641" s="18">
        <f>VLOOKUP(A641,Data!I:J,2,FALSE)</f>
        <v>22132</v>
      </c>
      <c r="C641" s="14">
        <f t="shared" si="9"/>
        <v>2.2596827405441111E-4</v>
      </c>
    </row>
    <row r="642" spans="1:3" x14ac:dyDescent="0.2">
      <c r="A642" s="5">
        <v>33725</v>
      </c>
      <c r="B642" s="17">
        <f>VLOOKUP(A642,Data!I:J,2,FALSE)</f>
        <v>22135</v>
      </c>
      <c r="C642" s="13">
        <f t="shared" si="9"/>
        <v>1.3555033435741493E-4</v>
      </c>
    </row>
    <row r="643" spans="1:3" x14ac:dyDescent="0.2">
      <c r="A643" s="7">
        <v>33756</v>
      </c>
      <c r="B643" s="18">
        <f>VLOOKUP(A643,Data!I:J,2,FALSE)</f>
        <v>22097</v>
      </c>
      <c r="C643" s="14">
        <f t="shared" si="9"/>
        <v>-1.7167381974249052E-3</v>
      </c>
    </row>
    <row r="644" spans="1:3" x14ac:dyDescent="0.2">
      <c r="A644" s="5">
        <v>33786</v>
      </c>
      <c r="B644" s="17">
        <f>VLOOKUP(A644,Data!I:J,2,FALSE)</f>
        <v>22074</v>
      </c>
      <c r="C644" s="13">
        <f t="shared" si="9"/>
        <v>-1.0408652758292503E-3</v>
      </c>
    </row>
    <row r="645" spans="1:3" x14ac:dyDescent="0.2">
      <c r="A645" s="7">
        <v>33817</v>
      </c>
      <c r="B645" s="18">
        <f>VLOOKUP(A645,Data!I:J,2,FALSE)</f>
        <v>22045</v>
      </c>
      <c r="C645" s="14">
        <f t="shared" ref="C645:C708" si="10">B645/B644-1</f>
        <v>-1.3137627978617727E-3</v>
      </c>
    </row>
    <row r="646" spans="1:3" x14ac:dyDescent="0.2">
      <c r="A646" s="5">
        <v>33848</v>
      </c>
      <c r="B646" s="17">
        <f>VLOOKUP(A646,Data!I:J,2,FALSE)</f>
        <v>22020</v>
      </c>
      <c r="C646" s="13">
        <f t="shared" si="10"/>
        <v>-1.1340440009072195E-3</v>
      </c>
    </row>
    <row r="647" spans="1:3" x14ac:dyDescent="0.2">
      <c r="A647" s="7">
        <v>33878</v>
      </c>
      <c r="B647" s="18">
        <f>VLOOKUP(A647,Data!I:J,2,FALSE)</f>
        <v>22029</v>
      </c>
      <c r="C647" s="14">
        <f t="shared" si="10"/>
        <v>4.0871934604913562E-4</v>
      </c>
    </row>
    <row r="648" spans="1:3" x14ac:dyDescent="0.2">
      <c r="A648" s="5">
        <v>33909</v>
      </c>
      <c r="B648" s="17">
        <f>VLOOKUP(A648,Data!I:J,2,FALSE)</f>
        <v>22042</v>
      </c>
      <c r="C648" s="13">
        <f t="shared" si="10"/>
        <v>5.9013119070305819E-4</v>
      </c>
    </row>
    <row r="649" spans="1:3" x14ac:dyDescent="0.2">
      <c r="A649" s="7">
        <v>33939</v>
      </c>
      <c r="B649" s="18">
        <f>VLOOKUP(A649,Data!I:J,2,FALSE)</f>
        <v>22076</v>
      </c>
      <c r="C649" s="14">
        <f t="shared" si="10"/>
        <v>1.5425097541057475E-3</v>
      </c>
    </row>
    <row r="650" spans="1:3" x14ac:dyDescent="0.2">
      <c r="A650" s="5">
        <v>33970</v>
      </c>
      <c r="B650" s="17">
        <f>VLOOKUP(A650,Data!I:J,2,FALSE)</f>
        <v>22133</v>
      </c>
      <c r="C650" s="13">
        <f t="shared" si="10"/>
        <v>2.5819894908498675E-3</v>
      </c>
    </row>
    <row r="651" spans="1:3" x14ac:dyDescent="0.2">
      <c r="A651" s="7">
        <v>34001</v>
      </c>
      <c r="B651" s="18">
        <f>VLOOKUP(A651,Data!I:J,2,FALSE)</f>
        <v>22188</v>
      </c>
      <c r="C651" s="14">
        <f t="shared" si="10"/>
        <v>2.484977183391246E-3</v>
      </c>
    </row>
    <row r="652" spans="1:3" x14ac:dyDescent="0.2">
      <c r="A652" s="5">
        <v>34029</v>
      </c>
      <c r="B652" s="17">
        <f>VLOOKUP(A652,Data!I:J,2,FALSE)</f>
        <v>22142</v>
      </c>
      <c r="C652" s="13">
        <f t="shared" si="10"/>
        <v>-2.073192716783856E-3</v>
      </c>
    </row>
    <row r="653" spans="1:3" x14ac:dyDescent="0.2">
      <c r="A653" s="7">
        <v>34060</v>
      </c>
      <c r="B653" s="18">
        <f>VLOOKUP(A653,Data!I:J,2,FALSE)</f>
        <v>22131</v>
      </c>
      <c r="C653" s="14">
        <f t="shared" si="10"/>
        <v>-4.967934242615657E-4</v>
      </c>
    </row>
    <row r="654" spans="1:3" x14ac:dyDescent="0.2">
      <c r="A654" s="5">
        <v>34090</v>
      </c>
      <c r="B654" s="17">
        <f>VLOOKUP(A654,Data!I:J,2,FALSE)</f>
        <v>22189</v>
      </c>
      <c r="C654" s="13">
        <f t="shared" si="10"/>
        <v>2.6207582124622153E-3</v>
      </c>
    </row>
    <row r="655" spans="1:3" x14ac:dyDescent="0.2">
      <c r="A655" s="7">
        <v>34121</v>
      </c>
      <c r="B655" s="18">
        <f>VLOOKUP(A655,Data!I:J,2,FALSE)</f>
        <v>22165</v>
      </c>
      <c r="C655" s="14">
        <f t="shared" si="10"/>
        <v>-1.0816170174410278E-3</v>
      </c>
    </row>
    <row r="656" spans="1:3" x14ac:dyDescent="0.2">
      <c r="A656" s="5">
        <v>34151</v>
      </c>
      <c r="B656" s="17">
        <f>VLOOKUP(A656,Data!I:J,2,FALSE)</f>
        <v>22183</v>
      </c>
      <c r="C656" s="13">
        <f t="shared" si="10"/>
        <v>8.1209113467184402E-4</v>
      </c>
    </row>
    <row r="657" spans="1:3" x14ac:dyDescent="0.2">
      <c r="A657" s="7">
        <v>34182</v>
      </c>
      <c r="B657" s="18">
        <f>VLOOKUP(A657,Data!I:J,2,FALSE)</f>
        <v>22203</v>
      </c>
      <c r="C657" s="14">
        <f t="shared" si="10"/>
        <v>9.0159130865985482E-4</v>
      </c>
    </row>
    <row r="658" spans="1:3" x14ac:dyDescent="0.2">
      <c r="A658" s="5">
        <v>34213</v>
      </c>
      <c r="B658" s="17">
        <f>VLOOKUP(A658,Data!I:J,2,FALSE)</f>
        <v>22252</v>
      </c>
      <c r="C658" s="13">
        <f t="shared" si="10"/>
        <v>2.2069089762644101E-3</v>
      </c>
    </row>
    <row r="659" spans="1:3" x14ac:dyDescent="0.2">
      <c r="A659" s="7">
        <v>34243</v>
      </c>
      <c r="B659" s="18">
        <f>VLOOKUP(A659,Data!I:J,2,FALSE)</f>
        <v>22306</v>
      </c>
      <c r="C659" s="14">
        <f t="shared" si="10"/>
        <v>2.4267481574689054E-3</v>
      </c>
    </row>
    <row r="660" spans="1:3" x14ac:dyDescent="0.2">
      <c r="A660" s="5">
        <v>34274</v>
      </c>
      <c r="B660" s="17">
        <f>VLOOKUP(A660,Data!I:J,2,FALSE)</f>
        <v>22347</v>
      </c>
      <c r="C660" s="13">
        <f t="shared" si="10"/>
        <v>1.838070474311948E-3</v>
      </c>
    </row>
    <row r="661" spans="1:3" x14ac:dyDescent="0.2">
      <c r="A661" s="7">
        <v>34304</v>
      </c>
      <c r="B661" s="18">
        <f>VLOOKUP(A661,Data!I:J,2,FALSE)</f>
        <v>22413</v>
      </c>
      <c r="C661" s="14">
        <f t="shared" si="10"/>
        <v>2.9534165659819145E-3</v>
      </c>
    </row>
    <row r="662" spans="1:3" x14ac:dyDescent="0.2">
      <c r="A662" s="5">
        <v>34335</v>
      </c>
      <c r="B662" s="17">
        <f>VLOOKUP(A662,Data!I:J,2,FALSE)</f>
        <v>22465</v>
      </c>
      <c r="C662" s="13">
        <f t="shared" si="10"/>
        <v>2.3200820952125056E-3</v>
      </c>
    </row>
    <row r="663" spans="1:3" x14ac:dyDescent="0.2">
      <c r="A663" s="7">
        <v>34366</v>
      </c>
      <c r="B663" s="18">
        <f>VLOOKUP(A663,Data!I:J,2,FALSE)</f>
        <v>22451</v>
      </c>
      <c r="C663" s="14">
        <f t="shared" si="10"/>
        <v>-6.2319163142665612E-4</v>
      </c>
    </row>
    <row r="664" spans="1:3" x14ac:dyDescent="0.2">
      <c r="A664" s="5">
        <v>34394</v>
      </c>
      <c r="B664" s="17">
        <f>VLOOKUP(A664,Data!I:J,2,FALSE)</f>
        <v>22550</v>
      </c>
      <c r="C664" s="13">
        <f t="shared" si="10"/>
        <v>4.409603135717699E-3</v>
      </c>
    </row>
    <row r="665" spans="1:3" x14ac:dyDescent="0.2">
      <c r="A665" s="7">
        <v>34425</v>
      </c>
      <c r="B665" s="18">
        <f>VLOOKUP(A665,Data!I:J,2,FALSE)</f>
        <v>22641</v>
      </c>
      <c r="C665" s="14">
        <f t="shared" si="10"/>
        <v>4.0354767184036522E-3</v>
      </c>
    </row>
    <row r="666" spans="1:3" x14ac:dyDescent="0.2">
      <c r="A666" s="5">
        <v>34455</v>
      </c>
      <c r="B666" s="17">
        <f>VLOOKUP(A666,Data!I:J,2,FALSE)</f>
        <v>22704</v>
      </c>
      <c r="C666" s="13">
        <f t="shared" si="10"/>
        <v>2.7825626076587451E-3</v>
      </c>
    </row>
    <row r="667" spans="1:3" x14ac:dyDescent="0.2">
      <c r="A667" s="7">
        <v>34486</v>
      </c>
      <c r="B667" s="18">
        <f>VLOOKUP(A667,Data!I:J,2,FALSE)</f>
        <v>22764</v>
      </c>
      <c r="C667" s="14">
        <f t="shared" si="10"/>
        <v>2.6427061310783095E-3</v>
      </c>
    </row>
    <row r="668" spans="1:3" x14ac:dyDescent="0.2">
      <c r="A668" s="5">
        <v>34516</v>
      </c>
      <c r="B668" s="17">
        <f>VLOOKUP(A668,Data!I:J,2,FALSE)</f>
        <v>22807</v>
      </c>
      <c r="C668" s="13">
        <f t="shared" si="10"/>
        <v>1.8889474609031787E-3</v>
      </c>
    </row>
    <row r="669" spans="1:3" x14ac:dyDescent="0.2">
      <c r="A669" s="7">
        <v>34547</v>
      </c>
      <c r="B669" s="18">
        <f>VLOOKUP(A669,Data!I:J,2,FALSE)</f>
        <v>22876</v>
      </c>
      <c r="C669" s="14">
        <f t="shared" si="10"/>
        <v>3.0253869426053459E-3</v>
      </c>
    </row>
    <row r="670" spans="1:3" x14ac:dyDescent="0.2">
      <c r="A670" s="5">
        <v>34578</v>
      </c>
      <c r="B670" s="17">
        <f>VLOOKUP(A670,Data!I:J,2,FALSE)</f>
        <v>22948</v>
      </c>
      <c r="C670" s="13">
        <f t="shared" si="10"/>
        <v>3.1474033922014311E-3</v>
      </c>
    </row>
    <row r="671" spans="1:3" x14ac:dyDescent="0.2">
      <c r="A671" s="7">
        <v>34608</v>
      </c>
      <c r="B671" s="18">
        <f>VLOOKUP(A671,Data!I:J,2,FALSE)</f>
        <v>22974</v>
      </c>
      <c r="C671" s="14">
        <f t="shared" si="10"/>
        <v>1.1329963395503295E-3</v>
      </c>
    </row>
    <row r="672" spans="1:3" x14ac:dyDescent="0.2">
      <c r="A672" s="5">
        <v>34639</v>
      </c>
      <c r="B672" s="17">
        <f>VLOOKUP(A672,Data!I:J,2,FALSE)</f>
        <v>23050</v>
      </c>
      <c r="C672" s="13">
        <f t="shared" si="10"/>
        <v>3.3080874031514718E-3</v>
      </c>
    </row>
    <row r="673" spans="1:3" x14ac:dyDescent="0.2">
      <c r="A673" s="7">
        <v>34669</v>
      </c>
      <c r="B673" s="18">
        <f>VLOOKUP(A673,Data!I:J,2,FALSE)</f>
        <v>23095</v>
      </c>
      <c r="C673" s="14">
        <f t="shared" si="10"/>
        <v>1.9522776572669098E-3</v>
      </c>
    </row>
    <row r="674" spans="1:3" x14ac:dyDescent="0.2">
      <c r="A674" s="5">
        <v>34700</v>
      </c>
      <c r="B674" s="17">
        <f>VLOOKUP(A674,Data!I:J,2,FALSE)</f>
        <v>23147</v>
      </c>
      <c r="C674" s="13">
        <f t="shared" si="10"/>
        <v>2.2515696038103439E-3</v>
      </c>
    </row>
    <row r="675" spans="1:3" x14ac:dyDescent="0.2">
      <c r="A675" s="7">
        <v>34731</v>
      </c>
      <c r="B675" s="18">
        <f>VLOOKUP(A675,Data!I:J,2,FALSE)</f>
        <v>23103</v>
      </c>
      <c r="C675" s="14">
        <f t="shared" si="10"/>
        <v>-1.9008942843564691E-3</v>
      </c>
    </row>
    <row r="676" spans="1:3" x14ac:dyDescent="0.2">
      <c r="A676" s="5">
        <v>34759</v>
      </c>
      <c r="B676" s="17">
        <f>VLOOKUP(A676,Data!I:J,2,FALSE)</f>
        <v>23151</v>
      </c>
      <c r="C676" s="13">
        <f t="shared" si="10"/>
        <v>2.0776522529541985E-3</v>
      </c>
    </row>
    <row r="677" spans="1:3" x14ac:dyDescent="0.2">
      <c r="A677" s="7">
        <v>34790</v>
      </c>
      <c r="B677" s="18">
        <f>VLOOKUP(A677,Data!I:J,2,FALSE)</f>
        <v>23174</v>
      </c>
      <c r="C677" s="14">
        <f t="shared" si="10"/>
        <v>9.9347760355916748E-4</v>
      </c>
    </row>
    <row r="678" spans="1:3" x14ac:dyDescent="0.2">
      <c r="A678" s="5">
        <v>34820</v>
      </c>
      <c r="B678" s="17">
        <f>VLOOKUP(A678,Data!I:J,2,FALSE)</f>
        <v>23120</v>
      </c>
      <c r="C678" s="13">
        <f t="shared" si="10"/>
        <v>-2.3301976352809728E-3</v>
      </c>
    </row>
    <row r="679" spans="1:3" x14ac:dyDescent="0.2">
      <c r="A679" s="7">
        <v>34851</v>
      </c>
      <c r="B679" s="18">
        <f>VLOOKUP(A679,Data!I:J,2,FALSE)</f>
        <v>23137</v>
      </c>
      <c r="C679" s="14">
        <f t="shared" si="10"/>
        <v>7.3529411764705621E-4</v>
      </c>
    </row>
    <row r="680" spans="1:3" x14ac:dyDescent="0.2">
      <c r="A680" s="5">
        <v>34881</v>
      </c>
      <c r="B680" s="17">
        <f>VLOOKUP(A680,Data!I:J,2,FALSE)</f>
        <v>23119</v>
      </c>
      <c r="C680" s="13">
        <f t="shared" si="10"/>
        <v>-7.7797467260232178E-4</v>
      </c>
    </row>
    <row r="681" spans="1:3" x14ac:dyDescent="0.2">
      <c r="A681" s="7">
        <v>34912</v>
      </c>
      <c r="B681" s="18">
        <f>VLOOKUP(A681,Data!I:J,2,FALSE)</f>
        <v>23164</v>
      </c>
      <c r="C681" s="14">
        <f t="shared" si="10"/>
        <v>1.9464509710627187E-3</v>
      </c>
    </row>
    <row r="682" spans="1:3" x14ac:dyDescent="0.2">
      <c r="A682" s="5">
        <v>34943</v>
      </c>
      <c r="B682" s="17">
        <f>VLOOKUP(A682,Data!I:J,2,FALSE)</f>
        <v>23208</v>
      </c>
      <c r="C682" s="13">
        <f t="shared" si="10"/>
        <v>1.8994992229321994E-3</v>
      </c>
    </row>
    <row r="683" spans="1:3" x14ac:dyDescent="0.2">
      <c r="A683" s="7">
        <v>34973</v>
      </c>
      <c r="B683" s="18">
        <f>VLOOKUP(A683,Data!I:J,2,FALSE)</f>
        <v>23206</v>
      </c>
      <c r="C683" s="14">
        <f t="shared" si="10"/>
        <v>-8.6177180282698274E-5</v>
      </c>
    </row>
    <row r="684" spans="1:3" x14ac:dyDescent="0.2">
      <c r="A684" s="5">
        <v>35004</v>
      </c>
      <c r="B684" s="17">
        <f>VLOOKUP(A684,Data!I:J,2,FALSE)</f>
        <v>23200</v>
      </c>
      <c r="C684" s="13">
        <f t="shared" si="10"/>
        <v>-2.5855382228734403E-4</v>
      </c>
    </row>
    <row r="685" spans="1:3" x14ac:dyDescent="0.2">
      <c r="A685" s="7">
        <v>35034</v>
      </c>
      <c r="B685" s="18">
        <f>VLOOKUP(A685,Data!I:J,2,FALSE)</f>
        <v>23209</v>
      </c>
      <c r="C685" s="14">
        <f t="shared" si="10"/>
        <v>3.8793103448275801E-4</v>
      </c>
    </row>
    <row r="686" spans="1:3" x14ac:dyDescent="0.2">
      <c r="A686" s="5">
        <v>35065</v>
      </c>
      <c r="B686" s="17">
        <f>VLOOKUP(A686,Data!I:J,2,FALSE)</f>
        <v>23196</v>
      </c>
      <c r="C686" s="13">
        <f t="shared" si="10"/>
        <v>-5.6012753673140292E-4</v>
      </c>
    </row>
    <row r="687" spans="1:3" x14ac:dyDescent="0.2">
      <c r="A687" s="7">
        <v>35096</v>
      </c>
      <c r="B687" s="18">
        <f>VLOOKUP(A687,Data!I:J,2,FALSE)</f>
        <v>23280</v>
      </c>
      <c r="C687" s="14">
        <f t="shared" si="10"/>
        <v>3.6213140196585947E-3</v>
      </c>
    </row>
    <row r="688" spans="1:3" x14ac:dyDescent="0.2">
      <c r="A688" s="5">
        <v>35125</v>
      </c>
      <c r="B688" s="17">
        <f>VLOOKUP(A688,Data!I:J,2,FALSE)</f>
        <v>23276</v>
      </c>
      <c r="C688" s="13">
        <f t="shared" si="10"/>
        <v>-1.7182130584192379E-4</v>
      </c>
    </row>
    <row r="689" spans="1:3" x14ac:dyDescent="0.2">
      <c r="A689" s="7">
        <v>35156</v>
      </c>
      <c r="B689" s="18">
        <f>VLOOKUP(A689,Data!I:J,2,FALSE)</f>
        <v>23316</v>
      </c>
      <c r="C689" s="14">
        <f t="shared" si="10"/>
        <v>1.7185083347655006E-3</v>
      </c>
    </row>
    <row r="690" spans="1:3" x14ac:dyDescent="0.2">
      <c r="A690" s="5">
        <v>35186</v>
      </c>
      <c r="B690" s="17">
        <f>VLOOKUP(A690,Data!I:J,2,FALSE)</f>
        <v>23358</v>
      </c>
      <c r="C690" s="13">
        <f t="shared" si="10"/>
        <v>1.8013381369017534E-3</v>
      </c>
    </row>
    <row r="691" spans="1:3" x14ac:dyDescent="0.2">
      <c r="A691" s="7">
        <v>35217</v>
      </c>
      <c r="B691" s="18">
        <f>VLOOKUP(A691,Data!I:J,2,FALSE)</f>
        <v>23399</v>
      </c>
      <c r="C691" s="14">
        <f t="shared" si="10"/>
        <v>1.7552872677455422E-3</v>
      </c>
    </row>
    <row r="692" spans="1:3" x14ac:dyDescent="0.2">
      <c r="A692" s="5">
        <v>35247</v>
      </c>
      <c r="B692" s="17">
        <f>VLOOKUP(A692,Data!I:J,2,FALSE)</f>
        <v>23418</v>
      </c>
      <c r="C692" s="13">
        <f t="shared" si="10"/>
        <v>8.120005128424701E-4</v>
      </c>
    </row>
    <row r="693" spans="1:3" x14ac:dyDescent="0.2">
      <c r="A693" s="7">
        <v>35278</v>
      </c>
      <c r="B693" s="18">
        <f>VLOOKUP(A693,Data!I:J,2,FALSE)</f>
        <v>23479</v>
      </c>
      <c r="C693" s="14">
        <f t="shared" si="10"/>
        <v>2.6048338884618882E-3</v>
      </c>
    </row>
    <row r="694" spans="1:3" x14ac:dyDescent="0.2">
      <c r="A694" s="5">
        <v>35309</v>
      </c>
      <c r="B694" s="17">
        <f>VLOOKUP(A694,Data!I:J,2,FALSE)</f>
        <v>23497</v>
      </c>
      <c r="C694" s="13">
        <f t="shared" si="10"/>
        <v>7.6664253162395113E-4</v>
      </c>
    </row>
    <row r="695" spans="1:3" x14ac:dyDescent="0.2">
      <c r="A695" s="7">
        <v>35339</v>
      </c>
      <c r="B695" s="18">
        <f>VLOOKUP(A695,Data!I:J,2,FALSE)</f>
        <v>23546</v>
      </c>
      <c r="C695" s="14">
        <f t="shared" si="10"/>
        <v>2.0853726007574735E-3</v>
      </c>
    </row>
    <row r="696" spans="1:3" x14ac:dyDescent="0.2">
      <c r="A696" s="5">
        <v>35370</v>
      </c>
      <c r="B696" s="17">
        <f>VLOOKUP(A696,Data!I:J,2,FALSE)</f>
        <v>23584</v>
      </c>
      <c r="C696" s="13">
        <f t="shared" si="10"/>
        <v>1.6138622271297809E-3</v>
      </c>
    </row>
    <row r="697" spans="1:3" x14ac:dyDescent="0.2">
      <c r="A697" s="7">
        <v>35400</v>
      </c>
      <c r="B697" s="18">
        <f>VLOOKUP(A697,Data!I:J,2,FALSE)</f>
        <v>23598</v>
      </c>
      <c r="C697" s="14">
        <f t="shared" si="10"/>
        <v>5.9362279511532279E-4</v>
      </c>
    </row>
    <row r="698" spans="1:3" x14ac:dyDescent="0.2">
      <c r="A698" s="5">
        <v>35431</v>
      </c>
      <c r="B698" s="17">
        <f>VLOOKUP(A698,Data!I:J,2,FALSE)</f>
        <v>23618</v>
      </c>
      <c r="C698" s="13">
        <f t="shared" si="10"/>
        <v>8.4752945164834337E-4</v>
      </c>
    </row>
    <row r="699" spans="1:3" x14ac:dyDescent="0.2">
      <c r="A699" s="7">
        <v>35462</v>
      </c>
      <c r="B699" s="18">
        <f>VLOOKUP(A699,Data!I:J,2,FALSE)</f>
        <v>23686</v>
      </c>
      <c r="C699" s="14">
        <f t="shared" si="10"/>
        <v>2.8791599627402409E-3</v>
      </c>
    </row>
    <row r="700" spans="1:3" x14ac:dyDescent="0.2">
      <c r="A700" s="5">
        <v>35490</v>
      </c>
      <c r="B700" s="17">
        <f>VLOOKUP(A700,Data!I:J,2,FALSE)</f>
        <v>23739</v>
      </c>
      <c r="C700" s="13">
        <f t="shared" si="10"/>
        <v>2.2376087140083545E-3</v>
      </c>
    </row>
    <row r="701" spans="1:3" x14ac:dyDescent="0.2">
      <c r="A701" s="7">
        <v>35521</v>
      </c>
      <c r="B701" s="18">
        <f>VLOOKUP(A701,Data!I:J,2,FALSE)</f>
        <v>23765</v>
      </c>
      <c r="C701" s="14">
        <f t="shared" si="10"/>
        <v>1.0952441130629431E-3</v>
      </c>
    </row>
    <row r="702" spans="1:3" x14ac:dyDescent="0.2">
      <c r="A702" s="5">
        <v>35551</v>
      </c>
      <c r="B702" s="17">
        <f>VLOOKUP(A702,Data!I:J,2,FALSE)</f>
        <v>23809</v>
      </c>
      <c r="C702" s="13">
        <f t="shared" si="10"/>
        <v>1.851462234378376E-3</v>
      </c>
    </row>
    <row r="703" spans="1:3" x14ac:dyDescent="0.2">
      <c r="A703" s="7">
        <v>35582</v>
      </c>
      <c r="B703" s="18">
        <f>VLOOKUP(A703,Data!I:J,2,FALSE)</f>
        <v>23834</v>
      </c>
      <c r="C703" s="14">
        <f t="shared" si="10"/>
        <v>1.0500231005081684E-3</v>
      </c>
    </row>
    <row r="704" spans="1:3" x14ac:dyDescent="0.2">
      <c r="A704" s="5">
        <v>35612</v>
      </c>
      <c r="B704" s="17">
        <f>VLOOKUP(A704,Data!I:J,2,FALSE)</f>
        <v>23862</v>
      </c>
      <c r="C704" s="13">
        <f t="shared" si="10"/>
        <v>1.1747923135017047E-3</v>
      </c>
    </row>
    <row r="705" spans="1:3" x14ac:dyDescent="0.2">
      <c r="A705" s="7">
        <v>35643</v>
      </c>
      <c r="B705" s="18">
        <f>VLOOKUP(A705,Data!I:J,2,FALSE)</f>
        <v>23952</v>
      </c>
      <c r="C705" s="14">
        <f t="shared" si="10"/>
        <v>3.7716872014081915E-3</v>
      </c>
    </row>
    <row r="706" spans="1:3" x14ac:dyDescent="0.2">
      <c r="A706" s="5">
        <v>35674</v>
      </c>
      <c r="B706" s="17">
        <f>VLOOKUP(A706,Data!I:J,2,FALSE)</f>
        <v>23996</v>
      </c>
      <c r="C706" s="13">
        <f t="shared" si="10"/>
        <v>1.8370073480293847E-3</v>
      </c>
    </row>
    <row r="707" spans="1:3" x14ac:dyDescent="0.2">
      <c r="A707" s="7">
        <v>35704</v>
      </c>
      <c r="B707" s="18">
        <f>VLOOKUP(A707,Data!I:J,2,FALSE)</f>
        <v>24053</v>
      </c>
      <c r="C707" s="14">
        <f t="shared" si="10"/>
        <v>2.375395899316457E-3</v>
      </c>
    </row>
    <row r="708" spans="1:3" x14ac:dyDescent="0.2">
      <c r="A708" s="5">
        <v>35735</v>
      </c>
      <c r="B708" s="17">
        <f>VLOOKUP(A708,Data!I:J,2,FALSE)</f>
        <v>24112</v>
      </c>
      <c r="C708" s="13">
        <f t="shared" si="10"/>
        <v>2.452916476115341E-3</v>
      </c>
    </row>
    <row r="709" spans="1:3" x14ac:dyDescent="0.2">
      <c r="A709" s="7">
        <v>35765</v>
      </c>
      <c r="B709" s="18">
        <f>VLOOKUP(A709,Data!I:J,2,FALSE)</f>
        <v>24184</v>
      </c>
      <c r="C709" s="14">
        <f t="shared" ref="C709:C772" si="11">B709/B708-1</f>
        <v>2.9860650298605407E-3</v>
      </c>
    </row>
    <row r="710" spans="1:3" x14ac:dyDescent="0.2">
      <c r="A710" s="5">
        <v>35796</v>
      </c>
      <c r="B710" s="17">
        <f>VLOOKUP(A710,Data!I:J,2,FALSE)</f>
        <v>24262</v>
      </c>
      <c r="C710" s="13">
        <f t="shared" si="11"/>
        <v>3.225272907707577E-3</v>
      </c>
    </row>
    <row r="711" spans="1:3" x14ac:dyDescent="0.2">
      <c r="A711" s="7">
        <v>35827</v>
      </c>
      <c r="B711" s="18">
        <f>VLOOKUP(A711,Data!I:J,2,FALSE)</f>
        <v>24283</v>
      </c>
      <c r="C711" s="14">
        <f t="shared" si="11"/>
        <v>8.6555106751307065E-4</v>
      </c>
    </row>
    <row r="712" spans="1:3" x14ac:dyDescent="0.2">
      <c r="A712" s="5">
        <v>35855</v>
      </c>
      <c r="B712" s="17">
        <f>VLOOKUP(A712,Data!I:J,2,FALSE)</f>
        <v>24264</v>
      </c>
      <c r="C712" s="13">
        <f t="shared" si="11"/>
        <v>-7.8244039039654378E-4</v>
      </c>
    </row>
    <row r="713" spans="1:3" x14ac:dyDescent="0.2">
      <c r="A713" s="7">
        <v>35886</v>
      </c>
      <c r="B713" s="18">
        <f>VLOOKUP(A713,Data!I:J,2,FALSE)</f>
        <v>24340</v>
      </c>
      <c r="C713" s="14">
        <f t="shared" si="11"/>
        <v>3.1322123310253414E-3</v>
      </c>
    </row>
    <row r="714" spans="1:3" x14ac:dyDescent="0.2">
      <c r="A714" s="5">
        <v>35916</v>
      </c>
      <c r="B714" s="17">
        <f>VLOOKUP(A714,Data!I:J,2,FALSE)</f>
        <v>24361</v>
      </c>
      <c r="C714" s="13">
        <f t="shared" si="11"/>
        <v>8.6277732128192675E-4</v>
      </c>
    </row>
    <row r="715" spans="1:3" x14ac:dyDescent="0.2">
      <c r="A715" s="7">
        <v>35947</v>
      </c>
      <c r="B715" s="18">
        <f>VLOOKUP(A715,Data!I:J,2,FALSE)</f>
        <v>24387</v>
      </c>
      <c r="C715" s="14">
        <f t="shared" si="11"/>
        <v>1.0672796683222074E-3</v>
      </c>
    </row>
    <row r="716" spans="1:3" x14ac:dyDescent="0.2">
      <c r="A716" s="5">
        <v>35977</v>
      </c>
      <c r="B716" s="17">
        <f>VLOOKUP(A716,Data!I:J,2,FALSE)</f>
        <v>24238</v>
      </c>
      <c r="C716" s="13">
        <f t="shared" si="11"/>
        <v>-6.1098126050764812E-3</v>
      </c>
    </row>
    <row r="717" spans="1:3" x14ac:dyDescent="0.2">
      <c r="A717" s="7">
        <v>36008</v>
      </c>
      <c r="B717" s="18">
        <f>VLOOKUP(A717,Data!I:J,2,FALSE)</f>
        <v>24420</v>
      </c>
      <c r="C717" s="14">
        <f t="shared" si="11"/>
        <v>7.5088703688424019E-3</v>
      </c>
    </row>
    <row r="718" spans="1:3" x14ac:dyDescent="0.2">
      <c r="A718" s="5">
        <v>36039</v>
      </c>
      <c r="B718" s="17">
        <f>VLOOKUP(A718,Data!I:J,2,FALSE)</f>
        <v>24419</v>
      </c>
      <c r="C718" s="13">
        <f t="shared" si="11"/>
        <v>-4.0950040950060718E-5</v>
      </c>
    </row>
    <row r="719" spans="1:3" x14ac:dyDescent="0.2">
      <c r="A719" s="7">
        <v>36069</v>
      </c>
      <c r="B719" s="18">
        <f>VLOOKUP(A719,Data!I:J,2,FALSE)</f>
        <v>24406</v>
      </c>
      <c r="C719" s="14">
        <f t="shared" si="11"/>
        <v>-5.3237233301939302E-4</v>
      </c>
    </row>
    <row r="720" spans="1:3" x14ac:dyDescent="0.2">
      <c r="A720" s="5">
        <v>36100</v>
      </c>
      <c r="B720" s="17">
        <f>VLOOKUP(A720,Data!I:J,2,FALSE)</f>
        <v>24394</v>
      </c>
      <c r="C720" s="13">
        <f t="shared" si="11"/>
        <v>-4.9168237318697461E-4</v>
      </c>
    </row>
    <row r="721" spans="1:3" x14ac:dyDescent="0.2">
      <c r="A721" s="7">
        <v>36130</v>
      </c>
      <c r="B721" s="18">
        <f>VLOOKUP(A721,Data!I:J,2,FALSE)</f>
        <v>24454</v>
      </c>
      <c r="C721" s="14">
        <f t="shared" si="11"/>
        <v>2.4596212183323196E-3</v>
      </c>
    </row>
    <row r="722" spans="1:3" x14ac:dyDescent="0.2">
      <c r="A722" s="5">
        <v>36161</v>
      </c>
      <c r="B722" s="17">
        <f>VLOOKUP(A722,Data!I:J,2,FALSE)</f>
        <v>24401</v>
      </c>
      <c r="C722" s="13">
        <f t="shared" si="11"/>
        <v>-2.167334587388603E-3</v>
      </c>
    </row>
    <row r="723" spans="1:3" x14ac:dyDescent="0.2">
      <c r="A723" s="7">
        <v>36192</v>
      </c>
      <c r="B723" s="18">
        <f>VLOOKUP(A723,Data!I:J,2,FALSE)</f>
        <v>24434</v>
      </c>
      <c r="C723" s="14">
        <f t="shared" si="11"/>
        <v>1.3524035900167597E-3</v>
      </c>
    </row>
    <row r="724" spans="1:3" x14ac:dyDescent="0.2">
      <c r="A724" s="5">
        <v>36220</v>
      </c>
      <c r="B724" s="17">
        <f>VLOOKUP(A724,Data!I:J,2,FALSE)</f>
        <v>24378</v>
      </c>
      <c r="C724" s="13">
        <f t="shared" si="11"/>
        <v>-2.2918883522959899E-3</v>
      </c>
    </row>
    <row r="725" spans="1:3" x14ac:dyDescent="0.2">
      <c r="A725" s="7">
        <v>36251</v>
      </c>
      <c r="B725" s="18">
        <f>VLOOKUP(A725,Data!I:J,2,FALSE)</f>
        <v>24425</v>
      </c>
      <c r="C725" s="14">
        <f t="shared" si="11"/>
        <v>1.9279678398556044E-3</v>
      </c>
    </row>
    <row r="726" spans="1:3" x14ac:dyDescent="0.2">
      <c r="A726" s="5">
        <v>36281</v>
      </c>
      <c r="B726" s="17">
        <f>VLOOKUP(A726,Data!I:J,2,FALSE)</f>
        <v>24445</v>
      </c>
      <c r="C726" s="13">
        <f t="shared" si="11"/>
        <v>8.1883316274300455E-4</v>
      </c>
    </row>
    <row r="727" spans="1:3" x14ac:dyDescent="0.2">
      <c r="A727" s="7">
        <v>36312</v>
      </c>
      <c r="B727" s="18">
        <f>VLOOKUP(A727,Data!I:J,2,FALSE)</f>
        <v>24434</v>
      </c>
      <c r="C727" s="14">
        <f t="shared" si="11"/>
        <v>-4.4998977295973575E-4</v>
      </c>
    </row>
    <row r="728" spans="1:3" x14ac:dyDescent="0.2">
      <c r="A728" s="5">
        <v>36342</v>
      </c>
      <c r="B728" s="17">
        <f>VLOOKUP(A728,Data!I:J,2,FALSE)</f>
        <v>24474</v>
      </c>
      <c r="C728" s="13">
        <f t="shared" si="11"/>
        <v>1.6370631087827547E-3</v>
      </c>
    </row>
    <row r="729" spans="1:3" x14ac:dyDescent="0.2">
      <c r="A729" s="7">
        <v>36373</v>
      </c>
      <c r="B729" s="18">
        <f>VLOOKUP(A729,Data!I:J,2,FALSE)</f>
        <v>24467</v>
      </c>
      <c r="C729" s="14">
        <f t="shared" si="11"/>
        <v>-2.8601781482384681E-4</v>
      </c>
    </row>
    <row r="730" spans="1:3" x14ac:dyDescent="0.2">
      <c r="A730" s="5">
        <v>36404</v>
      </c>
      <c r="B730" s="17">
        <f>VLOOKUP(A730,Data!I:J,2,FALSE)</f>
        <v>24485</v>
      </c>
      <c r="C730" s="13">
        <f t="shared" si="11"/>
        <v>7.3568479993468827E-4</v>
      </c>
    </row>
    <row r="731" spans="1:3" x14ac:dyDescent="0.2">
      <c r="A731" s="7">
        <v>36434</v>
      </c>
      <c r="B731" s="18">
        <f>VLOOKUP(A731,Data!I:J,2,FALSE)</f>
        <v>24505</v>
      </c>
      <c r="C731" s="14">
        <f t="shared" si="11"/>
        <v>8.1682662854798416E-4</v>
      </c>
    </row>
    <row r="732" spans="1:3" x14ac:dyDescent="0.2">
      <c r="A732" s="5">
        <v>36465</v>
      </c>
      <c r="B732" s="17">
        <f>VLOOKUP(A732,Data!I:J,2,FALSE)</f>
        <v>24561</v>
      </c>
      <c r="C732" s="13">
        <f t="shared" si="11"/>
        <v>2.2852479085901933E-3</v>
      </c>
    </row>
    <row r="733" spans="1:3" x14ac:dyDescent="0.2">
      <c r="A733" s="7">
        <v>36495</v>
      </c>
      <c r="B733" s="18">
        <f>VLOOKUP(A733,Data!I:J,2,FALSE)</f>
        <v>24582</v>
      </c>
      <c r="C733" s="14">
        <f t="shared" si="11"/>
        <v>8.5501404665944136E-4</v>
      </c>
    </row>
    <row r="734" spans="1:3" x14ac:dyDescent="0.2">
      <c r="A734" s="5">
        <v>36526</v>
      </c>
      <c r="B734" s="17">
        <f>VLOOKUP(A734,Data!I:J,2,FALSE)</f>
        <v>24628</v>
      </c>
      <c r="C734" s="13">
        <f t="shared" si="11"/>
        <v>1.8712879342608346E-3</v>
      </c>
    </row>
    <row r="735" spans="1:3" x14ac:dyDescent="0.2">
      <c r="A735" s="7">
        <v>36557</v>
      </c>
      <c r="B735" s="18">
        <f>VLOOKUP(A735,Data!I:J,2,FALSE)</f>
        <v>24609</v>
      </c>
      <c r="C735" s="14">
        <f t="shared" si="11"/>
        <v>-7.714796166964355E-4</v>
      </c>
    </row>
    <row r="736" spans="1:3" x14ac:dyDescent="0.2">
      <c r="A736" s="5">
        <v>36586</v>
      </c>
      <c r="B736" s="17">
        <f>VLOOKUP(A736,Data!I:J,2,FALSE)</f>
        <v>24705</v>
      </c>
      <c r="C736" s="13">
        <f t="shared" si="11"/>
        <v>3.9010118249420689E-3</v>
      </c>
    </row>
    <row r="737" spans="1:3" x14ac:dyDescent="0.2">
      <c r="A737" s="7">
        <v>36617</v>
      </c>
      <c r="B737" s="18">
        <f>VLOOKUP(A737,Data!I:J,2,FALSE)</f>
        <v>24688</v>
      </c>
      <c r="C737" s="14">
        <f t="shared" si="11"/>
        <v>-6.8811981380290099E-4</v>
      </c>
    </row>
    <row r="738" spans="1:3" x14ac:dyDescent="0.2">
      <c r="A738" s="5">
        <v>36647</v>
      </c>
      <c r="B738" s="17">
        <f>VLOOKUP(A738,Data!I:J,2,FALSE)</f>
        <v>24647</v>
      </c>
      <c r="C738" s="13">
        <f t="shared" si="11"/>
        <v>-1.6607258587167939E-3</v>
      </c>
    </row>
    <row r="739" spans="1:3" x14ac:dyDescent="0.2">
      <c r="A739" s="7">
        <v>36678</v>
      </c>
      <c r="B739" s="18">
        <f>VLOOKUP(A739,Data!I:J,2,FALSE)</f>
        <v>24672</v>
      </c>
      <c r="C739" s="14">
        <f t="shared" si="11"/>
        <v>1.0143222298859556E-3</v>
      </c>
    </row>
    <row r="740" spans="1:3" x14ac:dyDescent="0.2">
      <c r="A740" s="5">
        <v>36708</v>
      </c>
      <c r="B740" s="17">
        <f>VLOOKUP(A740,Data!I:J,2,FALSE)</f>
        <v>24717</v>
      </c>
      <c r="C740" s="13">
        <f t="shared" si="11"/>
        <v>1.8239299610895987E-3</v>
      </c>
    </row>
    <row r="741" spans="1:3" x14ac:dyDescent="0.2">
      <c r="A741" s="7">
        <v>36739</v>
      </c>
      <c r="B741" s="18">
        <f>VLOOKUP(A741,Data!I:J,2,FALSE)</f>
        <v>24683</v>
      </c>
      <c r="C741" s="14">
        <f t="shared" si="11"/>
        <v>-1.3755714690294463E-3</v>
      </c>
    </row>
    <row r="742" spans="1:3" x14ac:dyDescent="0.2">
      <c r="A742" s="5">
        <v>36770</v>
      </c>
      <c r="B742" s="17">
        <f>VLOOKUP(A742,Data!I:J,2,FALSE)</f>
        <v>24642</v>
      </c>
      <c r="C742" s="13">
        <f t="shared" si="11"/>
        <v>-1.6610622695782951E-3</v>
      </c>
    </row>
    <row r="743" spans="1:3" x14ac:dyDescent="0.2">
      <c r="A743" s="7">
        <v>36800</v>
      </c>
      <c r="B743" s="18">
        <f>VLOOKUP(A743,Data!I:J,2,FALSE)</f>
        <v>24638</v>
      </c>
      <c r="C743" s="14">
        <f t="shared" si="11"/>
        <v>-1.6232448664876831E-4</v>
      </c>
    </row>
    <row r="744" spans="1:3" x14ac:dyDescent="0.2">
      <c r="A744" s="5">
        <v>36831</v>
      </c>
      <c r="B744" s="17">
        <f>VLOOKUP(A744,Data!I:J,2,FALSE)</f>
        <v>24623</v>
      </c>
      <c r="C744" s="13">
        <f t="shared" si="11"/>
        <v>-6.088156506209863E-4</v>
      </c>
    </row>
    <row r="745" spans="1:3" x14ac:dyDescent="0.2">
      <c r="A745" s="7">
        <v>36861</v>
      </c>
      <c r="B745" s="18">
        <f>VLOOKUP(A745,Data!I:J,2,FALSE)</f>
        <v>24575</v>
      </c>
      <c r="C745" s="14">
        <f t="shared" si="11"/>
        <v>-1.9493969053324678E-3</v>
      </c>
    </row>
    <row r="746" spans="1:3" x14ac:dyDescent="0.2">
      <c r="A746" s="5">
        <v>36892</v>
      </c>
      <c r="B746" s="17">
        <f>VLOOKUP(A746,Data!I:J,2,FALSE)</f>
        <v>24533</v>
      </c>
      <c r="C746" s="13">
        <f t="shared" si="11"/>
        <v>-1.7090539165819374E-3</v>
      </c>
    </row>
    <row r="747" spans="1:3" x14ac:dyDescent="0.2">
      <c r="A747" s="7">
        <v>36923</v>
      </c>
      <c r="B747" s="18">
        <f>VLOOKUP(A747,Data!I:J,2,FALSE)</f>
        <v>24474</v>
      </c>
      <c r="C747" s="14">
        <f t="shared" si="11"/>
        <v>-2.4049239799454059E-3</v>
      </c>
    </row>
    <row r="748" spans="1:3" x14ac:dyDescent="0.2">
      <c r="A748" s="5">
        <v>36951</v>
      </c>
      <c r="B748" s="17">
        <f>VLOOKUP(A748,Data!I:J,2,FALSE)</f>
        <v>24409</v>
      </c>
      <c r="C748" s="13">
        <f t="shared" si="11"/>
        <v>-2.6558797090789898E-3</v>
      </c>
    </row>
    <row r="749" spans="1:3" x14ac:dyDescent="0.2">
      <c r="A749" s="7">
        <v>36982</v>
      </c>
      <c r="B749" s="18">
        <f>VLOOKUP(A749,Data!I:J,2,FALSE)</f>
        <v>24254</v>
      </c>
      <c r="C749" s="14">
        <f t="shared" si="11"/>
        <v>-6.3501167602113551E-3</v>
      </c>
    </row>
    <row r="750" spans="1:3" x14ac:dyDescent="0.2">
      <c r="A750" s="5">
        <v>37012</v>
      </c>
      <c r="B750" s="17">
        <f>VLOOKUP(A750,Data!I:J,2,FALSE)</f>
        <v>24119</v>
      </c>
      <c r="C750" s="13">
        <f t="shared" si="11"/>
        <v>-5.5660921909788108E-3</v>
      </c>
    </row>
    <row r="751" spans="1:3" x14ac:dyDescent="0.2">
      <c r="A751" s="7">
        <v>37043</v>
      </c>
      <c r="B751" s="18">
        <f>VLOOKUP(A751,Data!I:J,2,FALSE)</f>
        <v>23965</v>
      </c>
      <c r="C751" s="14">
        <f t="shared" si="11"/>
        <v>-6.3850076703013681E-3</v>
      </c>
    </row>
    <row r="752" spans="1:3" x14ac:dyDescent="0.2">
      <c r="A752" s="5">
        <v>37073</v>
      </c>
      <c r="B752" s="17">
        <f>VLOOKUP(A752,Data!I:J,2,FALSE)</f>
        <v>23837</v>
      </c>
      <c r="C752" s="13">
        <f t="shared" si="11"/>
        <v>-5.3411224702691884E-3</v>
      </c>
    </row>
    <row r="753" spans="1:3" x14ac:dyDescent="0.2">
      <c r="A753" s="7">
        <v>37104</v>
      </c>
      <c r="B753" s="18">
        <f>VLOOKUP(A753,Data!I:J,2,FALSE)</f>
        <v>23667</v>
      </c>
      <c r="C753" s="14">
        <f t="shared" si="11"/>
        <v>-7.131769937492094E-3</v>
      </c>
    </row>
    <row r="754" spans="1:3" x14ac:dyDescent="0.2">
      <c r="A754" s="5">
        <v>37135</v>
      </c>
      <c r="B754" s="17">
        <f>VLOOKUP(A754,Data!I:J,2,FALSE)</f>
        <v>23537</v>
      </c>
      <c r="C754" s="13">
        <f t="shared" si="11"/>
        <v>-5.4928803819664918E-3</v>
      </c>
    </row>
    <row r="755" spans="1:3" x14ac:dyDescent="0.2">
      <c r="A755" s="7">
        <v>37165</v>
      </c>
      <c r="B755" s="18">
        <f>VLOOKUP(A755,Data!I:J,2,FALSE)</f>
        <v>23378</v>
      </c>
      <c r="C755" s="14">
        <f t="shared" si="11"/>
        <v>-6.7553214088456048E-3</v>
      </c>
    </row>
    <row r="756" spans="1:3" x14ac:dyDescent="0.2">
      <c r="A756" s="5">
        <v>37196</v>
      </c>
      <c r="B756" s="17">
        <f>VLOOKUP(A756,Data!I:J,2,FALSE)</f>
        <v>23209</v>
      </c>
      <c r="C756" s="13">
        <f t="shared" si="11"/>
        <v>-7.2290187355633639E-3</v>
      </c>
    </row>
    <row r="757" spans="1:3" x14ac:dyDescent="0.2">
      <c r="A757" s="7">
        <v>37226</v>
      </c>
      <c r="B757" s="18">
        <f>VLOOKUP(A757,Data!I:J,2,FALSE)</f>
        <v>23094</v>
      </c>
      <c r="C757" s="14">
        <f t="shared" si="11"/>
        <v>-4.9549743633935384E-3</v>
      </c>
    </row>
    <row r="758" spans="1:3" x14ac:dyDescent="0.2">
      <c r="A758" s="5">
        <v>37257</v>
      </c>
      <c r="B758" s="17">
        <f>VLOOKUP(A758,Data!I:J,2,FALSE)</f>
        <v>22961</v>
      </c>
      <c r="C758" s="13">
        <f t="shared" si="11"/>
        <v>-5.7590716203342884E-3</v>
      </c>
    </row>
    <row r="759" spans="1:3" x14ac:dyDescent="0.2">
      <c r="A759" s="7">
        <v>37288</v>
      </c>
      <c r="B759" s="18">
        <f>VLOOKUP(A759,Data!I:J,2,FALSE)</f>
        <v>22876</v>
      </c>
      <c r="C759" s="14">
        <f t="shared" si="11"/>
        <v>-3.7019293584774626E-3</v>
      </c>
    </row>
    <row r="760" spans="1:3" x14ac:dyDescent="0.2">
      <c r="A760" s="5">
        <v>37316</v>
      </c>
      <c r="B760" s="17">
        <f>VLOOKUP(A760,Data!I:J,2,FALSE)</f>
        <v>22786</v>
      </c>
      <c r="C760" s="13">
        <f t="shared" si="11"/>
        <v>-3.9342542402518443E-3</v>
      </c>
    </row>
    <row r="761" spans="1:3" x14ac:dyDescent="0.2">
      <c r="A761" s="7">
        <v>37347</v>
      </c>
      <c r="B761" s="18">
        <f>VLOOKUP(A761,Data!I:J,2,FALSE)</f>
        <v>22689</v>
      </c>
      <c r="C761" s="14">
        <f t="shared" si="11"/>
        <v>-4.2569999122268332E-3</v>
      </c>
    </row>
    <row r="762" spans="1:3" x14ac:dyDescent="0.2">
      <c r="A762" s="5">
        <v>37377</v>
      </c>
      <c r="B762" s="17">
        <f>VLOOKUP(A762,Data!I:J,2,FALSE)</f>
        <v>22604</v>
      </c>
      <c r="C762" s="13">
        <f t="shared" si="11"/>
        <v>-3.7463087839922915E-3</v>
      </c>
    </row>
    <row r="763" spans="1:3" x14ac:dyDescent="0.2">
      <c r="A763" s="7">
        <v>37408</v>
      </c>
      <c r="B763" s="18">
        <f>VLOOKUP(A763,Data!I:J,2,FALSE)</f>
        <v>22578</v>
      </c>
      <c r="C763" s="14">
        <f t="shared" si="11"/>
        <v>-1.1502388957707055E-3</v>
      </c>
    </row>
    <row r="764" spans="1:3" x14ac:dyDescent="0.2">
      <c r="A764" s="5">
        <v>37438</v>
      </c>
      <c r="B764" s="17">
        <f>VLOOKUP(A764,Data!I:J,2,FALSE)</f>
        <v>22521</v>
      </c>
      <c r="C764" s="13">
        <f t="shared" si="11"/>
        <v>-2.5245814509700093E-3</v>
      </c>
    </row>
    <row r="765" spans="1:3" x14ac:dyDescent="0.2">
      <c r="A765" s="7">
        <v>37469</v>
      </c>
      <c r="B765" s="18">
        <f>VLOOKUP(A765,Data!I:J,2,FALSE)</f>
        <v>22449</v>
      </c>
      <c r="C765" s="14">
        <f t="shared" si="11"/>
        <v>-3.1970161182895973E-3</v>
      </c>
    </row>
    <row r="766" spans="1:3" x14ac:dyDescent="0.2">
      <c r="A766" s="5">
        <v>37500</v>
      </c>
      <c r="B766" s="17">
        <f>VLOOKUP(A766,Data!I:J,2,FALSE)</f>
        <v>22397</v>
      </c>
      <c r="C766" s="13">
        <f t="shared" si="11"/>
        <v>-2.3163615305804575E-3</v>
      </c>
    </row>
    <row r="767" spans="1:3" x14ac:dyDescent="0.2">
      <c r="A767" s="7">
        <v>37530</v>
      </c>
      <c r="B767" s="18">
        <f>VLOOKUP(A767,Data!I:J,2,FALSE)</f>
        <v>22325</v>
      </c>
      <c r="C767" s="14">
        <f t="shared" si="11"/>
        <v>-3.2147162566414922E-3</v>
      </c>
    </row>
    <row r="768" spans="1:3" x14ac:dyDescent="0.2">
      <c r="A768" s="5">
        <v>37561</v>
      </c>
      <c r="B768" s="17">
        <f>VLOOKUP(A768,Data!I:J,2,FALSE)</f>
        <v>22282</v>
      </c>
      <c r="C768" s="13">
        <f t="shared" si="11"/>
        <v>-1.9260918253078962E-3</v>
      </c>
    </row>
    <row r="769" spans="1:3" x14ac:dyDescent="0.2">
      <c r="A769" s="7">
        <v>37591</v>
      </c>
      <c r="B769" s="18">
        <f>VLOOKUP(A769,Data!I:J,2,FALSE)</f>
        <v>22189</v>
      </c>
      <c r="C769" s="14">
        <f t="shared" si="11"/>
        <v>-4.1737725518355973E-3</v>
      </c>
    </row>
    <row r="770" spans="1:3" x14ac:dyDescent="0.2">
      <c r="A770" s="5">
        <v>37622</v>
      </c>
      <c r="B770" s="17">
        <f>VLOOKUP(A770,Data!I:J,2,FALSE)</f>
        <v>22146</v>
      </c>
      <c r="C770" s="13">
        <f t="shared" si="11"/>
        <v>-1.9378971562485914E-3</v>
      </c>
    </row>
    <row r="771" spans="1:3" x14ac:dyDescent="0.2">
      <c r="A771" s="7">
        <v>37653</v>
      </c>
      <c r="B771" s="18">
        <f>VLOOKUP(A771,Data!I:J,2,FALSE)</f>
        <v>22023</v>
      </c>
      <c r="C771" s="14">
        <f t="shared" si="11"/>
        <v>-5.5540503928475093E-3</v>
      </c>
    </row>
    <row r="772" spans="1:3" x14ac:dyDescent="0.2">
      <c r="A772" s="5">
        <v>37681</v>
      </c>
      <c r="B772" s="17">
        <f>VLOOKUP(A772,Data!I:J,2,FALSE)</f>
        <v>21945</v>
      </c>
      <c r="C772" s="13">
        <f t="shared" si="11"/>
        <v>-3.5417518049312147E-3</v>
      </c>
    </row>
    <row r="773" spans="1:3" x14ac:dyDescent="0.2">
      <c r="A773" s="7">
        <v>37712</v>
      </c>
      <c r="B773" s="18">
        <f>VLOOKUP(A773,Data!I:J,2,FALSE)</f>
        <v>21864</v>
      </c>
      <c r="C773" s="14">
        <f t="shared" ref="C773:C836" si="12">B773/B772-1</f>
        <v>-3.6910457963089671E-3</v>
      </c>
    </row>
    <row r="774" spans="1:3" x14ac:dyDescent="0.2">
      <c r="A774" s="5">
        <v>37742</v>
      </c>
      <c r="B774" s="17">
        <f>VLOOKUP(A774,Data!I:J,2,FALSE)</f>
        <v>21832</v>
      </c>
      <c r="C774" s="13">
        <f t="shared" si="12"/>
        <v>-1.4635931211123276E-3</v>
      </c>
    </row>
    <row r="775" spans="1:3" x14ac:dyDescent="0.2">
      <c r="A775" s="7">
        <v>37773</v>
      </c>
      <c r="B775" s="18">
        <f>VLOOKUP(A775,Data!I:J,2,FALSE)</f>
        <v>21788</v>
      </c>
      <c r="C775" s="14">
        <f t="shared" si="12"/>
        <v>-2.0153902528399215E-3</v>
      </c>
    </row>
    <row r="776" spans="1:3" x14ac:dyDescent="0.2">
      <c r="A776" s="5">
        <v>37803</v>
      </c>
      <c r="B776" s="17">
        <f>VLOOKUP(A776,Data!I:J,2,FALSE)</f>
        <v>21708</v>
      </c>
      <c r="C776" s="13">
        <f t="shared" si="12"/>
        <v>-3.6717459151827114E-3</v>
      </c>
    </row>
    <row r="777" spans="1:3" x14ac:dyDescent="0.2">
      <c r="A777" s="7">
        <v>37834</v>
      </c>
      <c r="B777" s="18">
        <f>VLOOKUP(A777,Data!I:J,2,FALSE)</f>
        <v>21706</v>
      </c>
      <c r="C777" s="14">
        <f t="shared" si="12"/>
        <v>-9.213193292800792E-5</v>
      </c>
    </row>
    <row r="778" spans="1:3" x14ac:dyDescent="0.2">
      <c r="A778" s="5">
        <v>37865</v>
      </c>
      <c r="B778" s="17">
        <f>VLOOKUP(A778,Data!I:J,2,FALSE)</f>
        <v>21700</v>
      </c>
      <c r="C778" s="13">
        <f t="shared" si="12"/>
        <v>-2.7642126600935235E-4</v>
      </c>
    </row>
    <row r="779" spans="1:3" x14ac:dyDescent="0.2">
      <c r="A779" s="7">
        <v>37895</v>
      </c>
      <c r="B779" s="18">
        <f>VLOOKUP(A779,Data!I:J,2,FALSE)</f>
        <v>21691</v>
      </c>
      <c r="C779" s="14">
        <f t="shared" si="12"/>
        <v>-4.1474654377882114E-4</v>
      </c>
    </row>
    <row r="780" spans="1:3" x14ac:dyDescent="0.2">
      <c r="A780" s="5">
        <v>37926</v>
      </c>
      <c r="B780" s="17">
        <f>VLOOKUP(A780,Data!I:J,2,FALSE)</f>
        <v>21688</v>
      </c>
      <c r="C780" s="13">
        <f t="shared" si="12"/>
        <v>-1.3830620994881304E-4</v>
      </c>
    </row>
    <row r="781" spans="1:3" x14ac:dyDescent="0.2">
      <c r="A781" s="7">
        <v>37956</v>
      </c>
      <c r="B781" s="18">
        <f>VLOOKUP(A781,Data!I:J,2,FALSE)</f>
        <v>21703</v>
      </c>
      <c r="C781" s="14">
        <f t="shared" si="12"/>
        <v>6.9162670601263798E-4</v>
      </c>
    </row>
    <row r="782" spans="1:3" x14ac:dyDescent="0.2">
      <c r="A782" s="5">
        <v>37987</v>
      </c>
      <c r="B782" s="17">
        <f>VLOOKUP(A782,Data!I:J,2,FALSE)</f>
        <v>21715</v>
      </c>
      <c r="C782" s="13">
        <f t="shared" si="12"/>
        <v>5.5291895129716551E-4</v>
      </c>
    </row>
    <row r="783" spans="1:3" x14ac:dyDescent="0.2">
      <c r="A783" s="7">
        <v>38018</v>
      </c>
      <c r="B783" s="18">
        <f>VLOOKUP(A783,Data!I:J,2,FALSE)</f>
        <v>21693</v>
      </c>
      <c r="C783" s="14">
        <f t="shared" si="12"/>
        <v>-1.0131245682707402E-3</v>
      </c>
    </row>
    <row r="784" spans="1:3" x14ac:dyDescent="0.2">
      <c r="A784" s="5">
        <v>38047</v>
      </c>
      <c r="B784" s="17">
        <f>VLOOKUP(A784,Data!I:J,2,FALSE)</f>
        <v>21758</v>
      </c>
      <c r="C784" s="13">
        <f t="shared" si="12"/>
        <v>2.9963582722536408E-3</v>
      </c>
    </row>
    <row r="785" spans="1:3" x14ac:dyDescent="0.2">
      <c r="A785" s="7">
        <v>38078</v>
      </c>
      <c r="B785" s="18">
        <f>VLOOKUP(A785,Data!I:J,2,FALSE)</f>
        <v>21802</v>
      </c>
      <c r="C785" s="14">
        <f t="shared" si="12"/>
        <v>2.0222446916076109E-3</v>
      </c>
    </row>
    <row r="786" spans="1:3" x14ac:dyDescent="0.2">
      <c r="A786" s="5">
        <v>38108</v>
      </c>
      <c r="B786" s="17">
        <f>VLOOKUP(A786,Data!I:J,2,FALSE)</f>
        <v>21881</v>
      </c>
      <c r="C786" s="13">
        <f t="shared" si="12"/>
        <v>3.6235207779102829E-3</v>
      </c>
    </row>
    <row r="787" spans="1:3" x14ac:dyDescent="0.2">
      <c r="A787" s="7">
        <v>38139</v>
      </c>
      <c r="B787" s="18">
        <f>VLOOKUP(A787,Data!I:J,2,FALSE)</f>
        <v>21885</v>
      </c>
      <c r="C787" s="14">
        <f t="shared" si="12"/>
        <v>1.8280700150818951E-4</v>
      </c>
    </row>
    <row r="788" spans="1:3" x14ac:dyDescent="0.2">
      <c r="A788" s="5">
        <v>38169</v>
      </c>
      <c r="B788" s="17">
        <f>VLOOKUP(A788,Data!I:J,2,FALSE)</f>
        <v>21900</v>
      </c>
      <c r="C788" s="13">
        <f t="shared" si="12"/>
        <v>6.8540095956137748E-4</v>
      </c>
    </row>
    <row r="789" spans="1:3" x14ac:dyDescent="0.2">
      <c r="A789" s="7">
        <v>38200</v>
      </c>
      <c r="B789" s="18">
        <f>VLOOKUP(A789,Data!I:J,2,FALSE)</f>
        <v>21944</v>
      </c>
      <c r="C789" s="14">
        <f t="shared" si="12"/>
        <v>2.0091324200912641E-3</v>
      </c>
    </row>
    <row r="790" spans="1:3" x14ac:dyDescent="0.2">
      <c r="A790" s="5">
        <v>38231</v>
      </c>
      <c r="B790" s="17">
        <f>VLOOKUP(A790,Data!I:J,2,FALSE)</f>
        <v>21957</v>
      </c>
      <c r="C790" s="13">
        <f t="shared" si="12"/>
        <v>5.924170616113944E-4</v>
      </c>
    </row>
    <row r="791" spans="1:3" x14ac:dyDescent="0.2">
      <c r="A791" s="7">
        <v>38261</v>
      </c>
      <c r="B791" s="18">
        <f>VLOOKUP(A791,Data!I:J,2,FALSE)</f>
        <v>22004</v>
      </c>
      <c r="C791" s="14">
        <f t="shared" si="12"/>
        <v>2.1405474336202435E-3</v>
      </c>
    </row>
    <row r="792" spans="1:3" x14ac:dyDescent="0.2">
      <c r="A792" s="5">
        <v>38292</v>
      </c>
      <c r="B792" s="17">
        <f>VLOOKUP(A792,Data!I:J,2,FALSE)</f>
        <v>21997</v>
      </c>
      <c r="C792" s="13">
        <f t="shared" si="12"/>
        <v>-3.1812397745867305E-4</v>
      </c>
    </row>
    <row r="793" spans="1:3" x14ac:dyDescent="0.2">
      <c r="A793" s="7">
        <v>38322</v>
      </c>
      <c r="B793" s="18">
        <f>VLOOKUP(A793,Data!I:J,2,FALSE)</f>
        <v>22005</v>
      </c>
      <c r="C793" s="14">
        <f t="shared" si="12"/>
        <v>3.6368595717606311E-4</v>
      </c>
    </row>
    <row r="794" spans="1:3" x14ac:dyDescent="0.2">
      <c r="A794" s="5">
        <v>38353</v>
      </c>
      <c r="B794" s="17">
        <f>VLOOKUP(A794,Data!I:J,2,FALSE)</f>
        <v>21958</v>
      </c>
      <c r="C794" s="13">
        <f t="shared" si="12"/>
        <v>-2.1358782094977879E-3</v>
      </c>
    </row>
    <row r="795" spans="1:3" x14ac:dyDescent="0.2">
      <c r="A795" s="7">
        <v>38384</v>
      </c>
      <c r="B795" s="18">
        <f>VLOOKUP(A795,Data!I:J,2,FALSE)</f>
        <v>22036</v>
      </c>
      <c r="C795" s="14">
        <f t="shared" si="12"/>
        <v>3.5522360870752223E-3</v>
      </c>
    </row>
    <row r="796" spans="1:3" x14ac:dyDescent="0.2">
      <c r="A796" s="5">
        <v>38412</v>
      </c>
      <c r="B796" s="17">
        <f>VLOOKUP(A796,Data!I:J,2,FALSE)</f>
        <v>22066</v>
      </c>
      <c r="C796" s="13">
        <f t="shared" si="12"/>
        <v>1.3614086041022766E-3</v>
      </c>
    </row>
    <row r="797" spans="1:3" x14ac:dyDescent="0.2">
      <c r="A797" s="7">
        <v>38443</v>
      </c>
      <c r="B797" s="18">
        <f>VLOOKUP(A797,Data!I:J,2,FALSE)</f>
        <v>22136</v>
      </c>
      <c r="C797" s="14">
        <f t="shared" si="12"/>
        <v>3.1723012779842907E-3</v>
      </c>
    </row>
    <row r="798" spans="1:3" x14ac:dyDescent="0.2">
      <c r="A798" s="5">
        <v>38473</v>
      </c>
      <c r="B798" s="17">
        <f>VLOOKUP(A798,Data!I:J,2,FALSE)</f>
        <v>22172</v>
      </c>
      <c r="C798" s="13">
        <f t="shared" si="12"/>
        <v>1.6263100831224175E-3</v>
      </c>
    </row>
    <row r="799" spans="1:3" x14ac:dyDescent="0.2">
      <c r="A799" s="7">
        <v>38504</v>
      </c>
      <c r="B799" s="18">
        <f>VLOOKUP(A799,Data!I:J,2,FALSE)</f>
        <v>22185</v>
      </c>
      <c r="C799" s="14">
        <f t="shared" si="12"/>
        <v>5.8632509471401306E-4</v>
      </c>
    </row>
    <row r="800" spans="1:3" x14ac:dyDescent="0.2">
      <c r="A800" s="5">
        <v>38534</v>
      </c>
      <c r="B800" s="17">
        <f>VLOOKUP(A800,Data!I:J,2,FALSE)</f>
        <v>22205</v>
      </c>
      <c r="C800" s="13">
        <f t="shared" si="12"/>
        <v>9.0151002929905744E-4</v>
      </c>
    </row>
    <row r="801" spans="1:3" x14ac:dyDescent="0.2">
      <c r="A801" s="7">
        <v>38565</v>
      </c>
      <c r="B801" s="18">
        <f>VLOOKUP(A801,Data!I:J,2,FALSE)</f>
        <v>22228</v>
      </c>
      <c r="C801" s="14">
        <f t="shared" si="12"/>
        <v>1.0358027471291109E-3</v>
      </c>
    </row>
    <row r="802" spans="1:3" x14ac:dyDescent="0.2">
      <c r="A802" s="5">
        <v>38596</v>
      </c>
      <c r="B802" s="17">
        <f>VLOOKUP(A802,Data!I:J,2,FALSE)</f>
        <v>22226</v>
      </c>
      <c r="C802" s="13">
        <f t="shared" si="12"/>
        <v>-8.9976606082453614E-5</v>
      </c>
    </row>
    <row r="803" spans="1:3" x14ac:dyDescent="0.2">
      <c r="A803" s="7">
        <v>38626</v>
      </c>
      <c r="B803" s="18">
        <f>VLOOKUP(A803,Data!I:J,2,FALSE)</f>
        <v>22292</v>
      </c>
      <c r="C803" s="14">
        <f t="shared" si="12"/>
        <v>2.9694951858183494E-3</v>
      </c>
    </row>
    <row r="804" spans="1:3" x14ac:dyDescent="0.2">
      <c r="A804" s="5">
        <v>38657</v>
      </c>
      <c r="B804" s="17">
        <f>VLOOKUP(A804,Data!I:J,2,FALSE)</f>
        <v>22357</v>
      </c>
      <c r="C804" s="13">
        <f t="shared" si="12"/>
        <v>2.9158442490579972E-3</v>
      </c>
    </row>
    <row r="805" spans="1:3" x14ac:dyDescent="0.2">
      <c r="A805" s="7">
        <v>38687</v>
      </c>
      <c r="B805" s="18">
        <f>VLOOKUP(A805,Data!I:J,2,FALSE)</f>
        <v>22376</v>
      </c>
      <c r="C805" s="14">
        <f t="shared" si="12"/>
        <v>8.4984568591495169E-4</v>
      </c>
    </row>
    <row r="806" spans="1:3" x14ac:dyDescent="0.2">
      <c r="A806" s="5">
        <v>38718</v>
      </c>
      <c r="B806" s="17">
        <f>VLOOKUP(A806,Data!I:J,2,FALSE)</f>
        <v>22467</v>
      </c>
      <c r="C806" s="13">
        <f t="shared" si="12"/>
        <v>4.0668573471576153E-3</v>
      </c>
    </row>
    <row r="807" spans="1:3" x14ac:dyDescent="0.2">
      <c r="A807" s="7">
        <v>38749</v>
      </c>
      <c r="B807" s="18">
        <f>VLOOKUP(A807,Data!I:J,2,FALSE)</f>
        <v>22535</v>
      </c>
      <c r="C807" s="14">
        <f t="shared" si="12"/>
        <v>3.0266613254996688E-3</v>
      </c>
    </row>
    <row r="808" spans="1:3" x14ac:dyDescent="0.2">
      <c r="A808" s="5">
        <v>38777</v>
      </c>
      <c r="B808" s="17">
        <f>VLOOKUP(A808,Data!I:J,2,FALSE)</f>
        <v>22572</v>
      </c>
      <c r="C808" s="13">
        <f t="shared" si="12"/>
        <v>1.6418903927224449E-3</v>
      </c>
    </row>
    <row r="809" spans="1:3" x14ac:dyDescent="0.2">
      <c r="A809" s="7">
        <v>38808</v>
      </c>
      <c r="B809" s="18">
        <f>VLOOKUP(A809,Data!I:J,2,FALSE)</f>
        <v>22631</v>
      </c>
      <c r="C809" s="14">
        <f t="shared" si="12"/>
        <v>2.613857877015846E-3</v>
      </c>
    </row>
    <row r="810" spans="1:3" x14ac:dyDescent="0.2">
      <c r="A810" s="5">
        <v>38838</v>
      </c>
      <c r="B810" s="17">
        <f>VLOOKUP(A810,Data!I:J,2,FALSE)</f>
        <v>22597</v>
      </c>
      <c r="C810" s="13">
        <f t="shared" si="12"/>
        <v>-1.5023640139631977E-3</v>
      </c>
    </row>
    <row r="811" spans="1:3" x14ac:dyDescent="0.2">
      <c r="A811" s="7">
        <v>38869</v>
      </c>
      <c r="B811" s="18">
        <f>VLOOKUP(A811,Data!I:J,2,FALSE)</f>
        <v>22598</v>
      </c>
      <c r="C811" s="14">
        <f t="shared" si="12"/>
        <v>4.425366199045655E-5</v>
      </c>
    </row>
    <row r="812" spans="1:3" x14ac:dyDescent="0.2">
      <c r="A812" s="5">
        <v>38899</v>
      </c>
      <c r="B812" s="17">
        <f>VLOOKUP(A812,Data!I:J,2,FALSE)</f>
        <v>22590</v>
      </c>
      <c r="C812" s="13">
        <f t="shared" si="12"/>
        <v>-3.540136295246965E-4</v>
      </c>
    </row>
    <row r="813" spans="1:3" x14ac:dyDescent="0.2">
      <c r="A813" s="7">
        <v>38930</v>
      </c>
      <c r="B813" s="18">
        <f>VLOOKUP(A813,Data!I:J,2,FALSE)</f>
        <v>22572</v>
      </c>
      <c r="C813" s="14">
        <f t="shared" si="12"/>
        <v>-7.9681274900400556E-4</v>
      </c>
    </row>
    <row r="814" spans="1:3" x14ac:dyDescent="0.2">
      <c r="A814" s="5">
        <v>38961</v>
      </c>
      <c r="B814" s="17">
        <f>VLOOKUP(A814,Data!I:J,2,FALSE)</f>
        <v>22537</v>
      </c>
      <c r="C814" s="13">
        <f t="shared" si="12"/>
        <v>-1.5505936558568578E-3</v>
      </c>
    </row>
    <row r="815" spans="1:3" x14ac:dyDescent="0.2">
      <c r="A815" s="7">
        <v>38991</v>
      </c>
      <c r="B815" s="18">
        <f>VLOOKUP(A815,Data!I:J,2,FALSE)</f>
        <v>22456</v>
      </c>
      <c r="C815" s="14">
        <f t="shared" si="12"/>
        <v>-3.594089719128557E-3</v>
      </c>
    </row>
    <row r="816" spans="1:3" x14ac:dyDescent="0.2">
      <c r="A816" s="5">
        <v>39022</v>
      </c>
      <c r="B816" s="17">
        <f>VLOOKUP(A816,Data!I:J,2,FALSE)</f>
        <v>22408</v>
      </c>
      <c r="C816" s="13">
        <f t="shared" si="12"/>
        <v>-2.1375133594584428E-3</v>
      </c>
    </row>
    <row r="817" spans="1:3" x14ac:dyDescent="0.2">
      <c r="A817" s="7">
        <v>39052</v>
      </c>
      <c r="B817" s="18">
        <f>VLOOKUP(A817,Data!I:J,2,FALSE)</f>
        <v>22405</v>
      </c>
      <c r="C817" s="14">
        <f t="shared" si="12"/>
        <v>-1.3388075687259526E-4</v>
      </c>
    </row>
    <row r="818" spans="1:3" x14ac:dyDescent="0.2">
      <c r="A818" s="5">
        <v>39083</v>
      </c>
      <c r="B818" s="17">
        <f>VLOOKUP(A818,Data!I:J,2,FALSE)</f>
        <v>22439</v>
      </c>
      <c r="C818" s="13">
        <f t="shared" si="12"/>
        <v>1.5175184110689521E-3</v>
      </c>
    </row>
    <row r="819" spans="1:3" x14ac:dyDescent="0.2">
      <c r="A819" s="7">
        <v>39114</v>
      </c>
      <c r="B819" s="18">
        <f>VLOOKUP(A819,Data!I:J,2,FALSE)</f>
        <v>22334</v>
      </c>
      <c r="C819" s="14">
        <f t="shared" si="12"/>
        <v>-4.6793529123401179E-3</v>
      </c>
    </row>
    <row r="820" spans="1:3" x14ac:dyDescent="0.2">
      <c r="A820" s="5">
        <v>39142</v>
      </c>
      <c r="B820" s="17">
        <f>VLOOKUP(A820,Data!I:J,2,FALSE)</f>
        <v>22391</v>
      </c>
      <c r="C820" s="13">
        <f t="shared" si="12"/>
        <v>2.5521626220113003E-3</v>
      </c>
    </row>
    <row r="821" spans="1:3" x14ac:dyDescent="0.2">
      <c r="A821" s="7">
        <v>39173</v>
      </c>
      <c r="B821" s="18">
        <f>VLOOKUP(A821,Data!I:J,2,FALSE)</f>
        <v>22350</v>
      </c>
      <c r="C821" s="14">
        <f t="shared" si="12"/>
        <v>-1.8310928498057599E-3</v>
      </c>
    </row>
    <row r="822" spans="1:3" x14ac:dyDescent="0.2">
      <c r="A822" s="5">
        <v>39203</v>
      </c>
      <c r="B822" s="17">
        <f>VLOOKUP(A822,Data!I:J,2,FALSE)</f>
        <v>22323</v>
      </c>
      <c r="C822" s="13">
        <f t="shared" si="12"/>
        <v>-1.2080536912751905E-3</v>
      </c>
    </row>
    <row r="823" spans="1:3" x14ac:dyDescent="0.2">
      <c r="A823" s="7">
        <v>39234</v>
      </c>
      <c r="B823" s="18">
        <f>VLOOKUP(A823,Data!I:J,2,FALSE)</f>
        <v>22323</v>
      </c>
      <c r="C823" s="14">
        <f t="shared" si="12"/>
        <v>0</v>
      </c>
    </row>
    <row r="824" spans="1:3" x14ac:dyDescent="0.2">
      <c r="A824" s="5">
        <v>39264</v>
      </c>
      <c r="B824" s="17">
        <f>VLOOKUP(A824,Data!I:J,2,FALSE)</f>
        <v>22277</v>
      </c>
      <c r="C824" s="13">
        <f t="shared" si="12"/>
        <v>-2.0606549298929355E-3</v>
      </c>
    </row>
    <row r="825" spans="1:3" x14ac:dyDescent="0.2">
      <c r="A825" s="7">
        <v>39295</v>
      </c>
      <c r="B825" s="18">
        <f>VLOOKUP(A825,Data!I:J,2,FALSE)</f>
        <v>22165</v>
      </c>
      <c r="C825" s="14">
        <f t="shared" si="12"/>
        <v>-5.0276069488710551E-3</v>
      </c>
    </row>
    <row r="826" spans="1:3" x14ac:dyDescent="0.2">
      <c r="A826" s="5">
        <v>39326</v>
      </c>
      <c r="B826" s="17">
        <f>VLOOKUP(A826,Data!I:J,2,FALSE)</f>
        <v>22093</v>
      </c>
      <c r="C826" s="13">
        <f t="shared" si="12"/>
        <v>-3.248364538687154E-3</v>
      </c>
    </row>
    <row r="827" spans="1:3" x14ac:dyDescent="0.2">
      <c r="A827" s="7">
        <v>39356</v>
      </c>
      <c r="B827" s="18">
        <f>VLOOKUP(A827,Data!I:J,2,FALSE)</f>
        <v>22056</v>
      </c>
      <c r="C827" s="14">
        <f t="shared" si="12"/>
        <v>-1.6747386049880131E-3</v>
      </c>
    </row>
    <row r="828" spans="1:3" x14ac:dyDescent="0.2">
      <c r="A828" s="5">
        <v>39387</v>
      </c>
      <c r="B828" s="17">
        <f>VLOOKUP(A828,Data!I:J,2,FALSE)</f>
        <v>22015</v>
      </c>
      <c r="C828" s="13">
        <f t="shared" si="12"/>
        <v>-1.8589046064563242E-3</v>
      </c>
    </row>
    <row r="829" spans="1:3" x14ac:dyDescent="0.2">
      <c r="A829" s="7">
        <v>39417</v>
      </c>
      <c r="B829" s="18">
        <f>VLOOKUP(A829,Data!I:J,2,FALSE)</f>
        <v>21976</v>
      </c>
      <c r="C829" s="14">
        <f t="shared" si="12"/>
        <v>-1.7715194185782268E-3</v>
      </c>
    </row>
    <row r="830" spans="1:3" x14ac:dyDescent="0.2">
      <c r="A830" s="5">
        <v>39448</v>
      </c>
      <c r="B830" s="17">
        <f>VLOOKUP(A830,Data!I:J,2,FALSE)</f>
        <v>21947</v>
      </c>
      <c r="C830" s="13">
        <f t="shared" si="12"/>
        <v>-1.3196214051692801E-3</v>
      </c>
    </row>
    <row r="831" spans="1:3" x14ac:dyDescent="0.2">
      <c r="A831" s="7">
        <v>39479</v>
      </c>
      <c r="B831" s="18">
        <f>VLOOKUP(A831,Data!I:J,2,FALSE)</f>
        <v>21897</v>
      </c>
      <c r="C831" s="14">
        <f t="shared" si="12"/>
        <v>-2.2782157014625826E-3</v>
      </c>
    </row>
    <row r="832" spans="1:3" x14ac:dyDescent="0.2">
      <c r="A832" s="5">
        <v>39508</v>
      </c>
      <c r="B832" s="17">
        <f>VLOOKUP(A832,Data!I:J,2,FALSE)</f>
        <v>21820</v>
      </c>
      <c r="C832" s="13">
        <f t="shared" si="12"/>
        <v>-3.5164634424806884E-3</v>
      </c>
    </row>
    <row r="833" spans="1:3" x14ac:dyDescent="0.2">
      <c r="A833" s="7">
        <v>39539</v>
      </c>
      <c r="B833" s="18">
        <f>VLOOKUP(A833,Data!I:J,2,FALSE)</f>
        <v>21681</v>
      </c>
      <c r="C833" s="14">
        <f t="shared" si="12"/>
        <v>-6.3703024747937542E-3</v>
      </c>
    </row>
    <row r="834" spans="1:3" x14ac:dyDescent="0.2">
      <c r="A834" s="5">
        <v>39569</v>
      </c>
      <c r="B834" s="17">
        <f>VLOOKUP(A834,Data!I:J,2,FALSE)</f>
        <v>21599</v>
      </c>
      <c r="C834" s="13">
        <f t="shared" si="12"/>
        <v>-3.7821133711544164E-3</v>
      </c>
    </row>
    <row r="835" spans="1:3" x14ac:dyDescent="0.2">
      <c r="A835" s="7">
        <v>39600</v>
      </c>
      <c r="B835" s="18">
        <f>VLOOKUP(A835,Data!I:J,2,FALSE)</f>
        <v>21483</v>
      </c>
      <c r="C835" s="14">
        <f t="shared" si="12"/>
        <v>-5.3706190101393547E-3</v>
      </c>
    </row>
    <row r="836" spans="1:3" x14ac:dyDescent="0.2">
      <c r="A836" s="5">
        <v>39630</v>
      </c>
      <c r="B836" s="17">
        <f>VLOOKUP(A836,Data!I:J,2,FALSE)</f>
        <v>21360</v>
      </c>
      <c r="C836" s="13">
        <f t="shared" si="12"/>
        <v>-5.7254573383606067E-3</v>
      </c>
    </row>
    <row r="837" spans="1:3" x14ac:dyDescent="0.2">
      <c r="A837" s="7">
        <v>39661</v>
      </c>
      <c r="B837" s="18">
        <f>VLOOKUP(A837,Data!I:J,2,FALSE)</f>
        <v>21250</v>
      </c>
      <c r="C837" s="14">
        <f t="shared" ref="C837:C900" si="13">B837/B836-1</f>
        <v>-5.1498127340824373E-3</v>
      </c>
    </row>
    <row r="838" spans="1:3" x14ac:dyDescent="0.2">
      <c r="A838" s="5">
        <v>39692</v>
      </c>
      <c r="B838" s="17">
        <f>VLOOKUP(A838,Data!I:J,2,FALSE)</f>
        <v>21101</v>
      </c>
      <c r="C838" s="13">
        <f t="shared" si="13"/>
        <v>-7.011764705882384E-3</v>
      </c>
    </row>
    <row r="839" spans="1:3" x14ac:dyDescent="0.2">
      <c r="A839" s="7">
        <v>39722</v>
      </c>
      <c r="B839" s="18">
        <f>VLOOKUP(A839,Data!I:J,2,FALSE)</f>
        <v>20895</v>
      </c>
      <c r="C839" s="14">
        <f t="shared" si="13"/>
        <v>-9.7625704942894131E-3</v>
      </c>
    </row>
    <row r="840" spans="1:3" x14ac:dyDescent="0.2">
      <c r="A840" s="5">
        <v>39753</v>
      </c>
      <c r="B840" s="17">
        <f>VLOOKUP(A840,Data!I:J,2,FALSE)</f>
        <v>20623</v>
      </c>
      <c r="C840" s="13">
        <f t="shared" si="13"/>
        <v>-1.3017468293850198E-2</v>
      </c>
    </row>
    <row r="841" spans="1:3" x14ac:dyDescent="0.2">
      <c r="A841" s="7">
        <v>39783</v>
      </c>
      <c r="B841" s="18">
        <f>VLOOKUP(A841,Data!I:J,2,FALSE)</f>
        <v>20322</v>
      </c>
      <c r="C841" s="14">
        <f t="shared" si="13"/>
        <v>-1.459535470106188E-2</v>
      </c>
    </row>
    <row r="842" spans="1:3" x14ac:dyDescent="0.2">
      <c r="A842" s="5">
        <v>39814</v>
      </c>
      <c r="B842" s="17">
        <f>VLOOKUP(A842,Data!I:J,2,FALSE)</f>
        <v>19889</v>
      </c>
      <c r="C842" s="13">
        <f t="shared" si="13"/>
        <v>-2.1306957976577112E-2</v>
      </c>
    </row>
    <row r="843" spans="1:3" x14ac:dyDescent="0.2">
      <c r="A843" s="7">
        <v>39845</v>
      </c>
      <c r="B843" s="18">
        <f>VLOOKUP(A843,Data!I:J,2,FALSE)</f>
        <v>19575</v>
      </c>
      <c r="C843" s="14">
        <f t="shared" si="13"/>
        <v>-1.578762129820499E-2</v>
      </c>
    </row>
    <row r="844" spans="1:3" x14ac:dyDescent="0.2">
      <c r="A844" s="5">
        <v>39873</v>
      </c>
      <c r="B844" s="17">
        <f>VLOOKUP(A844,Data!I:J,2,FALSE)</f>
        <v>19227</v>
      </c>
      <c r="C844" s="13">
        <f t="shared" si="13"/>
        <v>-1.7777777777777781E-2</v>
      </c>
    </row>
    <row r="845" spans="1:3" x14ac:dyDescent="0.2">
      <c r="A845" s="7">
        <v>39904</v>
      </c>
      <c r="B845" s="18">
        <f>VLOOKUP(A845,Data!I:J,2,FALSE)</f>
        <v>18894</v>
      </c>
      <c r="C845" s="14">
        <f t="shared" si="13"/>
        <v>-1.7319394601341909E-2</v>
      </c>
    </row>
    <row r="846" spans="1:3" x14ac:dyDescent="0.2">
      <c r="A846" s="5">
        <v>39934</v>
      </c>
      <c r="B846" s="17">
        <f>VLOOKUP(A846,Data!I:J,2,FALSE)</f>
        <v>18655</v>
      </c>
      <c r="C846" s="13">
        <f t="shared" si="13"/>
        <v>-1.2649518365618673E-2</v>
      </c>
    </row>
    <row r="847" spans="1:3" x14ac:dyDescent="0.2">
      <c r="A847" s="7">
        <v>39965</v>
      </c>
      <c r="B847" s="18">
        <f>VLOOKUP(A847,Data!I:J,2,FALSE)</f>
        <v>18422</v>
      </c>
      <c r="C847" s="14">
        <f t="shared" si="13"/>
        <v>-1.2489949075314977E-2</v>
      </c>
    </row>
    <row r="848" spans="1:3" x14ac:dyDescent="0.2">
      <c r="A848" s="5">
        <v>39995</v>
      </c>
      <c r="B848" s="17">
        <f>VLOOKUP(A848,Data!I:J,2,FALSE)</f>
        <v>18278</v>
      </c>
      <c r="C848" s="13">
        <f t="shared" si="13"/>
        <v>-7.8167408533275085E-3</v>
      </c>
    </row>
    <row r="849" spans="1:3" x14ac:dyDescent="0.2">
      <c r="A849" s="7">
        <v>40026</v>
      </c>
      <c r="B849" s="18">
        <f>VLOOKUP(A849,Data!I:J,2,FALSE)</f>
        <v>18151</v>
      </c>
      <c r="C849" s="14">
        <f t="shared" si="13"/>
        <v>-6.9482437903490846E-3</v>
      </c>
    </row>
    <row r="850" spans="1:3" x14ac:dyDescent="0.2">
      <c r="A850" s="5">
        <v>40057</v>
      </c>
      <c r="B850" s="17">
        <f>VLOOKUP(A850,Data!I:J,2,FALSE)</f>
        <v>18043</v>
      </c>
      <c r="C850" s="13">
        <f t="shared" si="13"/>
        <v>-5.9500853947440646E-3</v>
      </c>
    </row>
    <row r="851" spans="1:3" x14ac:dyDescent="0.2">
      <c r="A851" s="7">
        <v>40087</v>
      </c>
      <c r="B851" s="18">
        <f>VLOOKUP(A851,Data!I:J,2,FALSE)</f>
        <v>17915</v>
      </c>
      <c r="C851" s="14">
        <f t="shared" si="13"/>
        <v>-7.0941639416948199E-3</v>
      </c>
    </row>
    <row r="852" spans="1:3" x14ac:dyDescent="0.2">
      <c r="A852" s="5">
        <v>40118</v>
      </c>
      <c r="B852" s="17">
        <f>VLOOKUP(A852,Data!I:J,2,FALSE)</f>
        <v>17869</v>
      </c>
      <c r="C852" s="13">
        <f t="shared" si="13"/>
        <v>-2.5676807144850988E-3</v>
      </c>
    </row>
    <row r="853" spans="1:3" x14ac:dyDescent="0.2">
      <c r="A853" s="7">
        <v>40148</v>
      </c>
      <c r="B853" s="18">
        <f>VLOOKUP(A853,Data!I:J,2,FALSE)</f>
        <v>17792</v>
      </c>
      <c r="C853" s="14">
        <f t="shared" si="13"/>
        <v>-4.3091387318819896E-3</v>
      </c>
    </row>
    <row r="854" spans="1:3" x14ac:dyDescent="0.2">
      <c r="A854" s="5">
        <v>40179</v>
      </c>
      <c r="B854" s="17">
        <f>VLOOKUP(A854,Data!I:J,2,FALSE)</f>
        <v>17707</v>
      </c>
      <c r="C854" s="13">
        <f t="shared" si="13"/>
        <v>-4.7774280575539896E-3</v>
      </c>
    </row>
    <row r="855" spans="1:3" x14ac:dyDescent="0.2">
      <c r="A855" s="7">
        <v>40210</v>
      </c>
      <c r="B855" s="18">
        <f>VLOOKUP(A855,Data!I:J,2,FALSE)</f>
        <v>17627</v>
      </c>
      <c r="C855" s="14">
        <f t="shared" si="13"/>
        <v>-4.5179872366860607E-3</v>
      </c>
    </row>
    <row r="856" spans="1:3" x14ac:dyDescent="0.2">
      <c r="A856" s="5">
        <v>40238</v>
      </c>
      <c r="B856" s="17">
        <f>VLOOKUP(A856,Data!I:J,2,FALSE)</f>
        <v>17672</v>
      </c>
      <c r="C856" s="13">
        <f t="shared" si="13"/>
        <v>2.552901798377416E-3</v>
      </c>
    </row>
    <row r="857" spans="1:3" x14ac:dyDescent="0.2">
      <c r="A857" s="7">
        <v>40269</v>
      </c>
      <c r="B857" s="18">
        <f>VLOOKUP(A857,Data!I:J,2,FALSE)</f>
        <v>17729</v>
      </c>
      <c r="C857" s="14">
        <f t="shared" si="13"/>
        <v>3.2254413761882983E-3</v>
      </c>
    </row>
    <row r="858" spans="1:3" x14ac:dyDescent="0.2">
      <c r="A858" s="5">
        <v>40299</v>
      </c>
      <c r="B858" s="17">
        <f>VLOOKUP(A858,Data!I:J,2,FALSE)</f>
        <v>17742</v>
      </c>
      <c r="C858" s="13">
        <f t="shared" si="13"/>
        <v>7.3326188730327146E-4</v>
      </c>
    </row>
    <row r="859" spans="1:3" x14ac:dyDescent="0.2">
      <c r="A859" s="7">
        <v>40330</v>
      </c>
      <c r="B859" s="18">
        <f>VLOOKUP(A859,Data!I:J,2,FALSE)</f>
        <v>17763</v>
      </c>
      <c r="C859" s="14">
        <f t="shared" si="13"/>
        <v>1.183632059519768E-3</v>
      </c>
    </row>
    <row r="860" spans="1:3" x14ac:dyDescent="0.2">
      <c r="A860" s="5">
        <v>40360</v>
      </c>
      <c r="B860" s="17">
        <f>VLOOKUP(A860,Data!I:J,2,FALSE)</f>
        <v>17777</v>
      </c>
      <c r="C860" s="13">
        <f t="shared" si="13"/>
        <v>7.8815515397168134E-4</v>
      </c>
    </row>
    <row r="861" spans="1:3" x14ac:dyDescent="0.2">
      <c r="A861" s="7">
        <v>40391</v>
      </c>
      <c r="B861" s="18">
        <f>VLOOKUP(A861,Data!I:J,2,FALSE)</f>
        <v>17793</v>
      </c>
      <c r="C861" s="14">
        <f t="shared" si="13"/>
        <v>9.000393767226722E-4</v>
      </c>
    </row>
    <row r="862" spans="1:3" x14ac:dyDescent="0.2">
      <c r="A862" s="5">
        <v>40422</v>
      </c>
      <c r="B862" s="17">
        <f>VLOOKUP(A862,Data!I:J,2,FALSE)</f>
        <v>17787</v>
      </c>
      <c r="C862" s="13">
        <f t="shared" si="13"/>
        <v>-3.3721126285612968E-4</v>
      </c>
    </row>
    <row r="863" spans="1:3" x14ac:dyDescent="0.2">
      <c r="A863" s="7">
        <v>40452</v>
      </c>
      <c r="B863" s="18">
        <f>VLOOKUP(A863,Data!I:J,2,FALSE)</f>
        <v>17801</v>
      </c>
      <c r="C863" s="14">
        <f t="shared" si="13"/>
        <v>7.8709169618251806E-4</v>
      </c>
    </row>
    <row r="864" spans="1:3" x14ac:dyDescent="0.2">
      <c r="A864" s="5">
        <v>40483</v>
      </c>
      <c r="B864" s="17">
        <f>VLOOKUP(A864,Data!I:J,2,FALSE)</f>
        <v>17827</v>
      </c>
      <c r="C864" s="13">
        <f t="shared" si="13"/>
        <v>1.4605921015673484E-3</v>
      </c>
    </row>
    <row r="865" spans="1:3" x14ac:dyDescent="0.2">
      <c r="A865" s="7">
        <v>40513</v>
      </c>
      <c r="B865" s="18">
        <f>VLOOKUP(A865,Data!I:J,2,FALSE)</f>
        <v>17796</v>
      </c>
      <c r="C865" s="14">
        <f t="shared" si="13"/>
        <v>-1.738935322824875E-3</v>
      </c>
    </row>
    <row r="866" spans="1:3" x14ac:dyDescent="0.2">
      <c r="A866" s="5">
        <v>40544</v>
      </c>
      <c r="B866" s="17">
        <f>VLOOKUP(A866,Data!I:J,2,FALSE)</f>
        <v>17784</v>
      </c>
      <c r="C866" s="13">
        <f t="shared" si="13"/>
        <v>-6.743088334457692E-4</v>
      </c>
    </row>
    <row r="867" spans="1:3" x14ac:dyDescent="0.2">
      <c r="A867" s="7">
        <v>40575</v>
      </c>
      <c r="B867" s="18">
        <f>VLOOKUP(A867,Data!I:J,2,FALSE)</f>
        <v>17844</v>
      </c>
      <c r="C867" s="14">
        <f t="shared" si="13"/>
        <v>3.3738191632928238E-3</v>
      </c>
    </row>
    <row r="868" spans="1:3" x14ac:dyDescent="0.2">
      <c r="A868" s="5">
        <v>40603</v>
      </c>
      <c r="B868" s="17">
        <f>VLOOKUP(A868,Data!I:J,2,FALSE)</f>
        <v>17906</v>
      </c>
      <c r="C868" s="13">
        <f t="shared" si="13"/>
        <v>3.474557274153689E-3</v>
      </c>
    </row>
    <row r="869" spans="1:3" x14ac:dyDescent="0.2">
      <c r="A869" s="7">
        <v>40634</v>
      </c>
      <c r="B869" s="18">
        <f>VLOOKUP(A869,Data!I:J,2,FALSE)</f>
        <v>17957</v>
      </c>
      <c r="C869" s="14">
        <f t="shared" si="13"/>
        <v>2.8482073048139434E-3</v>
      </c>
    </row>
    <row r="870" spans="1:3" x14ac:dyDescent="0.2">
      <c r="A870" s="5">
        <v>40664</v>
      </c>
      <c r="B870" s="17">
        <f>VLOOKUP(A870,Data!I:J,2,FALSE)</f>
        <v>18007</v>
      </c>
      <c r="C870" s="13">
        <f t="shared" si="13"/>
        <v>2.7844294704015837E-3</v>
      </c>
    </row>
    <row r="871" spans="1:3" x14ac:dyDescent="0.2">
      <c r="A871" s="7">
        <v>40695</v>
      </c>
      <c r="B871" s="18">
        <f>VLOOKUP(A871,Data!I:J,2,FALSE)</f>
        <v>18045</v>
      </c>
      <c r="C871" s="14">
        <f t="shared" si="13"/>
        <v>2.110290442605578E-3</v>
      </c>
    </row>
    <row r="872" spans="1:3" x14ac:dyDescent="0.2">
      <c r="A872" s="5">
        <v>40725</v>
      </c>
      <c r="B872" s="17">
        <f>VLOOKUP(A872,Data!I:J,2,FALSE)</f>
        <v>18094</v>
      </c>
      <c r="C872" s="13">
        <f t="shared" si="13"/>
        <v>2.715433638126985E-3</v>
      </c>
    </row>
    <row r="873" spans="1:3" x14ac:dyDescent="0.2">
      <c r="A873" s="7">
        <v>40756</v>
      </c>
      <c r="B873" s="18">
        <f>VLOOKUP(A873,Data!I:J,2,FALSE)</f>
        <v>18120</v>
      </c>
      <c r="C873" s="14">
        <f t="shared" si="13"/>
        <v>1.4369404222394078E-3</v>
      </c>
    </row>
    <row r="874" spans="1:3" x14ac:dyDescent="0.2">
      <c r="A874" s="5">
        <v>40787</v>
      </c>
      <c r="B874" s="17">
        <f>VLOOKUP(A874,Data!I:J,2,FALSE)</f>
        <v>18167</v>
      </c>
      <c r="C874" s="13">
        <f t="shared" si="13"/>
        <v>2.593818984547358E-3</v>
      </c>
    </row>
    <row r="875" spans="1:3" x14ac:dyDescent="0.2">
      <c r="A875" s="7">
        <v>40817</v>
      </c>
      <c r="B875" s="18">
        <f>VLOOKUP(A875,Data!I:J,2,FALSE)</f>
        <v>18188</v>
      </c>
      <c r="C875" s="14">
        <f t="shared" si="13"/>
        <v>1.1559420928055619E-3</v>
      </c>
    </row>
    <row r="876" spans="1:3" x14ac:dyDescent="0.2">
      <c r="A876" s="5">
        <v>40848</v>
      </c>
      <c r="B876" s="17">
        <f>VLOOKUP(A876,Data!I:J,2,FALSE)</f>
        <v>18187</v>
      </c>
      <c r="C876" s="13">
        <f t="shared" si="13"/>
        <v>-5.4981306355839088E-5</v>
      </c>
    </row>
    <row r="877" spans="1:3" x14ac:dyDescent="0.2">
      <c r="A877" s="7">
        <v>40878</v>
      </c>
      <c r="B877" s="18">
        <f>VLOOKUP(A877,Data!I:J,2,FALSE)</f>
        <v>18244</v>
      </c>
      <c r="C877" s="14">
        <f t="shared" si="13"/>
        <v>3.1341067795678246E-3</v>
      </c>
    </row>
    <row r="878" spans="1:3" x14ac:dyDescent="0.2">
      <c r="A878" s="5">
        <v>40909</v>
      </c>
      <c r="B878" s="17">
        <f>VLOOKUP(A878,Data!I:J,2,FALSE)</f>
        <v>18304</v>
      </c>
      <c r="C878" s="13">
        <f t="shared" si="13"/>
        <v>3.2887524665643486E-3</v>
      </c>
    </row>
    <row r="879" spans="1:3" x14ac:dyDescent="0.2">
      <c r="A879" s="7">
        <v>40940</v>
      </c>
      <c r="B879" s="18">
        <f>VLOOKUP(A879,Data!I:J,2,FALSE)</f>
        <v>18334</v>
      </c>
      <c r="C879" s="14">
        <f t="shared" si="13"/>
        <v>1.6389860139860435E-3</v>
      </c>
    </row>
    <row r="880" spans="1:3" x14ac:dyDescent="0.2">
      <c r="A880" s="5">
        <v>40969</v>
      </c>
      <c r="B880" s="17">
        <f>VLOOKUP(A880,Data!I:J,2,FALSE)</f>
        <v>18372</v>
      </c>
      <c r="C880" s="13">
        <f t="shared" si="13"/>
        <v>2.072651903567202E-3</v>
      </c>
    </row>
    <row r="881" spans="1:3" x14ac:dyDescent="0.2">
      <c r="A881" s="7">
        <v>41000</v>
      </c>
      <c r="B881" s="18">
        <f>VLOOKUP(A881,Data!I:J,2,FALSE)</f>
        <v>18384</v>
      </c>
      <c r="C881" s="14">
        <f t="shared" si="13"/>
        <v>6.5316786414104655E-4</v>
      </c>
    </row>
    <row r="882" spans="1:3" x14ac:dyDescent="0.2">
      <c r="A882" s="5">
        <v>41030</v>
      </c>
      <c r="B882" s="17">
        <f>VLOOKUP(A882,Data!I:J,2,FALSE)</f>
        <v>18386</v>
      </c>
      <c r="C882" s="13">
        <f t="shared" si="13"/>
        <v>1.087902523932982E-4</v>
      </c>
    </row>
    <row r="883" spans="1:3" x14ac:dyDescent="0.2">
      <c r="A883" s="7">
        <v>41061</v>
      </c>
      <c r="B883" s="18">
        <f>VLOOKUP(A883,Data!I:J,2,FALSE)</f>
        <v>18411</v>
      </c>
      <c r="C883" s="14">
        <f t="shared" si="13"/>
        <v>1.3597302295225155E-3</v>
      </c>
    </row>
    <row r="884" spans="1:3" x14ac:dyDescent="0.2">
      <c r="A884" s="5">
        <v>41091</v>
      </c>
      <c r="B884" s="17">
        <f>VLOOKUP(A884,Data!I:J,2,FALSE)</f>
        <v>18447</v>
      </c>
      <c r="C884" s="13">
        <f t="shared" si="13"/>
        <v>1.9553527782303348E-3</v>
      </c>
    </row>
    <row r="885" spans="1:3" x14ac:dyDescent="0.2">
      <c r="A885" s="7">
        <v>41122</v>
      </c>
      <c r="B885" s="18">
        <f>VLOOKUP(A885,Data!I:J,2,FALSE)</f>
        <v>18459</v>
      </c>
      <c r="C885" s="14">
        <f t="shared" si="13"/>
        <v>6.5051227841927961E-4</v>
      </c>
    </row>
    <row r="886" spans="1:3" x14ac:dyDescent="0.2">
      <c r="A886" s="5">
        <v>41153</v>
      </c>
      <c r="B886" s="17">
        <f>VLOOKUP(A886,Data!I:J,2,FALSE)</f>
        <v>18461</v>
      </c>
      <c r="C886" s="13">
        <f t="shared" si="13"/>
        <v>1.0834823121519399E-4</v>
      </c>
    </row>
    <row r="887" spans="1:3" x14ac:dyDescent="0.2">
      <c r="A887" s="7">
        <v>41183</v>
      </c>
      <c r="B887" s="18">
        <f>VLOOKUP(A887,Data!I:J,2,FALSE)</f>
        <v>18472</v>
      </c>
      <c r="C887" s="14">
        <f t="shared" si="13"/>
        <v>5.9585071231249565E-4</v>
      </c>
    </row>
    <row r="888" spans="1:3" x14ac:dyDescent="0.2">
      <c r="A888" s="5">
        <v>41214</v>
      </c>
      <c r="B888" s="17">
        <f>VLOOKUP(A888,Data!I:J,2,FALSE)</f>
        <v>18477</v>
      </c>
      <c r="C888" s="13">
        <f t="shared" si="13"/>
        <v>2.7067994802942863E-4</v>
      </c>
    </row>
    <row r="889" spans="1:3" x14ac:dyDescent="0.2">
      <c r="A889" s="7">
        <v>41244</v>
      </c>
      <c r="B889" s="18">
        <f>VLOOKUP(A889,Data!I:J,2,FALSE)</f>
        <v>18532</v>
      </c>
      <c r="C889" s="14">
        <f t="shared" si="13"/>
        <v>2.976673702440813E-3</v>
      </c>
    </row>
    <row r="890" spans="1:3" x14ac:dyDescent="0.2">
      <c r="A890" s="5">
        <v>41275</v>
      </c>
      <c r="B890" s="17">
        <f>VLOOKUP(A890,Data!I:J,2,FALSE)</f>
        <v>18580</v>
      </c>
      <c r="C890" s="13">
        <f t="shared" si="13"/>
        <v>2.5901143967190787E-3</v>
      </c>
    </row>
    <row r="891" spans="1:3" x14ac:dyDescent="0.2">
      <c r="A891" s="7">
        <v>41306</v>
      </c>
      <c r="B891" s="18">
        <f>VLOOKUP(A891,Data!I:J,2,FALSE)</f>
        <v>18638</v>
      </c>
      <c r="C891" s="14">
        <f t="shared" si="13"/>
        <v>3.1216361679224924E-3</v>
      </c>
    </row>
    <row r="892" spans="1:3" x14ac:dyDescent="0.2">
      <c r="A892" s="5">
        <v>41334</v>
      </c>
      <c r="B892" s="17">
        <f>VLOOKUP(A892,Data!I:J,2,FALSE)</f>
        <v>18660</v>
      </c>
      <c r="C892" s="13">
        <f t="shared" si="13"/>
        <v>1.1803841613906574E-3</v>
      </c>
    </row>
    <row r="893" spans="1:3" x14ac:dyDescent="0.2">
      <c r="A893" s="7">
        <v>41365</v>
      </c>
      <c r="B893" s="18">
        <f>VLOOKUP(A893,Data!I:J,2,FALSE)</f>
        <v>18653</v>
      </c>
      <c r="C893" s="14">
        <f t="shared" si="13"/>
        <v>-3.7513397642019441E-4</v>
      </c>
    </row>
    <row r="894" spans="1:3" x14ac:dyDescent="0.2">
      <c r="A894" s="5">
        <v>41395</v>
      </c>
      <c r="B894" s="17">
        <f>VLOOKUP(A894,Data!I:J,2,FALSE)</f>
        <v>18691</v>
      </c>
      <c r="C894" s="13">
        <f t="shared" si="13"/>
        <v>2.0372058113975466E-3</v>
      </c>
    </row>
    <row r="895" spans="1:3" x14ac:dyDescent="0.2">
      <c r="A895" s="7">
        <v>41426</v>
      </c>
      <c r="B895" s="18">
        <f>VLOOKUP(A895,Data!I:J,2,FALSE)</f>
        <v>18724</v>
      </c>
      <c r="C895" s="14">
        <f t="shared" si="13"/>
        <v>1.7655556150018015E-3</v>
      </c>
    </row>
    <row r="896" spans="1:3" x14ac:dyDescent="0.2">
      <c r="A896" s="5">
        <v>41456</v>
      </c>
      <c r="B896" s="17">
        <f>VLOOKUP(A896,Data!I:J,2,FALSE)</f>
        <v>18705</v>
      </c>
      <c r="C896" s="13">
        <f t="shared" si="13"/>
        <v>-1.0147404400768778E-3</v>
      </c>
    </row>
    <row r="897" spans="1:3" x14ac:dyDescent="0.2">
      <c r="A897" s="7">
        <v>41487</v>
      </c>
      <c r="B897" s="18">
        <f>VLOOKUP(A897,Data!I:J,2,FALSE)</f>
        <v>18756</v>
      </c>
      <c r="C897" s="14">
        <f t="shared" si="13"/>
        <v>2.7265437048917818E-3</v>
      </c>
    </row>
    <row r="898" spans="1:3" x14ac:dyDescent="0.2">
      <c r="A898" s="5">
        <v>41518</v>
      </c>
      <c r="B898" s="17">
        <f>VLOOKUP(A898,Data!I:J,2,FALSE)</f>
        <v>18810</v>
      </c>
      <c r="C898" s="13">
        <f t="shared" si="13"/>
        <v>2.8790786948176272E-3</v>
      </c>
    </row>
    <row r="899" spans="1:3" x14ac:dyDescent="0.2">
      <c r="A899" s="7">
        <v>41548</v>
      </c>
      <c r="B899" s="18">
        <f>VLOOKUP(A899,Data!I:J,2,FALSE)</f>
        <v>18857</v>
      </c>
      <c r="C899" s="14">
        <f t="shared" si="13"/>
        <v>2.4986709197234447E-3</v>
      </c>
    </row>
    <row r="900" spans="1:3" x14ac:dyDescent="0.2">
      <c r="A900" s="5">
        <v>41579</v>
      </c>
      <c r="B900" s="17">
        <f>VLOOKUP(A900,Data!I:J,2,FALSE)</f>
        <v>18911</v>
      </c>
      <c r="C900" s="13">
        <f t="shared" si="13"/>
        <v>2.8636580580156945E-3</v>
      </c>
    </row>
    <row r="901" spans="1:3" x14ac:dyDescent="0.2">
      <c r="A901" s="7">
        <v>41609</v>
      </c>
      <c r="B901" s="18">
        <f>VLOOKUP(A901,Data!I:J,2,FALSE)</f>
        <v>18881</v>
      </c>
      <c r="C901" s="14">
        <f t="shared" ref="C901:C959" si="14">B901/B900-1</f>
        <v>-1.5863782983448482E-3</v>
      </c>
    </row>
    <row r="902" spans="1:3" x14ac:dyDescent="0.2">
      <c r="A902" s="5">
        <v>41640</v>
      </c>
      <c r="B902" s="17">
        <f>VLOOKUP(A902,Data!I:J,2,FALSE)</f>
        <v>18937</v>
      </c>
      <c r="C902" s="13">
        <f t="shared" si="14"/>
        <v>2.965944600392012E-3</v>
      </c>
    </row>
    <row r="903" spans="1:3" x14ac:dyDescent="0.2">
      <c r="A903" s="7">
        <v>41671</v>
      </c>
      <c r="B903" s="18">
        <f>VLOOKUP(A903,Data!I:J,2,FALSE)</f>
        <v>18988</v>
      </c>
      <c r="C903" s="14">
        <f t="shared" si="14"/>
        <v>2.6931404129482139E-3</v>
      </c>
    </row>
    <row r="904" spans="1:3" x14ac:dyDescent="0.2">
      <c r="A904" s="5">
        <v>41699</v>
      </c>
      <c r="B904" s="17">
        <f>VLOOKUP(A904,Data!I:J,2,FALSE)</f>
        <v>19037</v>
      </c>
      <c r="C904" s="13">
        <f t="shared" si="14"/>
        <v>2.5805772066569421E-3</v>
      </c>
    </row>
    <row r="905" spans="1:3" x14ac:dyDescent="0.2">
      <c r="A905" s="7">
        <v>41730</v>
      </c>
      <c r="B905" s="18">
        <f>VLOOKUP(A905,Data!I:J,2,FALSE)</f>
        <v>19104</v>
      </c>
      <c r="C905" s="14">
        <f t="shared" si="14"/>
        <v>3.5194621001208848E-3</v>
      </c>
    </row>
    <row r="906" spans="1:3" x14ac:dyDescent="0.2">
      <c r="A906" s="5">
        <v>41760</v>
      </c>
      <c r="B906" s="17">
        <f>VLOOKUP(A906,Data!I:J,2,FALSE)</f>
        <v>19142</v>
      </c>
      <c r="C906" s="13">
        <f t="shared" si="14"/>
        <v>1.9891122278057338E-3</v>
      </c>
    </row>
    <row r="907" spans="1:3" x14ac:dyDescent="0.2">
      <c r="A907" s="7">
        <v>41791</v>
      </c>
      <c r="B907" s="18">
        <f>VLOOKUP(A907,Data!I:J,2,FALSE)</f>
        <v>19195</v>
      </c>
      <c r="C907" s="14">
        <f t="shared" si="14"/>
        <v>2.7687806916727453E-3</v>
      </c>
    </row>
    <row r="908" spans="1:3" x14ac:dyDescent="0.2">
      <c r="A908" s="5">
        <v>41821</v>
      </c>
      <c r="B908" s="17">
        <f>VLOOKUP(A908,Data!I:J,2,FALSE)</f>
        <v>19264</v>
      </c>
      <c r="C908" s="13">
        <f t="shared" si="14"/>
        <v>3.5946861161761934E-3</v>
      </c>
    </row>
    <row r="909" spans="1:3" x14ac:dyDescent="0.2">
      <c r="A909" s="7">
        <v>41852</v>
      </c>
      <c r="B909" s="18">
        <f>VLOOKUP(A909,Data!I:J,2,FALSE)</f>
        <v>19316</v>
      </c>
      <c r="C909" s="14">
        <f t="shared" si="14"/>
        <v>2.6993355481728099E-3</v>
      </c>
    </row>
    <row r="910" spans="1:3" x14ac:dyDescent="0.2">
      <c r="A910" s="5">
        <v>41883</v>
      </c>
      <c r="B910" s="17">
        <f>VLOOKUP(A910,Data!I:J,2,FALSE)</f>
        <v>19371</v>
      </c>
      <c r="C910" s="13">
        <f t="shared" si="14"/>
        <v>2.8473804100228595E-3</v>
      </c>
    </row>
    <row r="911" spans="1:3" x14ac:dyDescent="0.2">
      <c r="A911" s="7">
        <v>41913</v>
      </c>
      <c r="B911" s="18">
        <f>VLOOKUP(A911,Data!I:J,2,FALSE)</f>
        <v>19419</v>
      </c>
      <c r="C911" s="14">
        <f t="shared" si="14"/>
        <v>2.4779309276754535E-3</v>
      </c>
    </row>
    <row r="912" spans="1:3" x14ac:dyDescent="0.2">
      <c r="A912" s="5">
        <v>41944</v>
      </c>
      <c r="B912" s="17">
        <f>VLOOKUP(A912,Data!I:J,2,FALSE)</f>
        <v>19456</v>
      </c>
      <c r="C912" s="13">
        <f t="shared" si="14"/>
        <v>1.9053504299912927E-3</v>
      </c>
    </row>
    <row r="913" spans="1:3" x14ac:dyDescent="0.2">
      <c r="A913" s="7">
        <v>41974</v>
      </c>
      <c r="B913" s="18">
        <f>VLOOKUP(A913,Data!I:J,2,FALSE)</f>
        <v>19481</v>
      </c>
      <c r="C913" s="14">
        <f t="shared" si="14"/>
        <v>1.2849506578946901E-3</v>
      </c>
    </row>
    <row r="914" spans="1:3" x14ac:dyDescent="0.2">
      <c r="A914" s="5">
        <v>42005</v>
      </c>
      <c r="B914" s="17">
        <f>VLOOKUP(A914,Data!I:J,2,FALSE)</f>
        <v>19500</v>
      </c>
      <c r="C914" s="13">
        <f t="shared" si="14"/>
        <v>9.7530927570455006E-4</v>
      </c>
    </row>
    <row r="915" spans="1:3" x14ac:dyDescent="0.2">
      <c r="A915" s="7">
        <v>42036</v>
      </c>
      <c r="B915" s="18">
        <f>VLOOKUP(A915,Data!I:J,2,FALSE)</f>
        <v>19537</v>
      </c>
      <c r="C915" s="14">
        <f t="shared" si="14"/>
        <v>1.8974358974359617E-3</v>
      </c>
    </row>
    <row r="916" spans="1:3" x14ac:dyDescent="0.2">
      <c r="A916" s="5">
        <v>42064</v>
      </c>
      <c r="B916" s="17">
        <f>VLOOKUP(A916,Data!I:J,2,FALSE)</f>
        <v>19505</v>
      </c>
      <c r="C916" s="13">
        <f t="shared" si="14"/>
        <v>-1.6379177970005099E-3</v>
      </c>
    </row>
    <row r="917" spans="1:3" x14ac:dyDescent="0.2">
      <c r="A917" s="7">
        <v>42095</v>
      </c>
      <c r="B917" s="18">
        <f>VLOOKUP(A917,Data!I:J,2,FALSE)</f>
        <v>19553</v>
      </c>
      <c r="C917" s="14">
        <f t="shared" si="14"/>
        <v>2.460907459625794E-3</v>
      </c>
    </row>
    <row r="918" spans="1:3" x14ac:dyDescent="0.2">
      <c r="A918" s="5">
        <v>42125</v>
      </c>
      <c r="B918" s="17">
        <f>VLOOKUP(A918,Data!I:J,2,FALSE)</f>
        <v>19580</v>
      </c>
      <c r="C918" s="13">
        <f t="shared" si="14"/>
        <v>1.3808622717741414E-3</v>
      </c>
    </row>
    <row r="919" spans="1:3" x14ac:dyDescent="0.2">
      <c r="A919" s="7">
        <v>42156</v>
      </c>
      <c r="B919" s="18">
        <f>VLOOKUP(A919,Data!I:J,2,FALSE)</f>
        <v>19591</v>
      </c>
      <c r="C919" s="14">
        <f t="shared" si="14"/>
        <v>5.6179775280895683E-4</v>
      </c>
    </row>
    <row r="920" spans="1:3" x14ac:dyDescent="0.2">
      <c r="A920" s="5">
        <v>42186</v>
      </c>
      <c r="B920" s="17">
        <f>VLOOKUP(A920,Data!I:J,2,FALSE)</f>
        <v>19626</v>
      </c>
      <c r="C920" s="13">
        <f t="shared" si="14"/>
        <v>1.7865346332499588E-3</v>
      </c>
    </row>
    <row r="921" spans="1:3" x14ac:dyDescent="0.2">
      <c r="A921" s="7">
        <v>42217</v>
      </c>
      <c r="B921" s="18">
        <f>VLOOKUP(A921,Data!I:J,2,FALSE)</f>
        <v>19629</v>
      </c>
      <c r="C921" s="14">
        <f t="shared" si="14"/>
        <v>1.5285845307255741E-4</v>
      </c>
    </row>
    <row r="922" spans="1:3" x14ac:dyDescent="0.2">
      <c r="A922" s="5">
        <v>42248</v>
      </c>
      <c r="B922" s="17">
        <f>VLOOKUP(A922,Data!I:J,2,FALSE)</f>
        <v>19641</v>
      </c>
      <c r="C922" s="13">
        <f t="shared" si="14"/>
        <v>6.1134036374754785E-4</v>
      </c>
    </row>
    <row r="923" spans="1:3" x14ac:dyDescent="0.2">
      <c r="A923" s="7">
        <v>42278</v>
      </c>
      <c r="B923" s="18">
        <f>VLOOKUP(A923,Data!I:J,2,FALSE)</f>
        <v>19680</v>
      </c>
      <c r="C923" s="14">
        <f t="shared" si="14"/>
        <v>1.9856422789064077E-3</v>
      </c>
    </row>
    <row r="924" spans="1:3" x14ac:dyDescent="0.2">
      <c r="A924" s="5">
        <v>42309</v>
      </c>
      <c r="B924" s="17">
        <f>VLOOKUP(A924,Data!I:J,2,FALSE)</f>
        <v>19711</v>
      </c>
      <c r="C924" s="13">
        <f t="shared" si="14"/>
        <v>1.57520325203242E-3</v>
      </c>
    </row>
    <row r="925" spans="1:3" x14ac:dyDescent="0.2">
      <c r="A925" s="7">
        <v>42339</v>
      </c>
      <c r="B925" s="18">
        <f>VLOOKUP(A925,Data!I:J,2,FALSE)</f>
        <v>19738</v>
      </c>
      <c r="C925" s="14">
        <f t="shared" si="14"/>
        <v>1.3697935163106134E-3</v>
      </c>
    </row>
    <row r="926" spans="1:3" x14ac:dyDescent="0.2">
      <c r="A926" s="5">
        <v>42370</v>
      </c>
      <c r="B926" s="17">
        <f>VLOOKUP(A926,Data!I:J,2,FALSE)</f>
        <v>19746</v>
      </c>
      <c r="C926" s="13">
        <f t="shared" si="14"/>
        <v>4.0530955517281697E-4</v>
      </c>
    </row>
    <row r="927" spans="1:3" x14ac:dyDescent="0.2">
      <c r="A927" s="7">
        <v>42401</v>
      </c>
      <c r="B927" s="18">
        <f>VLOOKUP(A927,Data!I:J,2,FALSE)</f>
        <v>19716</v>
      </c>
      <c r="C927" s="14">
        <f t="shared" si="14"/>
        <v>-1.5192950470981348E-3</v>
      </c>
    </row>
    <row r="928" spans="1:3" x14ac:dyDescent="0.2">
      <c r="A928" s="5">
        <v>42430</v>
      </c>
      <c r="B928" s="17">
        <f>VLOOKUP(A928,Data!I:J,2,FALSE)</f>
        <v>19711</v>
      </c>
      <c r="C928" s="13">
        <f t="shared" si="14"/>
        <v>-2.5360113613304147E-4</v>
      </c>
    </row>
    <row r="929" spans="1:3" x14ac:dyDescent="0.2">
      <c r="A929" s="7">
        <v>42461</v>
      </c>
      <c r="B929" s="18">
        <f>VLOOKUP(A929,Data!I:J,2,FALSE)</f>
        <v>19732</v>
      </c>
      <c r="C929" s="14">
        <f t="shared" si="14"/>
        <v>1.0653949571304278E-3</v>
      </c>
    </row>
    <row r="930" spans="1:3" x14ac:dyDescent="0.2">
      <c r="A930" s="5">
        <v>42491</v>
      </c>
      <c r="B930" s="17">
        <f>VLOOKUP(A930,Data!I:J,2,FALSE)</f>
        <v>19687</v>
      </c>
      <c r="C930" s="13">
        <f t="shared" si="14"/>
        <v>-2.2805594972633569E-3</v>
      </c>
    </row>
    <row r="931" spans="1:3" x14ac:dyDescent="0.2">
      <c r="A931" s="7">
        <v>42522</v>
      </c>
      <c r="B931" s="18">
        <f>VLOOKUP(A931,Data!I:J,2,FALSE)</f>
        <v>19707</v>
      </c>
      <c r="C931" s="14">
        <f t="shared" si="14"/>
        <v>1.0158988164779004E-3</v>
      </c>
    </row>
    <row r="932" spans="1:3" x14ac:dyDescent="0.2">
      <c r="A932" s="5">
        <v>42552</v>
      </c>
      <c r="B932" s="17">
        <f>VLOOKUP(A932,Data!I:J,2,FALSE)</f>
        <v>19758</v>
      </c>
      <c r="C932" s="13">
        <f t="shared" si="14"/>
        <v>2.5879129243415733E-3</v>
      </c>
    </row>
    <row r="933" spans="1:3" x14ac:dyDescent="0.2">
      <c r="A933" s="7">
        <v>42583</v>
      </c>
      <c r="B933" s="18">
        <f>VLOOKUP(A933,Data!I:J,2,FALSE)</f>
        <v>19731</v>
      </c>
      <c r="C933" s="14">
        <f t="shared" si="14"/>
        <v>-1.3665350744002103E-3</v>
      </c>
    </row>
    <row r="934" spans="1:3" x14ac:dyDescent="0.2">
      <c r="A934" s="5">
        <v>42614</v>
      </c>
      <c r="B934" s="17">
        <f>VLOOKUP(A934,Data!I:J,2,FALSE)</f>
        <v>19760</v>
      </c>
      <c r="C934" s="13">
        <f t="shared" si="14"/>
        <v>1.4697683847753051E-3</v>
      </c>
    </row>
    <row r="935" spans="1:3" x14ac:dyDescent="0.2">
      <c r="A935" s="7">
        <v>42644</v>
      </c>
      <c r="B935" s="18">
        <f>VLOOKUP(A935,Data!I:J,2,FALSE)</f>
        <v>19788</v>
      </c>
      <c r="C935" s="14">
        <f t="shared" si="14"/>
        <v>1.417004048583026E-3</v>
      </c>
    </row>
    <row r="936" spans="1:3" x14ac:dyDescent="0.2">
      <c r="A936" s="5">
        <v>42675</v>
      </c>
      <c r="B936" s="17">
        <f>VLOOKUP(A936,Data!I:J,2,FALSE)</f>
        <v>19812</v>
      </c>
      <c r="C936" s="13">
        <f t="shared" si="14"/>
        <v>1.2128562765312267E-3</v>
      </c>
    </row>
    <row r="937" spans="1:3" x14ac:dyDescent="0.2">
      <c r="A937" s="7">
        <v>42705</v>
      </c>
      <c r="B937" s="18">
        <f>VLOOKUP(A937,Data!I:J,2,FALSE)</f>
        <v>19822</v>
      </c>
      <c r="C937" s="14">
        <f t="shared" si="14"/>
        <v>5.0474459923277593E-4</v>
      </c>
    </row>
    <row r="938" spans="1:3" x14ac:dyDescent="0.2">
      <c r="A938" s="5">
        <v>42736</v>
      </c>
      <c r="B938" s="17">
        <f>VLOOKUP(A938,Data!I:J,2,FALSE)</f>
        <v>19855</v>
      </c>
      <c r="C938" s="13">
        <f t="shared" si="14"/>
        <v>1.6648168701443034E-3</v>
      </c>
    </row>
    <row r="939" spans="1:3" x14ac:dyDescent="0.2">
      <c r="A939" s="7">
        <v>42767</v>
      </c>
      <c r="B939" s="18">
        <f>VLOOKUP(A939,Data!I:J,2,FALSE)</f>
        <v>19924</v>
      </c>
      <c r="C939" s="14">
        <f t="shared" si="14"/>
        <v>3.4751951649458768E-3</v>
      </c>
    </row>
    <row r="940" spans="1:3" x14ac:dyDescent="0.2">
      <c r="A940" s="5">
        <v>42795</v>
      </c>
      <c r="B940" s="17">
        <f>VLOOKUP(A940,Data!I:J,2,FALSE)</f>
        <v>19959</v>
      </c>
      <c r="C940" s="13">
        <f t="shared" si="14"/>
        <v>1.7566753663922352E-3</v>
      </c>
    </row>
    <row r="941" spans="1:3" x14ac:dyDescent="0.2">
      <c r="A941" s="7">
        <v>42826</v>
      </c>
      <c r="B941" s="18">
        <f>VLOOKUP(A941,Data!I:J,2,FALSE)</f>
        <v>19990</v>
      </c>
      <c r="C941" s="14">
        <f t="shared" si="14"/>
        <v>1.553184027255794E-3</v>
      </c>
    </row>
    <row r="942" spans="1:3" x14ac:dyDescent="0.2">
      <c r="A942" s="5">
        <v>42856</v>
      </c>
      <c r="B942" s="17">
        <f>VLOOKUP(A942,Data!I:J,2,FALSE)</f>
        <v>20005</v>
      </c>
      <c r="C942" s="13">
        <f t="shared" si="14"/>
        <v>7.5037518759368815E-4</v>
      </c>
    </row>
    <row r="943" spans="1:3" x14ac:dyDescent="0.2">
      <c r="A943" s="7">
        <v>42887</v>
      </c>
      <c r="B943" s="18">
        <f>VLOOKUP(A943,Data!I:J,2,FALSE)</f>
        <v>20049</v>
      </c>
      <c r="C943" s="14">
        <f t="shared" si="14"/>
        <v>2.1994501374655862E-3</v>
      </c>
    </row>
    <row r="944" spans="1:3" x14ac:dyDescent="0.2">
      <c r="A944" s="5">
        <v>42917</v>
      </c>
      <c r="B944" s="17">
        <f>VLOOKUP(A944,Data!I:J,2,FALSE)</f>
        <v>20056</v>
      </c>
      <c r="C944" s="13">
        <f t="shared" si="14"/>
        <v>3.4914459574042489E-4</v>
      </c>
    </row>
    <row r="945" spans="1:3" x14ac:dyDescent="0.2">
      <c r="A945" s="7">
        <v>42948</v>
      </c>
      <c r="B945" s="18">
        <f>VLOOKUP(A945,Data!I:J,2,FALSE)</f>
        <v>20133</v>
      </c>
      <c r="C945" s="14">
        <f t="shared" si="14"/>
        <v>3.839250099720859E-3</v>
      </c>
    </row>
    <row r="946" spans="1:3" x14ac:dyDescent="0.2">
      <c r="A946" s="5">
        <v>42979</v>
      </c>
      <c r="B946" s="17">
        <f>VLOOKUP(A946,Data!I:J,2,FALSE)</f>
        <v>20158</v>
      </c>
      <c r="C946" s="13">
        <f t="shared" si="14"/>
        <v>1.2417424129538279E-3</v>
      </c>
    </row>
    <row r="947" spans="1:3" x14ac:dyDescent="0.2">
      <c r="A947" s="7">
        <v>43009</v>
      </c>
      <c r="B947" s="18">
        <f>VLOOKUP(A947,Data!I:J,2,FALSE)</f>
        <v>20207</v>
      </c>
      <c r="C947" s="14">
        <f t="shared" si="14"/>
        <v>2.43079670602242E-3</v>
      </c>
    </row>
    <row r="948" spans="1:3" x14ac:dyDescent="0.2">
      <c r="A948" s="5">
        <v>43040</v>
      </c>
      <c r="B948" s="17">
        <f>VLOOKUP(A948,Data!I:J,2,FALSE)</f>
        <v>20274</v>
      </c>
      <c r="C948" s="13">
        <f t="shared" si="14"/>
        <v>3.3156826842184461E-3</v>
      </c>
    </row>
    <row r="949" spans="1:3" x14ac:dyDescent="0.2">
      <c r="A949" s="7">
        <v>43070</v>
      </c>
      <c r="B949" s="18">
        <f>VLOOKUP(A949,Data!I:J,2,FALSE)</f>
        <v>20336</v>
      </c>
      <c r="C949" s="14">
        <f t="shared" si="14"/>
        <v>3.0581039755350758E-3</v>
      </c>
    </row>
    <row r="950" spans="1:3" x14ac:dyDescent="0.2">
      <c r="A950" s="5">
        <v>43101</v>
      </c>
      <c r="B950" s="17">
        <f>VLOOKUP(A950,Data!I:J,2,FALSE)</f>
        <v>20365</v>
      </c>
      <c r="C950" s="13">
        <f t="shared" si="14"/>
        <v>1.4260424862313492E-3</v>
      </c>
    </row>
    <row r="951" spans="1:3" x14ac:dyDescent="0.2">
      <c r="A951" s="7">
        <v>43132</v>
      </c>
      <c r="B951" s="18">
        <f>VLOOKUP(A951,Data!I:J,2,FALSE)</f>
        <v>20489</v>
      </c>
      <c r="C951" s="14">
        <f t="shared" si="14"/>
        <v>6.0888779769212587E-3</v>
      </c>
    </row>
    <row r="952" spans="1:3" x14ac:dyDescent="0.2">
      <c r="A952" s="5">
        <v>43160</v>
      </c>
      <c r="B952" s="17">
        <f>VLOOKUP(A952,Data!I:J,2,FALSE)</f>
        <v>20527</v>
      </c>
      <c r="C952" s="13">
        <f t="shared" si="14"/>
        <v>1.8546537166284072E-3</v>
      </c>
    </row>
    <row r="953" spans="1:3" x14ac:dyDescent="0.2">
      <c r="A953" s="7">
        <v>43191</v>
      </c>
      <c r="B953" s="18">
        <f>VLOOKUP(A953,Data!I:J,2,FALSE)</f>
        <v>20581</v>
      </c>
      <c r="C953" s="14">
        <f t="shared" si="14"/>
        <v>2.6306815413845719E-3</v>
      </c>
    </row>
    <row r="954" spans="1:3" x14ac:dyDescent="0.2">
      <c r="A954" s="5">
        <v>43221</v>
      </c>
      <c r="B954" s="17">
        <f>VLOOKUP(A954,Data!I:J,2,FALSE)</f>
        <v>20644</v>
      </c>
      <c r="C954" s="13">
        <f t="shared" si="14"/>
        <v>3.0610757494777818E-3</v>
      </c>
    </row>
    <row r="955" spans="1:3" x14ac:dyDescent="0.2">
      <c r="A955" s="7">
        <v>43252</v>
      </c>
      <c r="B955" s="18">
        <f>VLOOKUP(A955,Data!I:J,2,FALSE)</f>
        <v>20695</v>
      </c>
      <c r="C955" s="14">
        <f t="shared" si="14"/>
        <v>2.4704514628948182E-3</v>
      </c>
    </row>
    <row r="956" spans="1:3" x14ac:dyDescent="0.2">
      <c r="A956" s="5">
        <v>43282</v>
      </c>
      <c r="B956" s="17">
        <f>VLOOKUP(A956,Data!I:J,2,FALSE)</f>
        <v>20740</v>
      </c>
      <c r="C956" s="13">
        <f t="shared" si="14"/>
        <v>2.1744382701136544E-3</v>
      </c>
    </row>
    <row r="957" spans="1:3" x14ac:dyDescent="0.2">
      <c r="A957" s="7">
        <v>43313</v>
      </c>
      <c r="B957" s="18">
        <f>VLOOKUP(A957,Data!I:J,2,FALSE)</f>
        <v>20788</v>
      </c>
      <c r="C957" s="14">
        <f t="shared" si="14"/>
        <v>2.3143683702988582E-3</v>
      </c>
    </row>
    <row r="958" spans="1:3" x14ac:dyDescent="0.2">
      <c r="A958" s="5">
        <v>43344</v>
      </c>
      <c r="B958" s="17">
        <f>VLOOKUP(A958,Data!I:J,2,FALSE)</f>
        <v>20834</v>
      </c>
      <c r="C958" s="13">
        <f t="shared" si="14"/>
        <v>2.2128150856264295E-3</v>
      </c>
    </row>
    <row r="959" spans="1:3" x14ac:dyDescent="0.2">
      <c r="A959" s="7">
        <v>43374</v>
      </c>
      <c r="B959" s="18">
        <f>VLOOKUP(A959,Data!I:J,2,FALSE)</f>
        <v>20885</v>
      </c>
      <c r="C959" s="14">
        <f t="shared" si="14"/>
        <v>2.4479216665067582E-3</v>
      </c>
    </row>
    <row r="960" spans="1:3" x14ac:dyDescent="0.2">
      <c r="A960" s="5">
        <v>43405</v>
      </c>
      <c r="B960" s="17">
        <f>VLOOKUP(A960,Data!I:J,2,FALSE)</f>
        <v>20901</v>
      </c>
      <c r="C960" s="13">
        <f t="shared" ref="C960:C963" si="15">B960/B959-1</f>
        <v>7.6610007182198459E-4</v>
      </c>
    </row>
    <row r="961" spans="1:3" x14ac:dyDescent="0.2">
      <c r="A961" s="7">
        <v>43435</v>
      </c>
      <c r="B961" s="18">
        <f>VLOOKUP(A961,Data!I:J,2,FALSE)</f>
        <v>20960</v>
      </c>
      <c r="C961" s="14">
        <f t="shared" si="15"/>
        <v>2.8228314434715074E-3</v>
      </c>
    </row>
    <row r="962" spans="1:3" x14ac:dyDescent="0.2">
      <c r="A962" s="5">
        <v>43466</v>
      </c>
      <c r="B962" s="17">
        <f>VLOOKUP(A962,Data!I:J,2,FALSE)</f>
        <v>21020</v>
      </c>
      <c r="C962" s="13">
        <f t="shared" si="15"/>
        <v>2.8625954198473469E-3</v>
      </c>
    </row>
    <row r="963" spans="1:3" x14ac:dyDescent="0.2">
      <c r="A963" s="7">
        <v>43497</v>
      </c>
      <c r="B963" s="18">
        <f>VLOOKUP(A963,Data!I:J,2,FALSE)</f>
        <v>20986</v>
      </c>
      <c r="C963" s="14">
        <f t="shared" si="15"/>
        <v>-1.6175071360609028E-3</v>
      </c>
    </row>
    <row r="964" spans="1:3" x14ac:dyDescent="0.2">
      <c r="A964" s="5">
        <v>43525</v>
      </c>
      <c r="B964" s="17">
        <f>VLOOKUP(A964,Data!I:J,2,FALSE)</f>
        <v>21005</v>
      </c>
      <c r="C964" s="13">
        <f t="shared" ref="C964:C966" si="16">B964/B963-1</f>
        <v>9.0536548174968701E-4</v>
      </c>
    </row>
    <row r="965" spans="1:3" x14ac:dyDescent="0.2">
      <c r="A965" s="7">
        <v>43556</v>
      </c>
      <c r="B965" s="18">
        <f>VLOOKUP(A965,Data!I:J,2,FALSE)</f>
        <v>21033</v>
      </c>
      <c r="C965" s="14">
        <f t="shared" si="16"/>
        <v>1.3330159485835935E-3</v>
      </c>
    </row>
    <row r="966" spans="1:3" x14ac:dyDescent="0.2">
      <c r="A966" s="5">
        <v>43586</v>
      </c>
      <c r="B966" s="17">
        <f>VLOOKUP(A966,Data!I:J,2,FALSE)</f>
        <v>21033</v>
      </c>
      <c r="C966" s="13">
        <f t="shared" si="16"/>
        <v>0</v>
      </c>
    </row>
    <row r="967" spans="1:3" x14ac:dyDescent="0.2">
      <c r="A967" s="7">
        <v>43617</v>
      </c>
      <c r="B967" s="18">
        <f>VLOOKUP(A967,Data!I:J,2,FALSE)</f>
        <v>21055</v>
      </c>
      <c r="C967" s="14">
        <f t="shared" ref="C967:C968" si="17">B967/B966-1</f>
        <v>1.0459753720344356E-3</v>
      </c>
    </row>
    <row r="968" spans="1:3" x14ac:dyDescent="0.2">
      <c r="A968" s="5">
        <v>43647</v>
      </c>
      <c r="B968" s="17">
        <f>VLOOKUP(A968,Data!I:J,2,FALSE)</f>
        <v>21050</v>
      </c>
      <c r="C968" s="13">
        <f t="shared" si="17"/>
        <v>-2.3747328425549608E-4</v>
      </c>
    </row>
    <row r="969" spans="1:3" x14ac:dyDescent="0.2">
      <c r="A969" s="7">
        <v>43678</v>
      </c>
      <c r="B969" s="18">
        <f>VLOOKUP(A969,Data!I:J,2,FALSE)</f>
        <v>21045</v>
      </c>
      <c r="C969" s="14">
        <f t="shared" ref="C969:C970" si="18">B969/B968-1</f>
        <v>-2.3752969121138001E-4</v>
      </c>
    </row>
    <row r="970" spans="1:3" x14ac:dyDescent="0.2">
      <c r="A970" s="5">
        <v>43709</v>
      </c>
      <c r="B970" s="17">
        <f>VLOOKUP(A970,Data!I:J,2,FALSE)</f>
        <v>21056</v>
      </c>
      <c r="C970" s="13">
        <f t="shared" si="18"/>
        <v>5.2268947493461226E-4</v>
      </c>
    </row>
    <row r="971" spans="1:3" x14ac:dyDescent="0.2">
      <c r="A971" s="7">
        <v>43739</v>
      </c>
      <c r="B971" s="18">
        <f>VLOOKUP(A971,Data!I:J,2,FALSE)</f>
        <v>21032</v>
      </c>
      <c r="C971" s="14">
        <f t="shared" ref="C971:C972" si="19">B971/B970-1</f>
        <v>-1.1398176291793627E-3</v>
      </c>
    </row>
    <row r="972" spans="1:3" x14ac:dyDescent="0.2">
      <c r="A972" s="5">
        <v>43770</v>
      </c>
      <c r="B972" s="17">
        <f>VLOOKUP(A972,Data!I:J,2,FALSE)</f>
        <v>21071</v>
      </c>
      <c r="C972" s="13">
        <f t="shared" si="19"/>
        <v>1.8543172308862488E-3</v>
      </c>
    </row>
    <row r="973" spans="1:3" x14ac:dyDescent="0.2">
      <c r="A973" s="7">
        <v>43800</v>
      </c>
      <c r="B973" s="18">
        <f>VLOOKUP(A973,Data!I:J,2,FALSE)</f>
        <v>21060</v>
      </c>
      <c r="C973" s="14">
        <f t="shared" ref="C973:C974" si="20">B973/B972-1</f>
        <v>-5.2204451615966985E-4</v>
      </c>
    </row>
    <row r="974" spans="1:3" x14ac:dyDescent="0.2">
      <c r="A974" s="5">
        <v>43831</v>
      </c>
      <c r="B974" s="17">
        <f>VLOOKUP(A974,Data!I:J,2,FALSE)</f>
        <v>21096</v>
      </c>
      <c r="C974" s="13">
        <f t="shared" si="20"/>
        <v>1.7094017094017033E-3</v>
      </c>
    </row>
    <row r="975" spans="1:3" x14ac:dyDescent="0.2">
      <c r="A975" s="7">
        <v>43862</v>
      </c>
      <c r="B975" s="18">
        <f>VLOOKUP(A975,Data!I:J,2,FALSE)</f>
        <v>21137</v>
      </c>
      <c r="C975" s="14">
        <f t="shared" ref="C975:C976" si="21">B975/B974-1</f>
        <v>1.9434963974214181E-3</v>
      </c>
    </row>
    <row r="976" spans="1:3" x14ac:dyDescent="0.2">
      <c r="A976" s="5">
        <v>43891</v>
      </c>
      <c r="B976" s="17">
        <f>VLOOKUP(A976,Data!I:J,2,FALSE)</f>
        <v>20949</v>
      </c>
      <c r="C976" s="13">
        <f t="shared" si="21"/>
        <v>-8.8943558688555635E-3</v>
      </c>
    </row>
    <row r="977" spans="1:3" x14ac:dyDescent="0.2">
      <c r="A977" s="7">
        <v>43922</v>
      </c>
      <c r="B977" s="18">
        <f>VLOOKUP(A977,Data!I:J,2,FALSE)</f>
        <v>18571</v>
      </c>
      <c r="C977" s="14">
        <f t="shared" ref="C977:C978" si="22">B977/B976-1</f>
        <v>-0.11351377154040765</v>
      </c>
    </row>
    <row r="978" spans="1:3" x14ac:dyDescent="0.2">
      <c r="A978" s="5">
        <v>43952</v>
      </c>
      <c r="B978" s="17">
        <f>VLOOKUP(A978,Data!I:J,2,FALSE)</f>
        <v>19262</v>
      </c>
      <c r="C978" s="13">
        <f t="shared" si="22"/>
        <v>3.7208550966560727E-2</v>
      </c>
    </row>
    <row r="979" spans="1:3" x14ac:dyDescent="0.2">
      <c r="A979" s="7">
        <v>43983</v>
      </c>
      <c r="B979" s="18">
        <f>VLOOKUP(A979,Data!I:J,2,FALSE)</f>
        <v>19767</v>
      </c>
      <c r="C979" s="14">
        <f t="shared" ref="C979:C980" si="23">B979/B978-1</f>
        <v>2.6217422905201904E-2</v>
      </c>
    </row>
    <row r="980" spans="1:3" x14ac:dyDescent="0.2">
      <c r="A980" s="5">
        <v>44013</v>
      </c>
      <c r="B980" s="17">
        <f>VLOOKUP(A980,Data!I:J,2,FALSE)</f>
        <v>19827</v>
      </c>
      <c r="C980" s="13">
        <f t="shared" si="23"/>
        <v>3.0353619669145626E-3</v>
      </c>
    </row>
    <row r="981" spans="1:3" x14ac:dyDescent="0.2">
      <c r="A981" s="7">
        <v>44044</v>
      </c>
      <c r="B981" s="18">
        <f>VLOOKUP(A981,Data!I:J,2,FALSE)</f>
        <v>19880</v>
      </c>
      <c r="C981" s="14">
        <f t="shared" ref="C981:C982" si="24">B981/B980-1</f>
        <v>2.6731225097089695E-3</v>
      </c>
    </row>
    <row r="982" spans="1:3" x14ac:dyDescent="0.2">
      <c r="A982" s="5">
        <v>44075</v>
      </c>
      <c r="B982" s="17">
        <f>VLOOKUP(A982,Data!I:J,2,FALSE)</f>
        <v>19971</v>
      </c>
      <c r="C982" s="13">
        <f t="shared" si="24"/>
        <v>4.5774647887324438E-3</v>
      </c>
    </row>
    <row r="983" spans="1:3" x14ac:dyDescent="0.2">
      <c r="A983" s="7">
        <v>44105</v>
      </c>
      <c r="B983" s="18">
        <f>VLOOKUP(A983,Data!I:J,2,FALSE)</f>
        <v>20078</v>
      </c>
      <c r="C983" s="14">
        <f t="shared" ref="C983:C984" si="25">B983/B982-1</f>
        <v>5.3577687647088368E-3</v>
      </c>
    </row>
    <row r="984" spans="1:3" x14ac:dyDescent="0.2">
      <c r="A984" s="5">
        <v>44136</v>
      </c>
      <c r="B984" s="17">
        <f>VLOOKUP(A984,Data!I:J,2,FALSE)</f>
        <v>20146</v>
      </c>
      <c r="C984" s="13">
        <f t="shared" si="25"/>
        <v>3.3867915130989523E-3</v>
      </c>
    </row>
    <row r="985" spans="1:3" x14ac:dyDescent="0.2">
      <c r="A985" s="7">
        <v>44166</v>
      </c>
      <c r="B985" s="18">
        <f>VLOOKUP(A985,Data!I:J,2,FALSE)</f>
        <v>20228</v>
      </c>
      <c r="C985" s="14">
        <f t="shared" ref="C985:C986" si="26">B985/B984-1</f>
        <v>4.0702869055893043E-3</v>
      </c>
    </row>
    <row r="986" spans="1:3" x14ac:dyDescent="0.2">
      <c r="A986" s="5">
        <v>44197</v>
      </c>
      <c r="B986" s="17">
        <f>VLOOKUP(A986,Data!I:J,2,FALSE)</f>
        <v>20221</v>
      </c>
      <c r="C986" s="13">
        <f t="shared" si="26"/>
        <v>-3.4605497330431056E-4</v>
      </c>
    </row>
    <row r="987" spans="1:3" x14ac:dyDescent="0.2">
      <c r="A987" s="7">
        <v>44228</v>
      </c>
      <c r="B987" s="18">
        <f>VLOOKUP(A987,Data!I:J,2,FALSE)</f>
        <v>20201</v>
      </c>
      <c r="C987" s="14">
        <f t="shared" ref="C987:C988" si="27">B987/B986-1</f>
        <v>-9.8907076801346694E-4</v>
      </c>
    </row>
    <row r="988" spans="1:3" x14ac:dyDescent="0.2">
      <c r="A988" s="5">
        <v>44256</v>
      </c>
      <c r="B988" s="17">
        <f>VLOOKUP(A988,Data!I:J,2,FALSE)</f>
        <v>20360</v>
      </c>
      <c r="C988" s="13">
        <f t="shared" si="27"/>
        <v>7.8708974803227694E-3</v>
      </c>
    </row>
    <row r="989" spans="1:3" x14ac:dyDescent="0.2">
      <c r="A989" s="7">
        <v>44287</v>
      </c>
      <c r="B989" s="18">
        <f>VLOOKUP(A989,Data!I:J,2,FALSE)</f>
        <v>20319</v>
      </c>
      <c r="C989" s="14">
        <f t="shared" ref="C989:C990" si="28">B989/B988-1</f>
        <v>-2.0137524557957143E-3</v>
      </c>
    </row>
    <row r="990" spans="1:3" x14ac:dyDescent="0.2">
      <c r="A990" s="5">
        <v>44317</v>
      </c>
      <c r="B990" s="17">
        <f>VLOOKUP(A990,Data!I:J,2,FALSE)</f>
        <v>20335</v>
      </c>
      <c r="C990" s="13">
        <f t="shared" si="28"/>
        <v>7.8744032678779163E-4</v>
      </c>
    </row>
    <row r="991" spans="1:3" x14ac:dyDescent="0.2">
      <c r="A991" s="7">
        <v>44348</v>
      </c>
      <c r="B991" s="18">
        <f>VLOOKUP(A991,Data!I:J,2,FALSE)</f>
        <v>20377</v>
      </c>
      <c r="C991" s="14">
        <f t="shared" ref="C991:C992" si="29">B991/B990-1</f>
        <v>2.0654044750429978E-3</v>
      </c>
    </row>
    <row r="992" spans="1:3" x14ac:dyDescent="0.2">
      <c r="A992" s="5">
        <v>44378</v>
      </c>
      <c r="B992" s="17">
        <f>VLOOKUP(A992,Data!I:J,2,FALSE)</f>
        <v>20451</v>
      </c>
      <c r="C992" s="13">
        <f t="shared" si="29"/>
        <v>3.6315453697797206E-3</v>
      </c>
    </row>
    <row r="993" spans="1:3" x14ac:dyDescent="0.2">
      <c r="A993" s="7">
        <v>44409</v>
      </c>
      <c r="B993" s="18">
        <f>VLOOKUP(A993,Data!I:J,2,FALSE)</f>
        <v>20488</v>
      </c>
      <c r="C993" s="14">
        <f t="shared" ref="C993:C994" si="30">B993/B992-1</f>
        <v>1.8092024839861942E-3</v>
      </c>
    </row>
    <row r="994" spans="1:3" x14ac:dyDescent="0.2">
      <c r="A994" s="5">
        <v>44440</v>
      </c>
      <c r="B994" s="17">
        <f>VLOOKUP(A994,Data!I:J,2,FALSE)</f>
        <v>20540</v>
      </c>
      <c r="C994" s="13">
        <f t="shared" si="30"/>
        <v>2.5380710659899108E-3</v>
      </c>
    </row>
    <row r="995" spans="1:3" x14ac:dyDescent="0.2">
      <c r="A995" s="8"/>
      <c r="B995" s="9"/>
      <c r="C995" s="15"/>
    </row>
    <row r="996" spans="1:3" x14ac:dyDescent="0.2">
      <c r="A996" s="8"/>
      <c r="B996" s="9"/>
      <c r="C996" s="15"/>
    </row>
    <row r="997" spans="1:3" x14ac:dyDescent="0.2">
      <c r="A997" s="8"/>
      <c r="B997" s="9"/>
      <c r="C997" s="15"/>
    </row>
    <row r="998" spans="1:3" x14ac:dyDescent="0.2">
      <c r="A998" s="8"/>
      <c r="B998" s="9"/>
      <c r="C998" s="15"/>
    </row>
    <row r="999" spans="1:3" x14ac:dyDescent="0.2">
      <c r="A999" s="8"/>
      <c r="B999" s="9"/>
      <c r="C999" s="15"/>
    </row>
    <row r="1000" spans="1:3" x14ac:dyDescent="0.2">
      <c r="A1000" s="8"/>
      <c r="B1000" s="9"/>
      <c r="C1000" s="15"/>
    </row>
    <row r="1001" spans="1:3" x14ac:dyDescent="0.2">
      <c r="A1001" s="8"/>
      <c r="B1001" s="9"/>
      <c r="C1001" s="15"/>
    </row>
    <row r="1002" spans="1:3" x14ac:dyDescent="0.2">
      <c r="A1002" s="8"/>
      <c r="B1002" s="9"/>
      <c r="C1002" s="15"/>
    </row>
    <row r="1003" spans="1:3" x14ac:dyDescent="0.2">
      <c r="A1003" s="8"/>
      <c r="B1003" s="9"/>
      <c r="C1003" s="15"/>
    </row>
    <row r="1004" spans="1:3" x14ac:dyDescent="0.2">
      <c r="A1004" s="8"/>
      <c r="B1004" s="9"/>
      <c r="C1004" s="15"/>
    </row>
    <row r="1005" spans="1:3" x14ac:dyDescent="0.2">
      <c r="A1005" s="8"/>
      <c r="B1005" s="9"/>
      <c r="C1005" s="15"/>
    </row>
    <row r="1006" spans="1:3" x14ac:dyDescent="0.2">
      <c r="A1006" s="8"/>
      <c r="B1006" s="9"/>
      <c r="C1006" s="15"/>
    </row>
    <row r="1007" spans="1:3" x14ac:dyDescent="0.2">
      <c r="A1007" s="8"/>
      <c r="B1007" s="9"/>
      <c r="C1007" s="15"/>
    </row>
    <row r="1008" spans="1:3" x14ac:dyDescent="0.2">
      <c r="A1008" s="8"/>
      <c r="B1008" s="9"/>
      <c r="C1008" s="15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18F65-55DA-4289-A07F-190C8D966D13}">
  <sheetPr codeName="Sheet7">
    <tabColor theme="3" tint="0.59999389629810485"/>
  </sheetPr>
  <dimension ref="A1:E1008"/>
  <sheetViews>
    <sheetView zoomScaleNormal="100" workbookViewId="0">
      <pane ySplit="1" topLeftCell="A2" activePane="bottomLeft" state="frozen"/>
      <selection activeCell="A992" sqref="A992:C994"/>
      <selection pane="bottomLeft" activeCell="A2" sqref="A2"/>
    </sheetView>
  </sheetViews>
  <sheetFormatPr defaultRowHeight="12.75" x14ac:dyDescent="0.2"/>
  <cols>
    <col min="1" max="1" width="9.7109375" style="10" customWidth="1"/>
    <col min="2" max="2" width="26.85546875" style="11" customWidth="1"/>
    <col min="3" max="3" width="9.7109375" style="16" customWidth="1"/>
    <col min="4" max="16384" width="9.140625" style="6"/>
  </cols>
  <sheetData>
    <row r="1" spans="1:5" s="3" customFormat="1" x14ac:dyDescent="0.2">
      <c r="A1" s="1" t="s">
        <v>0</v>
      </c>
      <c r="B1" s="2" t="s">
        <v>7</v>
      </c>
      <c r="C1" s="12" t="s">
        <v>1</v>
      </c>
      <c r="E1" s="4"/>
    </row>
    <row r="2" spans="1:5" x14ac:dyDescent="0.2">
      <c r="A2" s="5">
        <v>14246</v>
      </c>
      <c r="B2" s="17">
        <f>VLOOKUP(A2,Data!K:L,2,FALSE)</f>
        <v>18825</v>
      </c>
      <c r="C2" s="13"/>
    </row>
    <row r="3" spans="1:5" x14ac:dyDescent="0.2">
      <c r="A3" s="7">
        <v>14277</v>
      </c>
      <c r="B3" s="18">
        <f>VLOOKUP(A3,Data!K:L,2,FALSE)</f>
        <v>18879</v>
      </c>
      <c r="C3" s="14">
        <f>B3/B2-1</f>
        <v>2.8685258964142868E-3</v>
      </c>
    </row>
    <row r="4" spans="1:5" x14ac:dyDescent="0.2">
      <c r="A4" s="5">
        <v>14305</v>
      </c>
      <c r="B4" s="17">
        <f>VLOOKUP(A4,Data!K:L,2,FALSE)</f>
        <v>18897</v>
      </c>
      <c r="C4" s="13">
        <f>B4/B3-1</f>
        <v>9.5344033052602306E-4</v>
      </c>
    </row>
    <row r="5" spans="1:5" x14ac:dyDescent="0.2">
      <c r="A5" s="7">
        <v>14336</v>
      </c>
      <c r="B5" s="18">
        <f>VLOOKUP(A5,Data!K:L,2,FALSE)</f>
        <v>18912</v>
      </c>
      <c r="C5" s="14">
        <f t="shared" ref="C5:C68" si="0">B5/B4-1</f>
        <v>7.9377678996661594E-4</v>
      </c>
    </row>
    <row r="6" spans="1:5" x14ac:dyDescent="0.2">
      <c r="A6" s="5">
        <v>14366</v>
      </c>
      <c r="B6" s="17">
        <f>VLOOKUP(A6,Data!K:L,2,FALSE)</f>
        <v>19001</v>
      </c>
      <c r="C6" s="13">
        <f t="shared" si="0"/>
        <v>4.7060067681894413E-3</v>
      </c>
    </row>
    <row r="7" spans="1:5" x14ac:dyDescent="0.2">
      <c r="A7" s="7">
        <v>14397</v>
      </c>
      <c r="B7" s="18">
        <f>VLOOKUP(A7,Data!K:L,2,FALSE)</f>
        <v>19055</v>
      </c>
      <c r="C7" s="14">
        <f t="shared" si="0"/>
        <v>2.8419556865428852E-3</v>
      </c>
    </row>
    <row r="8" spans="1:5" x14ac:dyDescent="0.2">
      <c r="A8" s="5">
        <v>14427</v>
      </c>
      <c r="B8" s="17">
        <f>VLOOKUP(A8,Data!K:L,2,FALSE)</f>
        <v>19115</v>
      </c>
      <c r="C8" s="13">
        <f t="shared" si="0"/>
        <v>3.1487798478089246E-3</v>
      </c>
    </row>
    <row r="9" spans="1:5" x14ac:dyDescent="0.2">
      <c r="A9" s="7">
        <v>14458</v>
      </c>
      <c r="B9" s="18">
        <f>VLOOKUP(A9,Data!K:L,2,FALSE)</f>
        <v>19168</v>
      </c>
      <c r="C9" s="14">
        <f t="shared" si="0"/>
        <v>2.772691603452726E-3</v>
      </c>
    </row>
    <row r="10" spans="1:5" x14ac:dyDescent="0.2">
      <c r="A10" s="5">
        <v>14489</v>
      </c>
      <c r="B10" s="17">
        <f>VLOOKUP(A10,Data!K:L,2,FALSE)</f>
        <v>19339</v>
      </c>
      <c r="C10" s="13">
        <f t="shared" si="0"/>
        <v>8.9211185308848417E-3</v>
      </c>
    </row>
    <row r="11" spans="1:5" x14ac:dyDescent="0.2">
      <c r="A11" s="7">
        <v>14519</v>
      </c>
      <c r="B11" s="18">
        <f>VLOOKUP(A11,Data!K:L,2,FALSE)</f>
        <v>19427</v>
      </c>
      <c r="C11" s="14">
        <f t="shared" si="0"/>
        <v>4.5503904028130204E-3</v>
      </c>
    </row>
    <row r="12" spans="1:5" x14ac:dyDescent="0.2">
      <c r="A12" s="5">
        <v>14550</v>
      </c>
      <c r="B12" s="17">
        <f>VLOOKUP(A12,Data!K:L,2,FALSE)</f>
        <v>19463</v>
      </c>
      <c r="C12" s="13">
        <f t="shared" si="0"/>
        <v>1.8530910588356875E-3</v>
      </c>
    </row>
    <row r="13" spans="1:5" x14ac:dyDescent="0.2">
      <c r="A13" s="7">
        <v>14580</v>
      </c>
      <c r="B13" s="18">
        <f>VLOOKUP(A13,Data!K:L,2,FALSE)</f>
        <v>19521</v>
      </c>
      <c r="C13" s="14">
        <f t="shared" si="0"/>
        <v>2.9800133586805888E-3</v>
      </c>
    </row>
    <row r="14" spans="1:5" x14ac:dyDescent="0.2">
      <c r="A14" s="5">
        <v>14611</v>
      </c>
      <c r="B14" s="17">
        <f>VLOOKUP(A14,Data!K:L,2,FALSE)</f>
        <v>19630</v>
      </c>
      <c r="C14" s="13">
        <f t="shared" si="0"/>
        <v>5.5837303416832462E-3</v>
      </c>
    </row>
    <row r="15" spans="1:5" x14ac:dyDescent="0.2">
      <c r="A15" s="7">
        <v>14642</v>
      </c>
      <c r="B15" s="18">
        <f>VLOOKUP(A15,Data!K:L,2,FALSE)</f>
        <v>19692</v>
      </c>
      <c r="C15" s="14">
        <f t="shared" si="0"/>
        <v>3.1584309730006144E-3</v>
      </c>
    </row>
    <row r="16" spans="1:5" x14ac:dyDescent="0.2">
      <c r="A16" s="5">
        <v>14671</v>
      </c>
      <c r="B16" s="17">
        <f>VLOOKUP(A16,Data!K:L,2,FALSE)</f>
        <v>19801</v>
      </c>
      <c r="C16" s="13">
        <f t="shared" si="0"/>
        <v>5.5352427381678559E-3</v>
      </c>
    </row>
    <row r="17" spans="1:3" x14ac:dyDescent="0.2">
      <c r="A17" s="7">
        <v>14702</v>
      </c>
      <c r="B17" s="18">
        <f>VLOOKUP(A17,Data!K:L,2,FALSE)</f>
        <v>19688</v>
      </c>
      <c r="C17" s="14">
        <f t="shared" si="0"/>
        <v>-5.7067824857330862E-3</v>
      </c>
    </row>
    <row r="18" spans="1:3" x14ac:dyDescent="0.2">
      <c r="A18" s="5">
        <v>14732</v>
      </c>
      <c r="B18" s="17">
        <f>VLOOKUP(A18,Data!K:L,2,FALSE)</f>
        <v>19841</v>
      </c>
      <c r="C18" s="13">
        <f t="shared" si="0"/>
        <v>7.7712312068265454E-3</v>
      </c>
    </row>
    <row r="19" spans="1:3" x14ac:dyDescent="0.2">
      <c r="A19" s="7">
        <v>14763</v>
      </c>
      <c r="B19" s="18">
        <f>VLOOKUP(A19,Data!K:L,2,FALSE)</f>
        <v>19937</v>
      </c>
      <c r="C19" s="14">
        <f t="shared" si="0"/>
        <v>4.8384658031348504E-3</v>
      </c>
    </row>
    <row r="20" spans="1:3" x14ac:dyDescent="0.2">
      <c r="A20" s="5">
        <v>14793</v>
      </c>
      <c r="B20" s="17">
        <f>VLOOKUP(A20,Data!K:L,2,FALSE)</f>
        <v>19984</v>
      </c>
      <c r="C20" s="13">
        <f t="shared" si="0"/>
        <v>2.3574258915584068E-3</v>
      </c>
    </row>
    <row r="21" spans="1:3" x14ac:dyDescent="0.2">
      <c r="A21" s="7">
        <v>14824</v>
      </c>
      <c r="B21" s="18">
        <f>VLOOKUP(A21,Data!K:L,2,FALSE)</f>
        <v>20095</v>
      </c>
      <c r="C21" s="14">
        <f t="shared" si="0"/>
        <v>5.554443554843802E-3</v>
      </c>
    </row>
    <row r="22" spans="1:3" x14ac:dyDescent="0.2">
      <c r="A22" s="5">
        <v>14855</v>
      </c>
      <c r="B22" s="17">
        <f>VLOOKUP(A22,Data!K:L,2,FALSE)</f>
        <v>20245</v>
      </c>
      <c r="C22" s="13">
        <f t="shared" si="0"/>
        <v>7.464543418760794E-3</v>
      </c>
    </row>
    <row r="23" spans="1:3" x14ac:dyDescent="0.2">
      <c r="A23" s="7">
        <v>14885</v>
      </c>
      <c r="B23" s="18">
        <f>VLOOKUP(A23,Data!K:L,2,FALSE)</f>
        <v>20358</v>
      </c>
      <c r="C23" s="14">
        <f t="shared" si="0"/>
        <v>5.5816250926155053E-3</v>
      </c>
    </row>
    <row r="24" spans="1:3" x14ac:dyDescent="0.2">
      <c r="A24" s="5">
        <v>14916</v>
      </c>
      <c r="B24" s="17">
        <f>VLOOKUP(A24,Data!K:L,2,FALSE)</f>
        <v>20463</v>
      </c>
      <c r="C24" s="13">
        <f t="shared" si="0"/>
        <v>5.1576775714705647E-3</v>
      </c>
    </row>
    <row r="25" spans="1:3" x14ac:dyDescent="0.2">
      <c r="A25" s="7">
        <v>14946</v>
      </c>
      <c r="B25" s="18">
        <f>VLOOKUP(A25,Data!K:L,2,FALSE)</f>
        <v>20611</v>
      </c>
      <c r="C25" s="14">
        <f t="shared" si="0"/>
        <v>7.2325660949030812E-3</v>
      </c>
    </row>
    <row r="26" spans="1:3" x14ac:dyDescent="0.2">
      <c r="A26" s="5">
        <v>14977</v>
      </c>
      <c r="B26" s="17">
        <f>VLOOKUP(A26,Data!K:L,2,FALSE)</f>
        <v>20710</v>
      </c>
      <c r="C26" s="13">
        <f t="shared" si="0"/>
        <v>4.8032603949348385E-3</v>
      </c>
    </row>
    <row r="27" spans="1:3" x14ac:dyDescent="0.2">
      <c r="A27" s="7">
        <v>15008</v>
      </c>
      <c r="B27" s="18">
        <f>VLOOKUP(A27,Data!K:L,2,FALSE)</f>
        <v>20861</v>
      </c>
      <c r="C27" s="14">
        <f t="shared" si="0"/>
        <v>7.2911636890391485E-3</v>
      </c>
    </row>
    <row r="28" spans="1:3" x14ac:dyDescent="0.2">
      <c r="A28" s="5">
        <v>15036</v>
      </c>
      <c r="B28" s="17">
        <f>VLOOKUP(A28,Data!K:L,2,FALSE)</f>
        <v>20983</v>
      </c>
      <c r="C28" s="13">
        <f t="shared" si="0"/>
        <v>5.8482335458511781E-3</v>
      </c>
    </row>
    <row r="29" spans="1:3" x14ac:dyDescent="0.2">
      <c r="A29" s="7">
        <v>15067</v>
      </c>
      <c r="B29" s="18">
        <f>VLOOKUP(A29,Data!K:L,2,FALSE)</f>
        <v>21317</v>
      </c>
      <c r="C29" s="14">
        <f t="shared" si="0"/>
        <v>1.591764761950154E-2</v>
      </c>
    </row>
    <row r="30" spans="1:3" x14ac:dyDescent="0.2">
      <c r="A30" s="5">
        <v>15097</v>
      </c>
      <c r="B30" s="17">
        <f>VLOOKUP(A30,Data!K:L,2,FALSE)</f>
        <v>21462</v>
      </c>
      <c r="C30" s="13">
        <f t="shared" si="0"/>
        <v>6.8020828446779813E-3</v>
      </c>
    </row>
    <row r="31" spans="1:3" x14ac:dyDescent="0.2">
      <c r="A31" s="7">
        <v>15128</v>
      </c>
      <c r="B31" s="18">
        <f>VLOOKUP(A31,Data!K:L,2,FALSE)</f>
        <v>21665</v>
      </c>
      <c r="C31" s="14">
        <f t="shared" si="0"/>
        <v>9.4585779517286639E-3</v>
      </c>
    </row>
    <row r="32" spans="1:3" x14ac:dyDescent="0.2">
      <c r="A32" s="5">
        <v>15158</v>
      </c>
      <c r="B32" s="17">
        <f>VLOOKUP(A32,Data!K:L,2,FALSE)</f>
        <v>21873</v>
      </c>
      <c r="C32" s="13">
        <f t="shared" si="0"/>
        <v>9.6007385183476401E-3</v>
      </c>
    </row>
    <row r="33" spans="1:3" x14ac:dyDescent="0.2">
      <c r="A33" s="7">
        <v>15189</v>
      </c>
      <c r="B33" s="18">
        <f>VLOOKUP(A33,Data!K:L,2,FALSE)</f>
        <v>22081</v>
      </c>
      <c r="C33" s="14">
        <f t="shared" si="0"/>
        <v>9.509440863164631E-3</v>
      </c>
    </row>
    <row r="34" spans="1:3" x14ac:dyDescent="0.2">
      <c r="A34" s="5">
        <v>15220</v>
      </c>
      <c r="B34" s="17">
        <f>VLOOKUP(A34,Data!K:L,2,FALSE)</f>
        <v>22193</v>
      </c>
      <c r="C34" s="13">
        <f t="shared" si="0"/>
        <v>5.0722340473710048E-3</v>
      </c>
    </row>
    <row r="35" spans="1:3" x14ac:dyDescent="0.2">
      <c r="A35" s="7">
        <v>15250</v>
      </c>
      <c r="B35" s="18">
        <f>VLOOKUP(A35,Data!K:L,2,FALSE)</f>
        <v>22222</v>
      </c>
      <c r="C35" s="14">
        <f t="shared" si="0"/>
        <v>1.3067183346100464E-3</v>
      </c>
    </row>
    <row r="36" spans="1:3" x14ac:dyDescent="0.2">
      <c r="A36" s="5">
        <v>15281</v>
      </c>
      <c r="B36" s="17">
        <f>VLOOKUP(A36,Data!K:L,2,FALSE)</f>
        <v>22278</v>
      </c>
      <c r="C36" s="13">
        <f t="shared" si="0"/>
        <v>2.520025200251963E-3</v>
      </c>
    </row>
    <row r="37" spans="1:3" x14ac:dyDescent="0.2">
      <c r="A37" s="7">
        <v>15311</v>
      </c>
      <c r="B37" s="18">
        <f>VLOOKUP(A37,Data!K:L,2,FALSE)</f>
        <v>22301</v>
      </c>
      <c r="C37" s="14">
        <f t="shared" si="0"/>
        <v>1.0324086542776723E-3</v>
      </c>
    </row>
    <row r="38" spans="1:3" x14ac:dyDescent="0.2">
      <c r="A38" s="5">
        <v>15342</v>
      </c>
      <c r="B38" s="17">
        <f>VLOOKUP(A38,Data!K:L,2,FALSE)</f>
        <v>22439</v>
      </c>
      <c r="C38" s="13">
        <f t="shared" si="0"/>
        <v>6.1880633155464437E-3</v>
      </c>
    </row>
    <row r="39" spans="1:3" x14ac:dyDescent="0.2">
      <c r="A39" s="7">
        <v>15373</v>
      </c>
      <c r="B39" s="18">
        <f>VLOOKUP(A39,Data!K:L,2,FALSE)</f>
        <v>22464</v>
      </c>
      <c r="C39" s="14">
        <f t="shared" si="0"/>
        <v>1.1141316457952133E-3</v>
      </c>
    </row>
    <row r="40" spans="1:3" x14ac:dyDescent="0.2">
      <c r="A40" s="5">
        <v>15401</v>
      </c>
      <c r="B40" s="17">
        <f>VLOOKUP(A40,Data!K:L,2,FALSE)</f>
        <v>22568</v>
      </c>
      <c r="C40" s="13">
        <f t="shared" si="0"/>
        <v>4.6296296296295392E-3</v>
      </c>
    </row>
    <row r="41" spans="1:3" x14ac:dyDescent="0.2">
      <c r="A41" s="7">
        <v>15432</v>
      </c>
      <c r="B41" s="18">
        <f>VLOOKUP(A41,Data!K:L,2,FALSE)</f>
        <v>22651</v>
      </c>
      <c r="C41" s="14">
        <f t="shared" si="0"/>
        <v>3.6777738390640913E-3</v>
      </c>
    </row>
    <row r="42" spans="1:3" x14ac:dyDescent="0.2">
      <c r="A42" s="5">
        <v>15462</v>
      </c>
      <c r="B42" s="17">
        <f>VLOOKUP(A42,Data!K:L,2,FALSE)</f>
        <v>22771</v>
      </c>
      <c r="C42" s="13">
        <f t="shared" si="0"/>
        <v>5.2977793474902057E-3</v>
      </c>
    </row>
    <row r="43" spans="1:3" x14ac:dyDescent="0.2">
      <c r="A43" s="7">
        <v>15493</v>
      </c>
      <c r="B43" s="18">
        <f>VLOOKUP(A43,Data!K:L,2,FALSE)</f>
        <v>22788</v>
      </c>
      <c r="C43" s="14">
        <f t="shared" si="0"/>
        <v>7.4656361161129503E-4</v>
      </c>
    </row>
    <row r="44" spans="1:3" x14ac:dyDescent="0.2">
      <c r="A44" s="5">
        <v>15523</v>
      </c>
      <c r="B44" s="17">
        <f>VLOOKUP(A44,Data!K:L,2,FALSE)</f>
        <v>22888</v>
      </c>
      <c r="C44" s="13">
        <f t="shared" si="0"/>
        <v>4.38827453045465E-3</v>
      </c>
    </row>
    <row r="45" spans="1:3" x14ac:dyDescent="0.2">
      <c r="A45" s="7">
        <v>15554</v>
      </c>
      <c r="B45" s="18">
        <f>VLOOKUP(A45,Data!K:L,2,FALSE)</f>
        <v>23160</v>
      </c>
      <c r="C45" s="14">
        <f t="shared" si="0"/>
        <v>1.1883956658510941E-2</v>
      </c>
    </row>
    <row r="46" spans="1:3" x14ac:dyDescent="0.2">
      <c r="A46" s="5">
        <v>15585</v>
      </c>
      <c r="B46" s="17">
        <f>VLOOKUP(A46,Data!K:L,2,FALSE)</f>
        <v>23242</v>
      </c>
      <c r="C46" s="13">
        <f t="shared" si="0"/>
        <v>3.5405872193436938E-3</v>
      </c>
    </row>
    <row r="47" spans="1:3" x14ac:dyDescent="0.2">
      <c r="A47" s="7">
        <v>15615</v>
      </c>
      <c r="B47" s="18">
        <f>VLOOKUP(A47,Data!K:L,2,FALSE)</f>
        <v>23397</v>
      </c>
      <c r="C47" s="14">
        <f t="shared" si="0"/>
        <v>6.6689613630497302E-3</v>
      </c>
    </row>
    <row r="48" spans="1:3" x14ac:dyDescent="0.2">
      <c r="A48" s="5">
        <v>15646</v>
      </c>
      <c r="B48" s="17">
        <f>VLOOKUP(A48,Data!K:L,2,FALSE)</f>
        <v>23454</v>
      </c>
      <c r="C48" s="13">
        <f t="shared" si="0"/>
        <v>2.4362097704833108E-3</v>
      </c>
    </row>
    <row r="49" spans="1:3" x14ac:dyDescent="0.2">
      <c r="A49" s="7">
        <v>15676</v>
      </c>
      <c r="B49" s="18">
        <f>VLOOKUP(A49,Data!K:L,2,FALSE)</f>
        <v>23507</v>
      </c>
      <c r="C49" s="14">
        <f t="shared" si="0"/>
        <v>2.2597424746311212E-3</v>
      </c>
    </row>
    <row r="50" spans="1:3" x14ac:dyDescent="0.2">
      <c r="A50" s="5">
        <v>15707</v>
      </c>
      <c r="B50" s="17">
        <f>VLOOKUP(A50,Data!K:L,2,FALSE)</f>
        <v>23602</v>
      </c>
      <c r="C50" s="13">
        <f t="shared" si="0"/>
        <v>4.0413493852895499E-3</v>
      </c>
    </row>
    <row r="51" spans="1:3" x14ac:dyDescent="0.2">
      <c r="A51" s="7">
        <v>15738</v>
      </c>
      <c r="B51" s="18">
        <f>VLOOKUP(A51,Data!K:L,2,FALSE)</f>
        <v>23708</v>
      </c>
      <c r="C51" s="14">
        <f t="shared" si="0"/>
        <v>4.4911448182356484E-3</v>
      </c>
    </row>
    <row r="52" spans="1:3" x14ac:dyDescent="0.2">
      <c r="A52" s="5">
        <v>15766</v>
      </c>
      <c r="B52" s="17">
        <f>VLOOKUP(A52,Data!K:L,2,FALSE)</f>
        <v>23769</v>
      </c>
      <c r="C52" s="13">
        <f t="shared" si="0"/>
        <v>2.5729711489792528E-3</v>
      </c>
    </row>
    <row r="53" spans="1:3" x14ac:dyDescent="0.2">
      <c r="A53" s="7">
        <v>15797</v>
      </c>
      <c r="B53" s="18">
        <f>VLOOKUP(A53,Data!K:L,2,FALSE)</f>
        <v>23864</v>
      </c>
      <c r="C53" s="14">
        <f t="shared" si="0"/>
        <v>3.9968025579535382E-3</v>
      </c>
    </row>
    <row r="54" spans="1:3" x14ac:dyDescent="0.2">
      <c r="A54" s="5">
        <v>15827</v>
      </c>
      <c r="B54" s="17">
        <f>VLOOKUP(A54,Data!K:L,2,FALSE)</f>
        <v>23857</v>
      </c>
      <c r="C54" s="13">
        <f t="shared" si="0"/>
        <v>-2.9332886356014942E-4</v>
      </c>
    </row>
    <row r="55" spans="1:3" x14ac:dyDescent="0.2">
      <c r="A55" s="7">
        <v>15858</v>
      </c>
      <c r="B55" s="18">
        <f>VLOOKUP(A55,Data!K:L,2,FALSE)</f>
        <v>23981</v>
      </c>
      <c r="C55" s="14">
        <f t="shared" si="0"/>
        <v>5.1976359139875861E-3</v>
      </c>
    </row>
    <row r="56" spans="1:3" x14ac:dyDescent="0.2">
      <c r="A56" s="5">
        <v>15888</v>
      </c>
      <c r="B56" s="17">
        <f>VLOOKUP(A56,Data!K:L,2,FALSE)</f>
        <v>23924</v>
      </c>
      <c r="C56" s="13">
        <f t="shared" si="0"/>
        <v>-2.3768816980109797E-3</v>
      </c>
    </row>
    <row r="57" spans="1:3" x14ac:dyDescent="0.2">
      <c r="A57" s="7">
        <v>15919</v>
      </c>
      <c r="B57" s="18">
        <f>VLOOKUP(A57,Data!K:L,2,FALSE)</f>
        <v>23797</v>
      </c>
      <c r="C57" s="14">
        <f t="shared" si="0"/>
        <v>-5.3084768433372398E-3</v>
      </c>
    </row>
    <row r="58" spans="1:3" x14ac:dyDescent="0.2">
      <c r="A58" s="5">
        <v>15950</v>
      </c>
      <c r="B58" s="17">
        <f>VLOOKUP(A58,Data!K:L,2,FALSE)</f>
        <v>23819</v>
      </c>
      <c r="C58" s="13">
        <f t="shared" si="0"/>
        <v>9.2448627978325426E-4</v>
      </c>
    </row>
    <row r="59" spans="1:3" x14ac:dyDescent="0.2">
      <c r="A59" s="7">
        <v>15980</v>
      </c>
      <c r="B59" s="18">
        <f>VLOOKUP(A59,Data!K:L,2,FALSE)</f>
        <v>23879</v>
      </c>
      <c r="C59" s="14">
        <f t="shared" si="0"/>
        <v>2.5189974390191772E-3</v>
      </c>
    </row>
    <row r="60" spans="1:3" x14ac:dyDescent="0.2">
      <c r="A60" s="5">
        <v>16011</v>
      </c>
      <c r="B60" s="17">
        <f>VLOOKUP(A60,Data!K:L,2,FALSE)</f>
        <v>23960</v>
      </c>
      <c r="C60" s="13">
        <f t="shared" si="0"/>
        <v>3.3921018468110464E-3</v>
      </c>
    </row>
    <row r="61" spans="1:3" x14ac:dyDescent="0.2">
      <c r="A61" s="7">
        <v>16041</v>
      </c>
      <c r="B61" s="18">
        <f>VLOOKUP(A61,Data!K:L,2,FALSE)</f>
        <v>23954</v>
      </c>
      <c r="C61" s="14">
        <f t="shared" si="0"/>
        <v>-2.5041736227049416E-4</v>
      </c>
    </row>
    <row r="62" spans="1:3" x14ac:dyDescent="0.2">
      <c r="A62" s="5">
        <v>16072</v>
      </c>
      <c r="B62" s="17">
        <f>VLOOKUP(A62,Data!K:L,2,FALSE)</f>
        <v>23945</v>
      </c>
      <c r="C62" s="13">
        <f t="shared" si="0"/>
        <v>-3.7572013024966822E-4</v>
      </c>
    </row>
    <row r="63" spans="1:3" x14ac:dyDescent="0.2">
      <c r="A63" s="7">
        <v>16103</v>
      </c>
      <c r="B63" s="18">
        <f>VLOOKUP(A63,Data!K:L,2,FALSE)</f>
        <v>23960</v>
      </c>
      <c r="C63" s="14">
        <f t="shared" si="0"/>
        <v>6.2643558154107382E-4</v>
      </c>
    </row>
    <row r="64" spans="1:3" x14ac:dyDescent="0.2">
      <c r="A64" s="5">
        <v>16132</v>
      </c>
      <c r="B64" s="17">
        <f>VLOOKUP(A64,Data!K:L,2,FALSE)</f>
        <v>23945</v>
      </c>
      <c r="C64" s="13">
        <f t="shared" si="0"/>
        <v>-6.2604340567617989E-4</v>
      </c>
    </row>
    <row r="65" spans="1:3" x14ac:dyDescent="0.2">
      <c r="A65" s="7">
        <v>16163</v>
      </c>
      <c r="B65" s="18">
        <f>VLOOKUP(A65,Data!K:L,2,FALSE)</f>
        <v>23939</v>
      </c>
      <c r="C65" s="14">
        <f t="shared" si="0"/>
        <v>-2.5057423261642953E-4</v>
      </c>
    </row>
    <row r="66" spans="1:3" x14ac:dyDescent="0.2">
      <c r="A66" s="5">
        <v>16193</v>
      </c>
      <c r="B66" s="17">
        <f>VLOOKUP(A66,Data!K:L,2,FALSE)</f>
        <v>23954</v>
      </c>
      <c r="C66" s="13">
        <f t="shared" si="0"/>
        <v>6.2659258949837593E-4</v>
      </c>
    </row>
    <row r="67" spans="1:3" x14ac:dyDescent="0.2">
      <c r="A67" s="7">
        <v>16224</v>
      </c>
      <c r="B67" s="18">
        <f>VLOOKUP(A67,Data!K:L,2,FALSE)</f>
        <v>24000</v>
      </c>
      <c r="C67" s="14">
        <f t="shared" si="0"/>
        <v>1.9203473323869957E-3</v>
      </c>
    </row>
    <row r="68" spans="1:3" x14ac:dyDescent="0.2">
      <c r="A68" s="5">
        <v>16254</v>
      </c>
      <c r="B68" s="17">
        <f>VLOOKUP(A68,Data!K:L,2,FALSE)</f>
        <v>24044</v>
      </c>
      <c r="C68" s="13">
        <f t="shared" si="0"/>
        <v>1.8333333333333535E-3</v>
      </c>
    </row>
    <row r="69" spans="1:3" x14ac:dyDescent="0.2">
      <c r="A69" s="7">
        <v>16285</v>
      </c>
      <c r="B69" s="18">
        <f>VLOOKUP(A69,Data!K:L,2,FALSE)</f>
        <v>24066</v>
      </c>
      <c r="C69" s="14">
        <f t="shared" ref="C69:C132" si="1">B69/B68-1</f>
        <v>9.149891864914661E-4</v>
      </c>
    </row>
    <row r="70" spans="1:3" x14ac:dyDescent="0.2">
      <c r="A70" s="5">
        <v>16316</v>
      </c>
      <c r="B70" s="17">
        <f>VLOOKUP(A70,Data!K:L,2,FALSE)</f>
        <v>24067</v>
      </c>
      <c r="C70" s="13">
        <f t="shared" si="1"/>
        <v>4.1552397573418887E-5</v>
      </c>
    </row>
    <row r="71" spans="1:3" x14ac:dyDescent="0.2">
      <c r="A71" s="7">
        <v>16346</v>
      </c>
      <c r="B71" s="18">
        <f>VLOOKUP(A71,Data!K:L,2,FALSE)</f>
        <v>24087</v>
      </c>
      <c r="C71" s="14">
        <f t="shared" si="1"/>
        <v>8.3101342086666641E-4</v>
      </c>
    </row>
    <row r="72" spans="1:3" x14ac:dyDescent="0.2">
      <c r="A72" s="5">
        <v>16377</v>
      </c>
      <c r="B72" s="17">
        <f>VLOOKUP(A72,Data!K:L,2,FALSE)</f>
        <v>24147</v>
      </c>
      <c r="C72" s="13">
        <f t="shared" si="1"/>
        <v>2.490970232905676E-3</v>
      </c>
    </row>
    <row r="73" spans="1:3" x14ac:dyDescent="0.2">
      <c r="A73" s="7">
        <v>16407</v>
      </c>
      <c r="B73" s="18">
        <f>VLOOKUP(A73,Data!K:L,2,FALSE)</f>
        <v>24194</v>
      </c>
      <c r="C73" s="14">
        <f t="shared" si="1"/>
        <v>1.9464115625129619E-3</v>
      </c>
    </row>
    <row r="74" spans="1:3" x14ac:dyDescent="0.2">
      <c r="A74" s="5">
        <v>16438</v>
      </c>
      <c r="B74" s="17">
        <f>VLOOKUP(A74,Data!K:L,2,FALSE)</f>
        <v>24190</v>
      </c>
      <c r="C74" s="13">
        <f t="shared" si="1"/>
        <v>-1.6533024716869349E-4</v>
      </c>
    </row>
    <row r="75" spans="1:3" x14ac:dyDescent="0.2">
      <c r="A75" s="7">
        <v>16469</v>
      </c>
      <c r="B75" s="18">
        <f>VLOOKUP(A75,Data!K:L,2,FALSE)</f>
        <v>24233</v>
      </c>
      <c r="C75" s="14">
        <f t="shared" si="1"/>
        <v>1.7775940471269625E-3</v>
      </c>
    </row>
    <row r="76" spans="1:3" x14ac:dyDescent="0.2">
      <c r="A76" s="5">
        <v>16497</v>
      </c>
      <c r="B76" s="17">
        <f>VLOOKUP(A76,Data!K:L,2,FALSE)</f>
        <v>24256</v>
      </c>
      <c r="C76" s="13">
        <f t="shared" si="1"/>
        <v>9.4911896999949619E-4</v>
      </c>
    </row>
    <row r="77" spans="1:3" x14ac:dyDescent="0.2">
      <c r="A77" s="7">
        <v>16528</v>
      </c>
      <c r="B77" s="18">
        <f>VLOOKUP(A77,Data!K:L,2,FALSE)</f>
        <v>24108</v>
      </c>
      <c r="C77" s="14">
        <f t="shared" si="1"/>
        <v>-6.1015831134564325E-3</v>
      </c>
    </row>
    <row r="78" spans="1:3" x14ac:dyDescent="0.2">
      <c r="A78" s="5">
        <v>16558</v>
      </c>
      <c r="B78" s="17">
        <f>VLOOKUP(A78,Data!K:L,2,FALSE)</f>
        <v>24145</v>
      </c>
      <c r="C78" s="13">
        <f t="shared" si="1"/>
        <v>1.5347602455615394E-3</v>
      </c>
    </row>
    <row r="79" spans="1:3" x14ac:dyDescent="0.2">
      <c r="A79" s="7">
        <v>16589</v>
      </c>
      <c r="B79" s="18">
        <f>VLOOKUP(A79,Data!K:L,2,FALSE)</f>
        <v>24190</v>
      </c>
      <c r="C79" s="14">
        <f t="shared" si="1"/>
        <v>1.8637399047420899E-3</v>
      </c>
    </row>
    <row r="80" spans="1:3" x14ac:dyDescent="0.2">
      <c r="A80" s="5">
        <v>16619</v>
      </c>
      <c r="B80" s="17">
        <f>VLOOKUP(A80,Data!K:L,2,FALSE)</f>
        <v>24263</v>
      </c>
      <c r="C80" s="13">
        <f t="shared" si="1"/>
        <v>3.0177759404712567E-3</v>
      </c>
    </row>
    <row r="81" spans="1:3" x14ac:dyDescent="0.2">
      <c r="A81" s="7">
        <v>16650</v>
      </c>
      <c r="B81" s="18">
        <f>VLOOKUP(A81,Data!K:L,2,FALSE)</f>
        <v>24243</v>
      </c>
      <c r="C81" s="14">
        <f t="shared" si="1"/>
        <v>-8.2430037505665243E-4</v>
      </c>
    </row>
    <row r="82" spans="1:3" x14ac:dyDescent="0.2">
      <c r="A82" s="5">
        <v>16681</v>
      </c>
      <c r="B82" s="17">
        <f>VLOOKUP(A82,Data!K:L,2,FALSE)</f>
        <v>24021</v>
      </c>
      <c r="C82" s="13">
        <f t="shared" si="1"/>
        <v>-9.1572825145402881E-3</v>
      </c>
    </row>
    <row r="83" spans="1:3" x14ac:dyDescent="0.2">
      <c r="A83" s="7">
        <v>16711</v>
      </c>
      <c r="B83" s="18">
        <f>VLOOKUP(A83,Data!K:L,2,FALSE)</f>
        <v>24087</v>
      </c>
      <c r="C83" s="14">
        <f t="shared" si="1"/>
        <v>2.7475958536280487E-3</v>
      </c>
    </row>
    <row r="84" spans="1:3" x14ac:dyDescent="0.2">
      <c r="A84" s="5">
        <v>16742</v>
      </c>
      <c r="B84" s="17">
        <f>VLOOKUP(A84,Data!K:L,2,FALSE)</f>
        <v>24297</v>
      </c>
      <c r="C84" s="13">
        <f t="shared" si="1"/>
        <v>8.718395815169977E-3</v>
      </c>
    </row>
    <row r="85" spans="1:3" x14ac:dyDescent="0.2">
      <c r="A85" s="7">
        <v>16772</v>
      </c>
      <c r="B85" s="18">
        <f>VLOOKUP(A85,Data!K:L,2,FALSE)</f>
        <v>24366</v>
      </c>
      <c r="C85" s="14">
        <f t="shared" si="1"/>
        <v>2.8398567724410295E-3</v>
      </c>
    </row>
    <row r="86" spans="1:3" x14ac:dyDescent="0.2">
      <c r="A86" s="5">
        <v>16803</v>
      </c>
      <c r="B86" s="17">
        <f>VLOOKUP(A86,Data!K:L,2,FALSE)</f>
        <v>24798</v>
      </c>
      <c r="C86" s="13">
        <f t="shared" si="1"/>
        <v>1.7729623245505977E-2</v>
      </c>
    </row>
    <row r="87" spans="1:3" x14ac:dyDescent="0.2">
      <c r="A87" s="7">
        <v>16834</v>
      </c>
      <c r="B87" s="18">
        <f>VLOOKUP(A87,Data!K:L,2,FALSE)</f>
        <v>24936</v>
      </c>
      <c r="C87" s="14">
        <f t="shared" si="1"/>
        <v>5.5649649165254722E-3</v>
      </c>
    </row>
    <row r="88" spans="1:3" x14ac:dyDescent="0.2">
      <c r="A88" s="5">
        <v>16862</v>
      </c>
      <c r="B88" s="17">
        <f>VLOOKUP(A88,Data!K:L,2,FALSE)</f>
        <v>25178</v>
      </c>
      <c r="C88" s="13">
        <f t="shared" si="1"/>
        <v>9.7048444016683E-3</v>
      </c>
    </row>
    <row r="89" spans="1:3" x14ac:dyDescent="0.2">
      <c r="A89" s="7">
        <v>16893</v>
      </c>
      <c r="B89" s="18">
        <f>VLOOKUP(A89,Data!K:L,2,FALSE)</f>
        <v>25474</v>
      </c>
      <c r="C89" s="14">
        <f t="shared" si="1"/>
        <v>1.1756295178330323E-2</v>
      </c>
    </row>
    <row r="90" spans="1:3" x14ac:dyDescent="0.2">
      <c r="A90" s="5">
        <v>16923</v>
      </c>
      <c r="B90" s="17">
        <f>VLOOKUP(A90,Data!K:L,2,FALSE)</f>
        <v>25474</v>
      </c>
      <c r="C90" s="13">
        <f t="shared" si="1"/>
        <v>0</v>
      </c>
    </row>
    <row r="91" spans="1:3" x14ac:dyDescent="0.2">
      <c r="A91" s="7">
        <v>16954</v>
      </c>
      <c r="B91" s="18">
        <f>VLOOKUP(A91,Data!K:L,2,FALSE)</f>
        <v>25529</v>
      </c>
      <c r="C91" s="14">
        <f t="shared" si="1"/>
        <v>2.1590641438329339E-3</v>
      </c>
    </row>
    <row r="92" spans="1:3" x14ac:dyDescent="0.2">
      <c r="A92" s="5">
        <v>16984</v>
      </c>
      <c r="B92" s="17">
        <f>VLOOKUP(A92,Data!K:L,2,FALSE)</f>
        <v>25692</v>
      </c>
      <c r="C92" s="13">
        <f t="shared" si="1"/>
        <v>6.3848956089154196E-3</v>
      </c>
    </row>
    <row r="93" spans="1:3" x14ac:dyDescent="0.2">
      <c r="A93" s="7">
        <v>17015</v>
      </c>
      <c r="B93" s="18">
        <f>VLOOKUP(A93,Data!K:L,2,FALSE)</f>
        <v>25914</v>
      </c>
      <c r="C93" s="14">
        <f t="shared" si="1"/>
        <v>8.640822045772989E-3</v>
      </c>
    </row>
    <row r="94" spans="1:3" x14ac:dyDescent="0.2">
      <c r="A94" s="5">
        <v>17046</v>
      </c>
      <c r="B94" s="17">
        <f>VLOOKUP(A94,Data!K:L,2,FALSE)</f>
        <v>26003</v>
      </c>
      <c r="C94" s="13">
        <f t="shared" si="1"/>
        <v>3.4344369838696931E-3</v>
      </c>
    </row>
    <row r="95" spans="1:3" x14ac:dyDescent="0.2">
      <c r="A95" s="7">
        <v>17076</v>
      </c>
      <c r="B95" s="18">
        <f>VLOOKUP(A95,Data!K:L,2,FALSE)</f>
        <v>26091</v>
      </c>
      <c r="C95" s="14">
        <f t="shared" si="1"/>
        <v>3.3842248971271971E-3</v>
      </c>
    </row>
    <row r="96" spans="1:3" x14ac:dyDescent="0.2">
      <c r="A96" s="5">
        <v>17107</v>
      </c>
      <c r="B96" s="17">
        <f>VLOOKUP(A96,Data!K:L,2,FALSE)</f>
        <v>26238</v>
      </c>
      <c r="C96" s="13">
        <f t="shared" si="1"/>
        <v>5.6341267103598991E-3</v>
      </c>
    </row>
    <row r="97" spans="1:3" x14ac:dyDescent="0.2">
      <c r="A97" s="7">
        <v>17137</v>
      </c>
      <c r="B97" s="18">
        <f>VLOOKUP(A97,Data!K:L,2,FALSE)</f>
        <v>26215</v>
      </c>
      <c r="C97" s="14">
        <f t="shared" si="1"/>
        <v>-8.7659120359784293E-4</v>
      </c>
    </row>
    <row r="98" spans="1:3" x14ac:dyDescent="0.2">
      <c r="A98" s="5">
        <v>17168</v>
      </c>
      <c r="B98" s="17">
        <f>VLOOKUP(A98,Data!K:L,2,FALSE)</f>
        <v>26322</v>
      </c>
      <c r="C98" s="13">
        <f t="shared" si="1"/>
        <v>4.0816326530612734E-3</v>
      </c>
    </row>
    <row r="99" spans="1:3" x14ac:dyDescent="0.2">
      <c r="A99" s="7">
        <v>17199</v>
      </c>
      <c r="B99" s="18">
        <f>VLOOKUP(A99,Data!K:L,2,FALSE)</f>
        <v>26357</v>
      </c>
      <c r="C99" s="14">
        <f t="shared" si="1"/>
        <v>1.329686194058155E-3</v>
      </c>
    </row>
    <row r="100" spans="1:3" x14ac:dyDescent="0.2">
      <c r="A100" s="5">
        <v>17227</v>
      </c>
      <c r="B100" s="17">
        <f>VLOOKUP(A100,Data!K:L,2,FALSE)</f>
        <v>26411</v>
      </c>
      <c r="C100" s="13">
        <f t="shared" si="1"/>
        <v>2.0487915923663724E-3</v>
      </c>
    </row>
    <row r="101" spans="1:3" x14ac:dyDescent="0.2">
      <c r="A101" s="7">
        <v>17258</v>
      </c>
      <c r="B101" s="18">
        <f>VLOOKUP(A101,Data!K:L,2,FALSE)</f>
        <v>26321</v>
      </c>
      <c r="C101" s="14">
        <f t="shared" si="1"/>
        <v>-3.4076710461550253E-3</v>
      </c>
    </row>
    <row r="102" spans="1:3" x14ac:dyDescent="0.2">
      <c r="A102" s="5">
        <v>17288</v>
      </c>
      <c r="B102" s="17">
        <f>VLOOKUP(A102,Data!K:L,2,FALSE)</f>
        <v>26462</v>
      </c>
      <c r="C102" s="13">
        <f t="shared" si="1"/>
        <v>5.3569393260135545E-3</v>
      </c>
    </row>
    <row r="103" spans="1:3" x14ac:dyDescent="0.2">
      <c r="A103" s="7">
        <v>17319</v>
      </c>
      <c r="B103" s="18">
        <f>VLOOKUP(A103,Data!K:L,2,FALSE)</f>
        <v>26557</v>
      </c>
      <c r="C103" s="14">
        <f t="shared" si="1"/>
        <v>3.5900536618547196E-3</v>
      </c>
    </row>
    <row r="104" spans="1:3" x14ac:dyDescent="0.2">
      <c r="A104" s="5">
        <v>17349</v>
      </c>
      <c r="B104" s="17">
        <f>VLOOKUP(A104,Data!K:L,2,FALSE)</f>
        <v>26637</v>
      </c>
      <c r="C104" s="13">
        <f t="shared" si="1"/>
        <v>3.0123884474904106E-3</v>
      </c>
    </row>
    <row r="105" spans="1:3" x14ac:dyDescent="0.2">
      <c r="A105" s="7">
        <v>17380</v>
      </c>
      <c r="B105" s="18">
        <f>VLOOKUP(A105,Data!K:L,2,FALSE)</f>
        <v>26680</v>
      </c>
      <c r="C105" s="14">
        <f t="shared" si="1"/>
        <v>1.6142959041933747E-3</v>
      </c>
    </row>
    <row r="106" spans="1:3" x14ac:dyDescent="0.2">
      <c r="A106" s="5">
        <v>17411</v>
      </c>
      <c r="B106" s="17">
        <f>VLOOKUP(A106,Data!K:L,2,FALSE)</f>
        <v>26805</v>
      </c>
      <c r="C106" s="13">
        <f t="shared" si="1"/>
        <v>4.6851574212893876E-3</v>
      </c>
    </row>
    <row r="107" spans="1:3" x14ac:dyDescent="0.2">
      <c r="A107" s="7">
        <v>17441</v>
      </c>
      <c r="B107" s="18">
        <f>VLOOKUP(A107,Data!K:L,2,FALSE)</f>
        <v>26912</v>
      </c>
      <c r="C107" s="14">
        <f t="shared" si="1"/>
        <v>3.9917925760120099E-3</v>
      </c>
    </row>
    <row r="108" spans="1:3" x14ac:dyDescent="0.2">
      <c r="A108" s="5">
        <v>17472</v>
      </c>
      <c r="B108" s="17">
        <f>VLOOKUP(A108,Data!K:L,2,FALSE)</f>
        <v>26967</v>
      </c>
      <c r="C108" s="13">
        <f t="shared" si="1"/>
        <v>2.0436979785969367E-3</v>
      </c>
    </row>
    <row r="109" spans="1:3" x14ac:dyDescent="0.2">
      <c r="A109" s="7">
        <v>17502</v>
      </c>
      <c r="B109" s="18">
        <f>VLOOKUP(A109,Data!K:L,2,FALSE)</f>
        <v>27018</v>
      </c>
      <c r="C109" s="14">
        <f t="shared" si="1"/>
        <v>1.8912003559905521E-3</v>
      </c>
    </row>
    <row r="110" spans="1:3" x14ac:dyDescent="0.2">
      <c r="A110" s="5">
        <v>17533</v>
      </c>
      <c r="B110" s="17">
        <f>VLOOKUP(A110,Data!K:L,2,FALSE)</f>
        <v>27054</v>
      </c>
      <c r="C110" s="13">
        <f t="shared" si="1"/>
        <v>1.3324450366423157E-3</v>
      </c>
    </row>
    <row r="111" spans="1:3" x14ac:dyDescent="0.2">
      <c r="A111" s="7">
        <v>17564</v>
      </c>
      <c r="B111" s="18">
        <f>VLOOKUP(A111,Data!K:L,2,FALSE)</f>
        <v>27086</v>
      </c>
      <c r="C111" s="14">
        <f t="shared" si="1"/>
        <v>1.1828195460930058E-3</v>
      </c>
    </row>
    <row r="112" spans="1:3" x14ac:dyDescent="0.2">
      <c r="A112" s="5">
        <v>17593</v>
      </c>
      <c r="B112" s="17">
        <f>VLOOKUP(A112,Data!K:L,2,FALSE)</f>
        <v>27139</v>
      </c>
      <c r="C112" s="13">
        <f t="shared" si="1"/>
        <v>1.956730414236052E-3</v>
      </c>
    </row>
    <row r="113" spans="1:3" x14ac:dyDescent="0.2">
      <c r="A113" s="7">
        <v>17624</v>
      </c>
      <c r="B113" s="18">
        <f>VLOOKUP(A113,Data!K:L,2,FALSE)</f>
        <v>27077</v>
      </c>
      <c r="C113" s="14">
        <f t="shared" si="1"/>
        <v>-2.2845351707874162E-3</v>
      </c>
    </row>
    <row r="114" spans="1:3" x14ac:dyDescent="0.2">
      <c r="A114" s="5">
        <v>17654</v>
      </c>
      <c r="B114" s="17">
        <f>VLOOKUP(A114,Data!K:L,2,FALSE)</f>
        <v>27288</v>
      </c>
      <c r="C114" s="13">
        <f t="shared" si="1"/>
        <v>7.7925914983196787E-3</v>
      </c>
    </row>
    <row r="115" spans="1:3" x14ac:dyDescent="0.2">
      <c r="A115" s="7">
        <v>17685</v>
      </c>
      <c r="B115" s="18">
        <f>VLOOKUP(A115,Data!K:L,2,FALSE)</f>
        <v>27401</v>
      </c>
      <c r="C115" s="14">
        <f t="shared" si="1"/>
        <v>4.1410143652886866E-3</v>
      </c>
    </row>
    <row r="116" spans="1:3" x14ac:dyDescent="0.2">
      <c r="A116" s="5">
        <v>17715</v>
      </c>
      <c r="B116" s="17">
        <f>VLOOKUP(A116,Data!K:L,2,FALSE)</f>
        <v>27511</v>
      </c>
      <c r="C116" s="13">
        <f t="shared" si="1"/>
        <v>4.0144520272982209E-3</v>
      </c>
    </row>
    <row r="117" spans="1:3" x14ac:dyDescent="0.2">
      <c r="A117" s="7">
        <v>17746</v>
      </c>
      <c r="B117" s="18">
        <f>VLOOKUP(A117,Data!K:L,2,FALSE)</f>
        <v>27523</v>
      </c>
      <c r="C117" s="14">
        <f t="shared" si="1"/>
        <v>4.3618916069942948E-4</v>
      </c>
    </row>
    <row r="118" spans="1:3" x14ac:dyDescent="0.2">
      <c r="A118" s="5">
        <v>17777</v>
      </c>
      <c r="B118" s="17">
        <f>VLOOKUP(A118,Data!K:L,2,FALSE)</f>
        <v>27553</v>
      </c>
      <c r="C118" s="13">
        <f t="shared" si="1"/>
        <v>1.0899974566727089E-3</v>
      </c>
    </row>
    <row r="119" spans="1:3" x14ac:dyDescent="0.2">
      <c r="A119" s="7">
        <v>17807</v>
      </c>
      <c r="B119" s="18">
        <f>VLOOKUP(A119,Data!K:L,2,FALSE)</f>
        <v>27562</v>
      </c>
      <c r="C119" s="14">
        <f t="shared" si="1"/>
        <v>3.2664319674813314E-4</v>
      </c>
    </row>
    <row r="120" spans="1:3" x14ac:dyDescent="0.2">
      <c r="A120" s="5">
        <v>17838</v>
      </c>
      <c r="B120" s="17">
        <f>VLOOKUP(A120,Data!K:L,2,FALSE)</f>
        <v>27593</v>
      </c>
      <c r="C120" s="13">
        <f t="shared" si="1"/>
        <v>1.124736956679584E-3</v>
      </c>
    </row>
    <row r="121" spans="1:3" x14ac:dyDescent="0.2">
      <c r="A121" s="7">
        <v>17868</v>
      </c>
      <c r="B121" s="18">
        <f>VLOOKUP(A121,Data!K:L,2,FALSE)</f>
        <v>27615</v>
      </c>
      <c r="C121" s="14">
        <f t="shared" si="1"/>
        <v>7.9730366397279262E-4</v>
      </c>
    </row>
    <row r="122" spans="1:3" x14ac:dyDescent="0.2">
      <c r="A122" s="5">
        <v>17899</v>
      </c>
      <c r="B122" s="17">
        <f>VLOOKUP(A122,Data!K:L,2,FALSE)</f>
        <v>27498</v>
      </c>
      <c r="C122" s="13">
        <f t="shared" si="1"/>
        <v>-4.2368278109723434E-3</v>
      </c>
    </row>
    <row r="123" spans="1:3" x14ac:dyDescent="0.2">
      <c r="A123" s="7">
        <v>17930</v>
      </c>
      <c r="B123" s="18">
        <f>VLOOKUP(A123,Data!K:L,2,FALSE)</f>
        <v>27478</v>
      </c>
      <c r="C123" s="14">
        <f t="shared" si="1"/>
        <v>-7.2732562368171827E-4</v>
      </c>
    </row>
    <row r="124" spans="1:3" x14ac:dyDescent="0.2">
      <c r="A124" s="5">
        <v>17958</v>
      </c>
      <c r="B124" s="17">
        <f>VLOOKUP(A124,Data!K:L,2,FALSE)</f>
        <v>27392</v>
      </c>
      <c r="C124" s="13">
        <f t="shared" si="1"/>
        <v>-3.1297765485115425E-3</v>
      </c>
    </row>
    <row r="125" spans="1:3" x14ac:dyDescent="0.2">
      <c r="A125" s="7">
        <v>17989</v>
      </c>
      <c r="B125" s="18">
        <f>VLOOKUP(A125,Data!K:L,2,FALSE)</f>
        <v>27551</v>
      </c>
      <c r="C125" s="14">
        <f t="shared" si="1"/>
        <v>5.804614485981352E-3</v>
      </c>
    </row>
    <row r="126" spans="1:3" x14ac:dyDescent="0.2">
      <c r="A126" s="5">
        <v>18019</v>
      </c>
      <c r="B126" s="17">
        <f>VLOOKUP(A126,Data!K:L,2,FALSE)</f>
        <v>27492</v>
      </c>
      <c r="C126" s="13">
        <f t="shared" si="1"/>
        <v>-2.1414830677651819E-3</v>
      </c>
    </row>
    <row r="127" spans="1:3" x14ac:dyDescent="0.2">
      <c r="A127" s="7">
        <v>18050</v>
      </c>
      <c r="B127" s="18">
        <f>VLOOKUP(A127,Data!K:L,2,FALSE)</f>
        <v>27388</v>
      </c>
      <c r="C127" s="14">
        <f t="shared" si="1"/>
        <v>-3.7829186672486692E-3</v>
      </c>
    </row>
    <row r="128" spans="1:3" x14ac:dyDescent="0.2">
      <c r="A128" s="5">
        <v>18080</v>
      </c>
      <c r="B128" s="17">
        <f>VLOOKUP(A128,Data!K:L,2,FALSE)</f>
        <v>27309</v>
      </c>
      <c r="C128" s="13">
        <f t="shared" si="1"/>
        <v>-2.8844749525339664E-3</v>
      </c>
    </row>
    <row r="129" spans="1:3" x14ac:dyDescent="0.2">
      <c r="A129" s="7">
        <v>18111</v>
      </c>
      <c r="B129" s="18">
        <f>VLOOKUP(A129,Data!K:L,2,FALSE)</f>
        <v>27297</v>
      </c>
      <c r="C129" s="14">
        <f t="shared" si="1"/>
        <v>-4.3941557728222058E-4</v>
      </c>
    </row>
    <row r="130" spans="1:3" x14ac:dyDescent="0.2">
      <c r="A130" s="5">
        <v>18142</v>
      </c>
      <c r="B130" s="17">
        <f>VLOOKUP(A130,Data!K:L,2,FALSE)</f>
        <v>27377</v>
      </c>
      <c r="C130" s="13">
        <f t="shared" si="1"/>
        <v>2.9307249880938802E-3</v>
      </c>
    </row>
    <row r="131" spans="1:3" x14ac:dyDescent="0.2">
      <c r="A131" s="7">
        <v>18172</v>
      </c>
      <c r="B131" s="18">
        <f>VLOOKUP(A131,Data!K:L,2,FALSE)</f>
        <v>27203</v>
      </c>
      <c r="C131" s="14">
        <f t="shared" si="1"/>
        <v>-6.3557000401797126E-3</v>
      </c>
    </row>
    <row r="132" spans="1:3" x14ac:dyDescent="0.2">
      <c r="A132" s="5">
        <v>18203</v>
      </c>
      <c r="B132" s="17">
        <f>VLOOKUP(A132,Data!K:L,2,FALSE)</f>
        <v>27202</v>
      </c>
      <c r="C132" s="13">
        <f t="shared" si="1"/>
        <v>-3.676065139879281E-5</v>
      </c>
    </row>
    <row r="133" spans="1:3" x14ac:dyDescent="0.2">
      <c r="A133" s="7">
        <v>18233</v>
      </c>
      <c r="B133" s="18">
        <f>VLOOKUP(A133,Data!K:L,2,FALSE)</f>
        <v>27305</v>
      </c>
      <c r="C133" s="14">
        <f t="shared" ref="C133:C196" si="2">B133/B132-1</f>
        <v>3.7864862877730054E-3</v>
      </c>
    </row>
    <row r="134" spans="1:3" x14ac:dyDescent="0.2">
      <c r="A134" s="5">
        <v>18264</v>
      </c>
      <c r="B134" s="17">
        <f>VLOOKUP(A134,Data!K:L,2,FALSE)</f>
        <v>27271</v>
      </c>
      <c r="C134" s="13">
        <f t="shared" si="2"/>
        <v>-1.2451931880608225E-3</v>
      </c>
    </row>
    <row r="135" spans="1:3" x14ac:dyDescent="0.2">
      <c r="A135" s="7">
        <v>18295</v>
      </c>
      <c r="B135" s="18">
        <f>VLOOKUP(A135,Data!K:L,2,FALSE)</f>
        <v>27262</v>
      </c>
      <c r="C135" s="14">
        <f t="shared" si="2"/>
        <v>-3.300209013237243E-4</v>
      </c>
    </row>
    <row r="136" spans="1:3" x14ac:dyDescent="0.2">
      <c r="A136" s="5">
        <v>18323</v>
      </c>
      <c r="B136" s="17">
        <f>VLOOKUP(A136,Data!K:L,2,FALSE)</f>
        <v>27472</v>
      </c>
      <c r="C136" s="13">
        <f t="shared" si="2"/>
        <v>7.7030298584108703E-3</v>
      </c>
    </row>
    <row r="137" spans="1:3" x14ac:dyDescent="0.2">
      <c r="A137" s="7">
        <v>18354</v>
      </c>
      <c r="B137" s="18">
        <f>VLOOKUP(A137,Data!K:L,2,FALSE)</f>
        <v>27664</v>
      </c>
      <c r="C137" s="14">
        <f t="shared" si="2"/>
        <v>6.988934187536433E-3</v>
      </c>
    </row>
    <row r="138" spans="1:3" x14ac:dyDescent="0.2">
      <c r="A138" s="5">
        <v>18384</v>
      </c>
      <c r="B138" s="17">
        <f>VLOOKUP(A138,Data!K:L,2,FALSE)</f>
        <v>27638</v>
      </c>
      <c r="C138" s="13">
        <f t="shared" si="2"/>
        <v>-9.3984962406012951E-4</v>
      </c>
    </row>
    <row r="139" spans="1:3" x14ac:dyDescent="0.2">
      <c r="A139" s="7">
        <v>18415</v>
      </c>
      <c r="B139" s="18">
        <f>VLOOKUP(A139,Data!K:L,2,FALSE)</f>
        <v>27795</v>
      </c>
      <c r="C139" s="14">
        <f t="shared" si="2"/>
        <v>5.6805847022216582E-3</v>
      </c>
    </row>
    <row r="140" spans="1:3" x14ac:dyDescent="0.2">
      <c r="A140" s="5">
        <v>18445</v>
      </c>
      <c r="B140" s="17">
        <f>VLOOKUP(A140,Data!K:L,2,FALSE)</f>
        <v>27990</v>
      </c>
      <c r="C140" s="13">
        <f t="shared" si="2"/>
        <v>7.0156502968159451E-3</v>
      </c>
    </row>
    <row r="141" spans="1:3" x14ac:dyDescent="0.2">
      <c r="A141" s="7">
        <v>18476</v>
      </c>
      <c r="B141" s="18">
        <f>VLOOKUP(A141,Data!K:L,2,FALSE)</f>
        <v>28275</v>
      </c>
      <c r="C141" s="14">
        <f t="shared" si="2"/>
        <v>1.0182207931404008E-2</v>
      </c>
    </row>
    <row r="142" spans="1:3" x14ac:dyDescent="0.2">
      <c r="A142" s="5">
        <v>18507</v>
      </c>
      <c r="B142" s="17">
        <f>VLOOKUP(A142,Data!K:L,2,FALSE)</f>
        <v>28398</v>
      </c>
      <c r="C142" s="13">
        <f t="shared" si="2"/>
        <v>4.3501326259947071E-3</v>
      </c>
    </row>
    <row r="143" spans="1:3" x14ac:dyDescent="0.2">
      <c r="A143" s="7">
        <v>18537</v>
      </c>
      <c r="B143" s="18">
        <f>VLOOKUP(A143,Data!K:L,2,FALSE)</f>
        <v>28457</v>
      </c>
      <c r="C143" s="14">
        <f t="shared" si="2"/>
        <v>2.0776110993732111E-3</v>
      </c>
    </row>
    <row r="144" spans="1:3" x14ac:dyDescent="0.2">
      <c r="A144" s="5">
        <v>18568</v>
      </c>
      <c r="B144" s="17">
        <f>VLOOKUP(A144,Data!K:L,2,FALSE)</f>
        <v>28488</v>
      </c>
      <c r="C144" s="13">
        <f t="shared" si="2"/>
        <v>1.0893628984081083E-3</v>
      </c>
    </row>
    <row r="145" spans="1:3" x14ac:dyDescent="0.2">
      <c r="A145" s="7">
        <v>18598</v>
      </c>
      <c r="B145" s="18">
        <f>VLOOKUP(A145,Data!K:L,2,FALSE)</f>
        <v>28578</v>
      </c>
      <c r="C145" s="14">
        <f t="shared" si="2"/>
        <v>3.1592249368155301E-3</v>
      </c>
    </row>
    <row r="146" spans="1:3" x14ac:dyDescent="0.2">
      <c r="A146" s="5">
        <v>18629</v>
      </c>
      <c r="B146" s="17">
        <f>VLOOKUP(A146,Data!K:L,2,FALSE)</f>
        <v>28770</v>
      </c>
      <c r="C146" s="13">
        <f t="shared" si="2"/>
        <v>6.7184547554062224E-3</v>
      </c>
    </row>
    <row r="147" spans="1:3" x14ac:dyDescent="0.2">
      <c r="A147" s="7">
        <v>18660</v>
      </c>
      <c r="B147" s="18">
        <f>VLOOKUP(A147,Data!K:L,2,FALSE)</f>
        <v>28911</v>
      </c>
      <c r="C147" s="14">
        <f t="shared" si="2"/>
        <v>4.9009384775808851E-3</v>
      </c>
    </row>
    <row r="148" spans="1:3" x14ac:dyDescent="0.2">
      <c r="A148" s="5">
        <v>18688</v>
      </c>
      <c r="B148" s="17">
        <f>VLOOKUP(A148,Data!K:L,2,FALSE)</f>
        <v>29119</v>
      </c>
      <c r="C148" s="13">
        <f t="shared" si="2"/>
        <v>7.1944934454013509E-3</v>
      </c>
    </row>
    <row r="149" spans="1:3" x14ac:dyDescent="0.2">
      <c r="A149" s="7">
        <v>18719</v>
      </c>
      <c r="B149" s="18">
        <f>VLOOKUP(A149,Data!K:L,2,FALSE)</f>
        <v>29051</v>
      </c>
      <c r="C149" s="14">
        <f t="shared" si="2"/>
        <v>-2.3352450290188287E-3</v>
      </c>
    </row>
    <row r="150" spans="1:3" x14ac:dyDescent="0.2">
      <c r="A150" s="5">
        <v>18749</v>
      </c>
      <c r="B150" s="17">
        <f>VLOOKUP(A150,Data!K:L,2,FALSE)</f>
        <v>29123</v>
      </c>
      <c r="C150" s="13">
        <f t="shared" si="2"/>
        <v>2.4784000550754914E-3</v>
      </c>
    </row>
    <row r="151" spans="1:3" x14ac:dyDescent="0.2">
      <c r="A151" s="7">
        <v>18780</v>
      </c>
      <c r="B151" s="18">
        <f>VLOOKUP(A151,Data!K:L,2,FALSE)</f>
        <v>29238</v>
      </c>
      <c r="C151" s="14">
        <f t="shared" si="2"/>
        <v>3.9487690141812859E-3</v>
      </c>
    </row>
    <row r="152" spans="1:3" x14ac:dyDescent="0.2">
      <c r="A152" s="5">
        <v>18810</v>
      </c>
      <c r="B152" s="17">
        <f>VLOOKUP(A152,Data!K:L,2,FALSE)</f>
        <v>29314</v>
      </c>
      <c r="C152" s="13">
        <f t="shared" si="2"/>
        <v>2.5993570011628719E-3</v>
      </c>
    </row>
    <row r="153" spans="1:3" x14ac:dyDescent="0.2">
      <c r="A153" s="7">
        <v>18841</v>
      </c>
      <c r="B153" s="18">
        <f>VLOOKUP(A153,Data!K:L,2,FALSE)</f>
        <v>29303</v>
      </c>
      <c r="C153" s="14">
        <f t="shared" si="2"/>
        <v>-3.7524732209870404E-4</v>
      </c>
    </row>
    <row r="154" spans="1:3" x14ac:dyDescent="0.2">
      <c r="A154" s="5">
        <v>18872</v>
      </c>
      <c r="B154" s="17">
        <f>VLOOKUP(A154,Data!K:L,2,FALSE)</f>
        <v>29332</v>
      </c>
      <c r="C154" s="13">
        <f t="shared" si="2"/>
        <v>9.8965976179909987E-4</v>
      </c>
    </row>
    <row r="155" spans="1:3" x14ac:dyDescent="0.2">
      <c r="A155" s="7">
        <v>18902</v>
      </c>
      <c r="B155" s="18">
        <f>VLOOKUP(A155,Data!K:L,2,FALSE)</f>
        <v>29376</v>
      </c>
      <c r="C155" s="14">
        <f t="shared" si="2"/>
        <v>1.5000681849175468E-3</v>
      </c>
    </row>
    <row r="156" spans="1:3" x14ac:dyDescent="0.2">
      <c r="A156" s="5">
        <v>18933</v>
      </c>
      <c r="B156" s="17">
        <f>VLOOKUP(A156,Data!K:L,2,FALSE)</f>
        <v>29530</v>
      </c>
      <c r="C156" s="13">
        <f t="shared" si="2"/>
        <v>5.2423747276688637E-3</v>
      </c>
    </row>
    <row r="157" spans="1:3" x14ac:dyDescent="0.2">
      <c r="A157" s="7">
        <v>18963</v>
      </c>
      <c r="B157" s="18">
        <f>VLOOKUP(A157,Data!K:L,2,FALSE)</f>
        <v>29616</v>
      </c>
      <c r="C157" s="14">
        <f t="shared" si="2"/>
        <v>2.912292583812981E-3</v>
      </c>
    </row>
    <row r="158" spans="1:3" x14ac:dyDescent="0.2">
      <c r="A158" s="5">
        <v>18994</v>
      </c>
      <c r="B158" s="17">
        <f>VLOOKUP(A158,Data!K:L,2,FALSE)</f>
        <v>29577</v>
      </c>
      <c r="C158" s="13">
        <f t="shared" si="2"/>
        <v>-1.3168557536467063E-3</v>
      </c>
    </row>
    <row r="159" spans="1:3" x14ac:dyDescent="0.2">
      <c r="A159" s="7">
        <v>19025</v>
      </c>
      <c r="B159" s="18">
        <f>VLOOKUP(A159,Data!K:L,2,FALSE)</f>
        <v>29709</v>
      </c>
      <c r="C159" s="14">
        <f t="shared" si="2"/>
        <v>4.4629272745715376E-3</v>
      </c>
    </row>
    <row r="160" spans="1:3" x14ac:dyDescent="0.2">
      <c r="A160" s="5">
        <v>19054</v>
      </c>
      <c r="B160" s="17">
        <f>VLOOKUP(A160,Data!K:L,2,FALSE)</f>
        <v>29729</v>
      </c>
      <c r="C160" s="13">
        <f t="shared" si="2"/>
        <v>6.7319667440846054E-4</v>
      </c>
    </row>
    <row r="161" spans="1:3" x14ac:dyDescent="0.2">
      <c r="A161" s="7">
        <v>19085</v>
      </c>
      <c r="B161" s="18">
        <f>VLOOKUP(A161,Data!K:L,2,FALSE)</f>
        <v>29814</v>
      </c>
      <c r="C161" s="14">
        <f t="shared" si="2"/>
        <v>2.8591610884993734E-3</v>
      </c>
    </row>
    <row r="162" spans="1:3" x14ac:dyDescent="0.2">
      <c r="A162" s="5">
        <v>19115</v>
      </c>
      <c r="B162" s="17">
        <f>VLOOKUP(A162,Data!K:L,2,FALSE)</f>
        <v>29858</v>
      </c>
      <c r="C162" s="13">
        <f t="shared" si="2"/>
        <v>1.4758167303952074E-3</v>
      </c>
    </row>
    <row r="163" spans="1:3" x14ac:dyDescent="0.2">
      <c r="A163" s="7">
        <v>19146</v>
      </c>
      <c r="B163" s="18">
        <f>VLOOKUP(A163,Data!K:L,2,FALSE)</f>
        <v>29863</v>
      </c>
      <c r="C163" s="14">
        <f t="shared" si="2"/>
        <v>1.6745930738837345E-4</v>
      </c>
    </row>
    <row r="164" spans="1:3" x14ac:dyDescent="0.2">
      <c r="A164" s="5">
        <v>19176</v>
      </c>
      <c r="B164" s="17">
        <f>VLOOKUP(A164,Data!K:L,2,FALSE)</f>
        <v>29875</v>
      </c>
      <c r="C164" s="13">
        <f t="shared" si="2"/>
        <v>4.0183504671342796E-4</v>
      </c>
    </row>
    <row r="165" spans="1:3" x14ac:dyDescent="0.2">
      <c r="A165" s="7">
        <v>19207</v>
      </c>
      <c r="B165" s="18">
        <f>VLOOKUP(A165,Data!K:L,2,FALSE)</f>
        <v>29996</v>
      </c>
      <c r="C165" s="14">
        <f t="shared" si="2"/>
        <v>4.0502092050209715E-3</v>
      </c>
    </row>
    <row r="166" spans="1:3" x14ac:dyDescent="0.2">
      <c r="A166" s="5">
        <v>19238</v>
      </c>
      <c r="B166" s="17">
        <f>VLOOKUP(A166,Data!K:L,2,FALSE)</f>
        <v>30114</v>
      </c>
      <c r="C166" s="13">
        <f t="shared" si="2"/>
        <v>3.9338578477130515E-3</v>
      </c>
    </row>
    <row r="167" spans="1:3" x14ac:dyDescent="0.2">
      <c r="A167" s="7">
        <v>19268</v>
      </c>
      <c r="B167" s="18">
        <f>VLOOKUP(A167,Data!K:L,2,FALSE)</f>
        <v>30285</v>
      </c>
      <c r="C167" s="14">
        <f t="shared" si="2"/>
        <v>5.6784219964136629E-3</v>
      </c>
    </row>
    <row r="168" spans="1:3" x14ac:dyDescent="0.2">
      <c r="A168" s="5">
        <v>19299</v>
      </c>
      <c r="B168" s="17">
        <f>VLOOKUP(A168,Data!K:L,2,FALSE)</f>
        <v>30343</v>
      </c>
      <c r="C168" s="13">
        <f t="shared" si="2"/>
        <v>1.9151395080072575E-3</v>
      </c>
    </row>
    <row r="169" spans="1:3" x14ac:dyDescent="0.2">
      <c r="A169" s="7">
        <v>19329</v>
      </c>
      <c r="B169" s="18">
        <f>VLOOKUP(A169,Data!K:L,2,FALSE)</f>
        <v>30556</v>
      </c>
      <c r="C169" s="14">
        <f t="shared" si="2"/>
        <v>7.0197409616714612E-3</v>
      </c>
    </row>
    <row r="170" spans="1:3" x14ac:dyDescent="0.2">
      <c r="A170" s="5">
        <v>19360</v>
      </c>
      <c r="B170" s="17">
        <f>VLOOKUP(A170,Data!K:L,2,FALSE)</f>
        <v>30423</v>
      </c>
      <c r="C170" s="13">
        <f t="shared" si="2"/>
        <v>-4.3526639612514462E-3</v>
      </c>
    </row>
    <row r="171" spans="1:3" x14ac:dyDescent="0.2">
      <c r="A171" s="7">
        <v>19391</v>
      </c>
      <c r="B171" s="18">
        <f>VLOOKUP(A171,Data!K:L,2,FALSE)</f>
        <v>30498</v>
      </c>
      <c r="C171" s="14">
        <f t="shared" si="2"/>
        <v>2.4652401143872016E-3</v>
      </c>
    </row>
    <row r="172" spans="1:3" x14ac:dyDescent="0.2">
      <c r="A172" s="5">
        <v>19419</v>
      </c>
      <c r="B172" s="17">
        <f>VLOOKUP(A172,Data!K:L,2,FALSE)</f>
        <v>30564</v>
      </c>
      <c r="C172" s="13">
        <f t="shared" si="2"/>
        <v>2.1640763328742985E-3</v>
      </c>
    </row>
    <row r="173" spans="1:3" x14ac:dyDescent="0.2">
      <c r="A173" s="7">
        <v>19450</v>
      </c>
      <c r="B173" s="18">
        <f>VLOOKUP(A173,Data!K:L,2,FALSE)</f>
        <v>30527</v>
      </c>
      <c r="C173" s="14">
        <f t="shared" si="2"/>
        <v>-1.2105745321292494E-3</v>
      </c>
    </row>
    <row r="174" spans="1:3" x14ac:dyDescent="0.2">
      <c r="A174" s="5">
        <v>19480</v>
      </c>
      <c r="B174" s="17">
        <f>VLOOKUP(A174,Data!K:L,2,FALSE)</f>
        <v>30560</v>
      </c>
      <c r="C174" s="13">
        <f t="shared" si="2"/>
        <v>1.0810102532183841E-3</v>
      </c>
    </row>
    <row r="175" spans="1:3" x14ac:dyDescent="0.2">
      <c r="A175" s="7">
        <v>19511</v>
      </c>
      <c r="B175" s="18">
        <f>VLOOKUP(A175,Data!K:L,2,FALSE)</f>
        <v>30610</v>
      </c>
      <c r="C175" s="14">
        <f t="shared" si="2"/>
        <v>1.6361256544503711E-3</v>
      </c>
    </row>
    <row r="176" spans="1:3" x14ac:dyDescent="0.2">
      <c r="A176" s="5">
        <v>19541</v>
      </c>
      <c r="B176" s="17">
        <f>VLOOKUP(A176,Data!K:L,2,FALSE)</f>
        <v>30626</v>
      </c>
      <c r="C176" s="13">
        <f t="shared" si="2"/>
        <v>5.2270499836648554E-4</v>
      </c>
    </row>
    <row r="177" spans="1:3" x14ac:dyDescent="0.2">
      <c r="A177" s="7">
        <v>19572</v>
      </c>
      <c r="B177" s="18">
        <f>VLOOKUP(A177,Data!K:L,2,FALSE)</f>
        <v>30655</v>
      </c>
      <c r="C177" s="14">
        <f t="shared" si="2"/>
        <v>9.4690785606998951E-4</v>
      </c>
    </row>
    <row r="178" spans="1:3" x14ac:dyDescent="0.2">
      <c r="A178" s="5">
        <v>19603</v>
      </c>
      <c r="B178" s="17">
        <f>VLOOKUP(A178,Data!K:L,2,FALSE)</f>
        <v>30642</v>
      </c>
      <c r="C178" s="13">
        <f t="shared" si="2"/>
        <v>-4.2407437612135279E-4</v>
      </c>
    </row>
    <row r="179" spans="1:3" x14ac:dyDescent="0.2">
      <c r="A179" s="7">
        <v>19633</v>
      </c>
      <c r="B179" s="18">
        <f>VLOOKUP(A179,Data!K:L,2,FALSE)</f>
        <v>30662</v>
      </c>
      <c r="C179" s="14">
        <f t="shared" si="2"/>
        <v>6.5269890999286595E-4</v>
      </c>
    </row>
    <row r="180" spans="1:3" x14ac:dyDescent="0.2">
      <c r="A180" s="5">
        <v>19664</v>
      </c>
      <c r="B180" s="17">
        <f>VLOOKUP(A180,Data!K:L,2,FALSE)</f>
        <v>30593</v>
      </c>
      <c r="C180" s="13">
        <f t="shared" si="2"/>
        <v>-2.2503424434152652E-3</v>
      </c>
    </row>
    <row r="181" spans="1:3" x14ac:dyDescent="0.2">
      <c r="A181" s="7">
        <v>19694</v>
      </c>
      <c r="B181" s="18">
        <f>VLOOKUP(A181,Data!K:L,2,FALSE)</f>
        <v>30530</v>
      </c>
      <c r="C181" s="14">
        <f t="shared" si="2"/>
        <v>-2.0592946098780818E-3</v>
      </c>
    </row>
    <row r="182" spans="1:3" x14ac:dyDescent="0.2">
      <c r="A182" s="5">
        <v>19725</v>
      </c>
      <c r="B182" s="17">
        <f>VLOOKUP(A182,Data!K:L,2,FALSE)</f>
        <v>30506</v>
      </c>
      <c r="C182" s="13">
        <f t="shared" si="2"/>
        <v>-7.8611202096301458E-4</v>
      </c>
    </row>
    <row r="183" spans="1:3" x14ac:dyDescent="0.2">
      <c r="A183" s="7">
        <v>19756</v>
      </c>
      <c r="B183" s="18">
        <f>VLOOKUP(A183,Data!K:L,2,FALSE)</f>
        <v>30502</v>
      </c>
      <c r="C183" s="14">
        <f t="shared" si="2"/>
        <v>-1.3112174654161812E-4</v>
      </c>
    </row>
    <row r="184" spans="1:3" x14ac:dyDescent="0.2">
      <c r="A184" s="5">
        <v>19784</v>
      </c>
      <c r="B184" s="17">
        <f>VLOOKUP(A184,Data!K:L,2,FALSE)</f>
        <v>30409</v>
      </c>
      <c r="C184" s="13">
        <f t="shared" si="2"/>
        <v>-3.048980394728229E-3</v>
      </c>
    </row>
    <row r="185" spans="1:3" x14ac:dyDescent="0.2">
      <c r="A185" s="7">
        <v>19815</v>
      </c>
      <c r="B185" s="18">
        <f>VLOOKUP(A185,Data!K:L,2,FALSE)</f>
        <v>30577</v>
      </c>
      <c r="C185" s="14">
        <f t="shared" si="2"/>
        <v>5.524680193363718E-3</v>
      </c>
    </row>
    <row r="186" spans="1:3" x14ac:dyDescent="0.2">
      <c r="A186" s="5">
        <v>19845</v>
      </c>
      <c r="B186" s="17">
        <f>VLOOKUP(A186,Data!K:L,2,FALSE)</f>
        <v>30489</v>
      </c>
      <c r="C186" s="13">
        <f t="shared" si="2"/>
        <v>-2.877980181181905E-3</v>
      </c>
    </row>
    <row r="187" spans="1:3" x14ac:dyDescent="0.2">
      <c r="A187" s="7">
        <v>19876</v>
      </c>
      <c r="B187" s="18">
        <f>VLOOKUP(A187,Data!K:L,2,FALSE)</f>
        <v>30495</v>
      </c>
      <c r="C187" s="14">
        <f t="shared" si="2"/>
        <v>1.9679228574243091E-4</v>
      </c>
    </row>
    <row r="188" spans="1:3" x14ac:dyDescent="0.2">
      <c r="A188" s="5">
        <v>19906</v>
      </c>
      <c r="B188" s="17">
        <f>VLOOKUP(A188,Data!K:L,2,FALSE)</f>
        <v>30555</v>
      </c>
      <c r="C188" s="13">
        <f t="shared" si="2"/>
        <v>1.967535661583808E-3</v>
      </c>
    </row>
    <row r="189" spans="1:3" x14ac:dyDescent="0.2">
      <c r="A189" s="7">
        <v>19937</v>
      </c>
      <c r="B189" s="18">
        <f>VLOOKUP(A189,Data!K:L,2,FALSE)</f>
        <v>30575</v>
      </c>
      <c r="C189" s="14">
        <f t="shared" si="2"/>
        <v>6.545573555882811E-4</v>
      </c>
    </row>
    <row r="190" spans="1:3" x14ac:dyDescent="0.2">
      <c r="A190" s="5">
        <v>19968</v>
      </c>
      <c r="B190" s="17">
        <f>VLOOKUP(A190,Data!K:L,2,FALSE)</f>
        <v>30625</v>
      </c>
      <c r="C190" s="13">
        <f t="shared" si="2"/>
        <v>1.6353229762877675E-3</v>
      </c>
    </row>
    <row r="191" spans="1:3" x14ac:dyDescent="0.2">
      <c r="A191" s="7">
        <v>19998</v>
      </c>
      <c r="B191" s="18">
        <f>VLOOKUP(A191,Data!K:L,2,FALSE)</f>
        <v>30621</v>
      </c>
      <c r="C191" s="14">
        <f t="shared" si="2"/>
        <v>-1.3061224489796519E-4</v>
      </c>
    </row>
    <row r="192" spans="1:3" x14ac:dyDescent="0.2">
      <c r="A192" s="5">
        <v>20029</v>
      </c>
      <c r="B192" s="17">
        <f>VLOOKUP(A192,Data!K:L,2,FALSE)</f>
        <v>30742</v>
      </c>
      <c r="C192" s="13">
        <f t="shared" si="2"/>
        <v>3.9515365272198011E-3</v>
      </c>
    </row>
    <row r="193" spans="1:3" x14ac:dyDescent="0.2">
      <c r="A193" s="7">
        <v>20059</v>
      </c>
      <c r="B193" s="18">
        <f>VLOOKUP(A193,Data!K:L,2,FALSE)</f>
        <v>30823</v>
      </c>
      <c r="C193" s="14">
        <f t="shared" si="2"/>
        <v>2.6348318261661952E-3</v>
      </c>
    </row>
    <row r="194" spans="1:3" x14ac:dyDescent="0.2">
      <c r="A194" s="5">
        <v>20090</v>
      </c>
      <c r="B194" s="17">
        <f>VLOOKUP(A194,Data!K:L,2,FALSE)</f>
        <v>30887</v>
      </c>
      <c r="C194" s="13">
        <f t="shared" si="2"/>
        <v>2.0763715407325911E-3</v>
      </c>
    </row>
    <row r="195" spans="1:3" x14ac:dyDescent="0.2">
      <c r="A195" s="7">
        <v>20121</v>
      </c>
      <c r="B195" s="18">
        <f>VLOOKUP(A195,Data!K:L,2,FALSE)</f>
        <v>30918</v>
      </c>
      <c r="C195" s="14">
        <f t="shared" si="2"/>
        <v>1.0036584971022666E-3</v>
      </c>
    </row>
    <row r="196" spans="1:3" x14ac:dyDescent="0.2">
      <c r="A196" s="5">
        <v>20149</v>
      </c>
      <c r="B196" s="17">
        <f>VLOOKUP(A196,Data!K:L,2,FALSE)</f>
        <v>31052</v>
      </c>
      <c r="C196" s="13">
        <f t="shared" si="2"/>
        <v>4.3340448929425346E-3</v>
      </c>
    </row>
    <row r="197" spans="1:3" x14ac:dyDescent="0.2">
      <c r="A197" s="7">
        <v>20180</v>
      </c>
      <c r="B197" s="18">
        <f>VLOOKUP(A197,Data!K:L,2,FALSE)</f>
        <v>31181</v>
      </c>
      <c r="C197" s="14">
        <f t="shared" ref="C197:C260" si="3">B197/B196-1</f>
        <v>4.1543217828159396E-3</v>
      </c>
    </row>
    <row r="198" spans="1:3" x14ac:dyDescent="0.2">
      <c r="A198" s="5">
        <v>20210</v>
      </c>
      <c r="B198" s="17">
        <f>VLOOKUP(A198,Data!K:L,2,FALSE)</f>
        <v>31289</v>
      </c>
      <c r="C198" s="13">
        <f t="shared" si="3"/>
        <v>3.4636477341971617E-3</v>
      </c>
    </row>
    <row r="199" spans="1:3" x14ac:dyDescent="0.2">
      <c r="A199" s="7">
        <v>20241</v>
      </c>
      <c r="B199" s="18">
        <f>VLOOKUP(A199,Data!K:L,2,FALSE)</f>
        <v>31459</v>
      </c>
      <c r="C199" s="14">
        <f t="shared" si="3"/>
        <v>5.4332193422608199E-3</v>
      </c>
    </row>
    <row r="200" spans="1:3" x14ac:dyDescent="0.2">
      <c r="A200" s="5">
        <v>20271</v>
      </c>
      <c r="B200" s="17">
        <f>VLOOKUP(A200,Data!K:L,2,FALSE)</f>
        <v>31611</v>
      </c>
      <c r="C200" s="13">
        <f t="shared" si="3"/>
        <v>4.8316856861312374E-3</v>
      </c>
    </row>
    <row r="201" spans="1:3" x14ac:dyDescent="0.2">
      <c r="A201" s="7">
        <v>20302</v>
      </c>
      <c r="B201" s="18">
        <f>VLOOKUP(A201,Data!K:L,2,FALSE)</f>
        <v>31679</v>
      </c>
      <c r="C201" s="14">
        <f t="shared" si="3"/>
        <v>2.1511499161683822E-3</v>
      </c>
    </row>
    <row r="202" spans="1:3" x14ac:dyDescent="0.2">
      <c r="A202" s="5">
        <v>20333</v>
      </c>
      <c r="B202" s="17">
        <f>VLOOKUP(A202,Data!K:L,2,FALSE)</f>
        <v>31839</v>
      </c>
      <c r="C202" s="13">
        <f t="shared" si="3"/>
        <v>5.0506644780454746E-3</v>
      </c>
    </row>
    <row r="203" spans="1:3" x14ac:dyDescent="0.2">
      <c r="A203" s="7">
        <v>20363</v>
      </c>
      <c r="B203" s="18">
        <f>VLOOKUP(A203,Data!K:L,2,FALSE)</f>
        <v>31947</v>
      </c>
      <c r="C203" s="14">
        <f t="shared" si="3"/>
        <v>3.3920663337416723E-3</v>
      </c>
    </row>
    <row r="204" spans="1:3" x14ac:dyDescent="0.2">
      <c r="A204" s="5">
        <v>20394</v>
      </c>
      <c r="B204" s="17">
        <f>VLOOKUP(A204,Data!K:L,2,FALSE)</f>
        <v>32038</v>
      </c>
      <c r="C204" s="13">
        <f t="shared" si="3"/>
        <v>2.848467774752006E-3</v>
      </c>
    </row>
    <row r="205" spans="1:3" x14ac:dyDescent="0.2">
      <c r="A205" s="7">
        <v>20424</v>
      </c>
      <c r="B205" s="18">
        <f>VLOOKUP(A205,Data!K:L,2,FALSE)</f>
        <v>32197</v>
      </c>
      <c r="C205" s="14">
        <f t="shared" si="3"/>
        <v>4.9628566077781766E-3</v>
      </c>
    </row>
    <row r="206" spans="1:3" x14ac:dyDescent="0.2">
      <c r="A206" s="5">
        <v>20455</v>
      </c>
      <c r="B206" s="17">
        <f>VLOOKUP(A206,Data!K:L,2,FALSE)</f>
        <v>32310</v>
      </c>
      <c r="C206" s="13">
        <f t="shared" si="3"/>
        <v>3.5096437556294546E-3</v>
      </c>
    </row>
    <row r="207" spans="1:3" x14ac:dyDescent="0.2">
      <c r="A207" s="7">
        <v>20486</v>
      </c>
      <c r="B207" s="18">
        <f>VLOOKUP(A207,Data!K:L,2,FALSE)</f>
        <v>32436</v>
      </c>
      <c r="C207" s="14">
        <f t="shared" si="3"/>
        <v>3.8997214484679521E-3</v>
      </c>
    </row>
    <row r="208" spans="1:3" x14ac:dyDescent="0.2">
      <c r="A208" s="5">
        <v>20515</v>
      </c>
      <c r="B208" s="17">
        <f>VLOOKUP(A208,Data!K:L,2,FALSE)</f>
        <v>32603</v>
      </c>
      <c r="C208" s="13">
        <f t="shared" si="3"/>
        <v>5.148600320631358E-3</v>
      </c>
    </row>
    <row r="209" spans="1:3" x14ac:dyDescent="0.2">
      <c r="A209" s="7">
        <v>20546</v>
      </c>
      <c r="B209" s="18">
        <f>VLOOKUP(A209,Data!K:L,2,FALSE)</f>
        <v>32564</v>
      </c>
      <c r="C209" s="14">
        <f t="shared" si="3"/>
        <v>-1.1962089378277918E-3</v>
      </c>
    </row>
    <row r="210" spans="1:3" x14ac:dyDescent="0.2">
      <c r="A210" s="5">
        <v>20576</v>
      </c>
      <c r="B210" s="17">
        <f>VLOOKUP(A210,Data!K:L,2,FALSE)</f>
        <v>32681</v>
      </c>
      <c r="C210" s="13">
        <f t="shared" si="3"/>
        <v>3.5929247021251332E-3</v>
      </c>
    </row>
    <row r="211" spans="1:3" x14ac:dyDescent="0.2">
      <c r="A211" s="7">
        <v>20607</v>
      </c>
      <c r="B211" s="18">
        <f>VLOOKUP(A211,Data!K:L,2,FALSE)</f>
        <v>32681</v>
      </c>
      <c r="C211" s="14">
        <f t="shared" si="3"/>
        <v>0</v>
      </c>
    </row>
    <row r="212" spans="1:3" x14ac:dyDescent="0.2">
      <c r="A212" s="5">
        <v>20637</v>
      </c>
      <c r="B212" s="17">
        <f>VLOOKUP(A212,Data!K:L,2,FALSE)</f>
        <v>32565</v>
      </c>
      <c r="C212" s="13">
        <f t="shared" si="3"/>
        <v>-3.549462990728558E-3</v>
      </c>
    </row>
    <row r="213" spans="1:3" x14ac:dyDescent="0.2">
      <c r="A213" s="7">
        <v>20668</v>
      </c>
      <c r="B213" s="18">
        <f>VLOOKUP(A213,Data!K:L,2,FALSE)</f>
        <v>32709</v>
      </c>
      <c r="C213" s="14">
        <f t="shared" si="3"/>
        <v>4.421925380009295E-3</v>
      </c>
    </row>
    <row r="214" spans="1:3" x14ac:dyDescent="0.2">
      <c r="A214" s="5">
        <v>20699</v>
      </c>
      <c r="B214" s="17">
        <f>VLOOKUP(A214,Data!K:L,2,FALSE)</f>
        <v>32744</v>
      </c>
      <c r="C214" s="13">
        <f t="shared" si="3"/>
        <v>1.0700418844966642E-3</v>
      </c>
    </row>
    <row r="215" spans="1:3" x14ac:dyDescent="0.2">
      <c r="A215" s="7">
        <v>20729</v>
      </c>
      <c r="B215" s="18">
        <f>VLOOKUP(A215,Data!K:L,2,FALSE)</f>
        <v>32859</v>
      </c>
      <c r="C215" s="14">
        <f t="shared" si="3"/>
        <v>3.5120938187149786E-3</v>
      </c>
    </row>
    <row r="216" spans="1:3" x14ac:dyDescent="0.2">
      <c r="A216" s="5">
        <v>20760</v>
      </c>
      <c r="B216" s="17">
        <f>VLOOKUP(A216,Data!K:L,2,FALSE)</f>
        <v>32935</v>
      </c>
      <c r="C216" s="13">
        <f t="shared" si="3"/>
        <v>2.3129127484098344E-3</v>
      </c>
    </row>
    <row r="217" spans="1:3" x14ac:dyDescent="0.2">
      <c r="A217" s="7">
        <v>20790</v>
      </c>
      <c r="B217" s="18">
        <f>VLOOKUP(A217,Data!K:L,2,FALSE)</f>
        <v>33003</v>
      </c>
      <c r="C217" s="14">
        <f t="shared" si="3"/>
        <v>2.0646728404432046E-3</v>
      </c>
    </row>
    <row r="218" spans="1:3" x14ac:dyDescent="0.2">
      <c r="A218" s="5">
        <v>20821</v>
      </c>
      <c r="B218" s="17">
        <f>VLOOKUP(A218,Data!K:L,2,FALSE)</f>
        <v>33054</v>
      </c>
      <c r="C218" s="13">
        <f t="shared" si="3"/>
        <v>1.5453140623580275E-3</v>
      </c>
    </row>
    <row r="219" spans="1:3" x14ac:dyDescent="0.2">
      <c r="A219" s="7">
        <v>20852</v>
      </c>
      <c r="B219" s="18">
        <f>VLOOKUP(A219,Data!K:L,2,FALSE)</f>
        <v>33164</v>
      </c>
      <c r="C219" s="14">
        <f t="shared" si="3"/>
        <v>3.3278876989168982E-3</v>
      </c>
    </row>
    <row r="220" spans="1:3" x14ac:dyDescent="0.2">
      <c r="A220" s="5">
        <v>20880</v>
      </c>
      <c r="B220" s="17">
        <f>VLOOKUP(A220,Data!K:L,2,FALSE)</f>
        <v>33220</v>
      </c>
      <c r="C220" s="13">
        <f t="shared" si="3"/>
        <v>1.6885779761186548E-3</v>
      </c>
    </row>
    <row r="221" spans="1:3" x14ac:dyDescent="0.2">
      <c r="A221" s="7">
        <v>20911</v>
      </c>
      <c r="B221" s="18">
        <f>VLOOKUP(A221,Data!K:L,2,FALSE)</f>
        <v>33351</v>
      </c>
      <c r="C221" s="14">
        <f t="shared" si="3"/>
        <v>3.9434075857915918E-3</v>
      </c>
    </row>
    <row r="222" spans="1:3" x14ac:dyDescent="0.2">
      <c r="A222" s="5">
        <v>20941</v>
      </c>
      <c r="B222" s="17">
        <f>VLOOKUP(A222,Data!K:L,2,FALSE)</f>
        <v>33316</v>
      </c>
      <c r="C222" s="13">
        <f t="shared" si="3"/>
        <v>-1.0494437947887736E-3</v>
      </c>
    </row>
    <row r="223" spans="1:3" x14ac:dyDescent="0.2">
      <c r="A223" s="7">
        <v>20972</v>
      </c>
      <c r="B223" s="18">
        <f>VLOOKUP(A223,Data!K:L,2,FALSE)</f>
        <v>33290</v>
      </c>
      <c r="C223" s="14">
        <f t="shared" si="3"/>
        <v>-7.8040581102167828E-4</v>
      </c>
    </row>
    <row r="224" spans="1:3" x14ac:dyDescent="0.2">
      <c r="A224" s="5">
        <v>21002</v>
      </c>
      <c r="B224" s="17">
        <f>VLOOKUP(A224,Data!K:L,2,FALSE)</f>
        <v>33388</v>
      </c>
      <c r="C224" s="13">
        <f t="shared" si="3"/>
        <v>2.943826975067676E-3</v>
      </c>
    </row>
    <row r="225" spans="1:3" x14ac:dyDescent="0.2">
      <c r="A225" s="7">
        <v>21033</v>
      </c>
      <c r="B225" s="18">
        <f>VLOOKUP(A225,Data!K:L,2,FALSE)</f>
        <v>33400</v>
      </c>
      <c r="C225" s="14">
        <f t="shared" si="3"/>
        <v>3.5941056667065929E-4</v>
      </c>
    </row>
    <row r="226" spans="1:3" x14ac:dyDescent="0.2">
      <c r="A226" s="5">
        <v>21064</v>
      </c>
      <c r="B226" s="17">
        <f>VLOOKUP(A226,Data!K:L,2,FALSE)</f>
        <v>33389</v>
      </c>
      <c r="C226" s="13">
        <f t="shared" si="3"/>
        <v>-3.2934131736528371E-4</v>
      </c>
    </row>
    <row r="227" spans="1:3" x14ac:dyDescent="0.2">
      <c r="A227" s="7">
        <v>21094</v>
      </c>
      <c r="B227" s="18">
        <f>VLOOKUP(A227,Data!K:L,2,FALSE)</f>
        <v>33342</v>
      </c>
      <c r="C227" s="14">
        <f t="shared" si="3"/>
        <v>-1.4076492257929507E-3</v>
      </c>
    </row>
    <row r="228" spans="1:3" x14ac:dyDescent="0.2">
      <c r="A228" s="5">
        <v>21125</v>
      </c>
      <c r="B228" s="17">
        <f>VLOOKUP(A228,Data!K:L,2,FALSE)</f>
        <v>33298</v>
      </c>
      <c r="C228" s="13">
        <f t="shared" si="3"/>
        <v>-1.3196568892087646E-3</v>
      </c>
    </row>
    <row r="229" spans="1:3" x14ac:dyDescent="0.2">
      <c r="A229" s="7">
        <v>21155</v>
      </c>
      <c r="B229" s="18">
        <f>VLOOKUP(A229,Data!K:L,2,FALSE)</f>
        <v>33273</v>
      </c>
      <c r="C229" s="14">
        <f t="shared" si="3"/>
        <v>-7.5079584359416529E-4</v>
      </c>
    </row>
    <row r="230" spans="1:3" x14ac:dyDescent="0.2">
      <c r="A230" s="5">
        <v>21186</v>
      </c>
      <c r="B230" s="17">
        <f>VLOOKUP(A230,Data!K:L,2,FALSE)</f>
        <v>33174</v>
      </c>
      <c r="C230" s="13">
        <f t="shared" si="3"/>
        <v>-2.9753854476602948E-3</v>
      </c>
    </row>
    <row r="231" spans="1:3" x14ac:dyDescent="0.2">
      <c r="A231" s="7">
        <v>21217</v>
      </c>
      <c r="B231" s="18">
        <f>VLOOKUP(A231,Data!K:L,2,FALSE)</f>
        <v>33047</v>
      </c>
      <c r="C231" s="14">
        <f t="shared" si="3"/>
        <v>-3.8282992705130914E-3</v>
      </c>
    </row>
    <row r="232" spans="1:3" x14ac:dyDescent="0.2">
      <c r="A232" s="5">
        <v>21245</v>
      </c>
      <c r="B232" s="17">
        <f>VLOOKUP(A232,Data!K:L,2,FALSE)</f>
        <v>32964</v>
      </c>
      <c r="C232" s="13">
        <f t="shared" si="3"/>
        <v>-2.5115744243048299E-3</v>
      </c>
    </row>
    <row r="233" spans="1:3" x14ac:dyDescent="0.2">
      <c r="A233" s="7">
        <v>21276</v>
      </c>
      <c r="B233" s="18">
        <f>VLOOKUP(A233,Data!K:L,2,FALSE)</f>
        <v>32907</v>
      </c>
      <c r="C233" s="14">
        <f t="shared" si="3"/>
        <v>-1.7291590826356007E-3</v>
      </c>
    </row>
    <row r="234" spans="1:3" x14ac:dyDescent="0.2">
      <c r="A234" s="5">
        <v>21306</v>
      </c>
      <c r="B234" s="17">
        <f>VLOOKUP(A234,Data!K:L,2,FALSE)</f>
        <v>32906</v>
      </c>
      <c r="C234" s="13">
        <f t="shared" si="3"/>
        <v>-3.0388671103387388E-5</v>
      </c>
    </row>
    <row r="235" spans="1:3" x14ac:dyDescent="0.2">
      <c r="A235" s="7">
        <v>21337</v>
      </c>
      <c r="B235" s="18">
        <f>VLOOKUP(A235,Data!K:L,2,FALSE)</f>
        <v>32930</v>
      </c>
      <c r="C235" s="14">
        <f t="shared" si="3"/>
        <v>7.2935027046749923E-4</v>
      </c>
    </row>
    <row r="236" spans="1:3" x14ac:dyDescent="0.2">
      <c r="A236" s="5">
        <v>21367</v>
      </c>
      <c r="B236" s="17">
        <f>VLOOKUP(A236,Data!K:L,2,FALSE)</f>
        <v>33001</v>
      </c>
      <c r="C236" s="13">
        <f t="shared" si="3"/>
        <v>2.156088672942591E-3</v>
      </c>
    </row>
    <row r="237" spans="1:3" x14ac:dyDescent="0.2">
      <c r="A237" s="7">
        <v>21398</v>
      </c>
      <c r="B237" s="18">
        <f>VLOOKUP(A237,Data!K:L,2,FALSE)</f>
        <v>33086</v>
      </c>
      <c r="C237" s="14">
        <f t="shared" si="3"/>
        <v>2.5756795248628173E-3</v>
      </c>
    </row>
    <row r="238" spans="1:3" x14ac:dyDescent="0.2">
      <c r="A238" s="5">
        <v>21429</v>
      </c>
      <c r="B238" s="17">
        <f>VLOOKUP(A238,Data!K:L,2,FALSE)</f>
        <v>33175</v>
      </c>
      <c r="C238" s="13">
        <f t="shared" si="3"/>
        <v>2.6899594994862497E-3</v>
      </c>
    </row>
    <row r="239" spans="1:3" x14ac:dyDescent="0.2">
      <c r="A239" s="7">
        <v>21459</v>
      </c>
      <c r="B239" s="18">
        <f>VLOOKUP(A239,Data!K:L,2,FALSE)</f>
        <v>33267</v>
      </c>
      <c r="C239" s="14">
        <f t="shared" si="3"/>
        <v>2.773172569705995E-3</v>
      </c>
    </row>
    <row r="240" spans="1:3" x14ac:dyDescent="0.2">
      <c r="A240" s="5">
        <v>21490</v>
      </c>
      <c r="B240" s="17">
        <f>VLOOKUP(A240,Data!K:L,2,FALSE)</f>
        <v>33334</v>
      </c>
      <c r="C240" s="13">
        <f t="shared" si="3"/>
        <v>2.0140078756725188E-3</v>
      </c>
    </row>
    <row r="241" spans="1:3" x14ac:dyDescent="0.2">
      <c r="A241" s="7">
        <v>21520</v>
      </c>
      <c r="B241" s="18">
        <f>VLOOKUP(A241,Data!K:L,2,FALSE)</f>
        <v>33493</v>
      </c>
      <c r="C241" s="14">
        <f t="shared" si="3"/>
        <v>4.7699046019080704E-3</v>
      </c>
    </row>
    <row r="242" spans="1:3" x14ac:dyDescent="0.2">
      <c r="A242" s="5">
        <v>21551</v>
      </c>
      <c r="B242" s="17">
        <f>VLOOKUP(A242,Data!K:L,2,FALSE)</f>
        <v>33682</v>
      </c>
      <c r="C242" s="13">
        <f t="shared" si="3"/>
        <v>5.6429701728719639E-3</v>
      </c>
    </row>
    <row r="243" spans="1:3" x14ac:dyDescent="0.2">
      <c r="A243" s="7">
        <v>21582</v>
      </c>
      <c r="B243" s="18">
        <f>VLOOKUP(A243,Data!K:L,2,FALSE)</f>
        <v>33798</v>
      </c>
      <c r="C243" s="14">
        <f t="shared" si="3"/>
        <v>3.44397601092572E-3</v>
      </c>
    </row>
    <row r="244" spans="1:3" x14ac:dyDescent="0.2">
      <c r="A244" s="5">
        <v>21610</v>
      </c>
      <c r="B244" s="17">
        <f>VLOOKUP(A244,Data!K:L,2,FALSE)</f>
        <v>33945</v>
      </c>
      <c r="C244" s="13">
        <f t="shared" si="3"/>
        <v>4.3493697851944013E-3</v>
      </c>
    </row>
    <row r="245" spans="1:3" x14ac:dyDescent="0.2">
      <c r="A245" s="7">
        <v>21641</v>
      </c>
      <c r="B245" s="18">
        <f>VLOOKUP(A245,Data!K:L,2,FALSE)</f>
        <v>34052</v>
      </c>
      <c r="C245" s="14">
        <f t="shared" si="3"/>
        <v>3.1521579024893498E-3</v>
      </c>
    </row>
    <row r="246" spans="1:3" x14ac:dyDescent="0.2">
      <c r="A246" s="5">
        <v>21671</v>
      </c>
      <c r="B246" s="17">
        <f>VLOOKUP(A246,Data!K:L,2,FALSE)</f>
        <v>34172</v>
      </c>
      <c r="C246" s="13">
        <f t="shared" si="3"/>
        <v>3.5240220838717029E-3</v>
      </c>
    </row>
    <row r="247" spans="1:3" x14ac:dyDescent="0.2">
      <c r="A247" s="7">
        <v>21702</v>
      </c>
      <c r="B247" s="18">
        <f>VLOOKUP(A247,Data!K:L,2,FALSE)</f>
        <v>34219</v>
      </c>
      <c r="C247" s="14">
        <f t="shared" si="3"/>
        <v>1.3753950602832798E-3</v>
      </c>
    </row>
    <row r="248" spans="1:3" x14ac:dyDescent="0.2">
      <c r="A248" s="5">
        <v>21732</v>
      </c>
      <c r="B248" s="17">
        <f>VLOOKUP(A248,Data!K:L,2,FALSE)</f>
        <v>34275</v>
      </c>
      <c r="C248" s="13">
        <f t="shared" si="3"/>
        <v>1.6365177240713624E-3</v>
      </c>
    </row>
    <row r="249" spans="1:3" x14ac:dyDescent="0.2">
      <c r="A249" s="7">
        <v>21763</v>
      </c>
      <c r="B249" s="18">
        <f>VLOOKUP(A249,Data!K:L,2,FALSE)</f>
        <v>34287</v>
      </c>
      <c r="C249" s="14">
        <f t="shared" si="3"/>
        <v>3.5010940919044664E-4</v>
      </c>
    </row>
    <row r="250" spans="1:3" x14ac:dyDescent="0.2">
      <c r="A250" s="5">
        <v>21794</v>
      </c>
      <c r="B250" s="17">
        <f>VLOOKUP(A250,Data!K:L,2,FALSE)</f>
        <v>34376</v>
      </c>
      <c r="C250" s="13">
        <f t="shared" si="3"/>
        <v>2.5957359932335944E-3</v>
      </c>
    </row>
    <row r="251" spans="1:3" x14ac:dyDescent="0.2">
      <c r="A251" s="7">
        <v>21824</v>
      </c>
      <c r="B251" s="18">
        <f>VLOOKUP(A251,Data!K:L,2,FALSE)</f>
        <v>34433</v>
      </c>
      <c r="C251" s="14">
        <f t="shared" si="3"/>
        <v>1.6581335815686327E-3</v>
      </c>
    </row>
    <row r="252" spans="1:3" x14ac:dyDescent="0.2">
      <c r="A252" s="5">
        <v>21855</v>
      </c>
      <c r="B252" s="17">
        <f>VLOOKUP(A252,Data!K:L,2,FALSE)</f>
        <v>34526</v>
      </c>
      <c r="C252" s="13">
        <f t="shared" si="3"/>
        <v>2.7008973949409487E-3</v>
      </c>
    </row>
    <row r="253" spans="1:3" x14ac:dyDescent="0.2">
      <c r="A253" s="7">
        <v>21885</v>
      </c>
      <c r="B253" s="18">
        <f>VLOOKUP(A253,Data!K:L,2,FALSE)</f>
        <v>34749</v>
      </c>
      <c r="C253" s="14">
        <f t="shared" si="3"/>
        <v>6.4589005387243326E-3</v>
      </c>
    </row>
    <row r="254" spans="1:3" x14ac:dyDescent="0.2">
      <c r="A254" s="5">
        <v>21916</v>
      </c>
      <c r="B254" s="17">
        <f>VLOOKUP(A254,Data!K:L,2,FALSE)</f>
        <v>34783</v>
      </c>
      <c r="C254" s="13">
        <f t="shared" si="3"/>
        <v>9.7844542288982872E-4</v>
      </c>
    </row>
    <row r="255" spans="1:3" x14ac:dyDescent="0.2">
      <c r="A255" s="7">
        <v>21947</v>
      </c>
      <c r="B255" s="18">
        <f>VLOOKUP(A255,Data!K:L,2,FALSE)</f>
        <v>34908</v>
      </c>
      <c r="C255" s="14">
        <f t="shared" si="3"/>
        <v>3.5937095707674338E-3</v>
      </c>
    </row>
    <row r="256" spans="1:3" x14ac:dyDescent="0.2">
      <c r="A256" s="5">
        <v>21976</v>
      </c>
      <c r="B256" s="17">
        <f>VLOOKUP(A256,Data!K:L,2,FALSE)</f>
        <v>35081</v>
      </c>
      <c r="C256" s="13">
        <f t="shared" si="3"/>
        <v>4.9558840380428126E-3</v>
      </c>
    </row>
    <row r="257" spans="1:3" x14ac:dyDescent="0.2">
      <c r="A257" s="7">
        <v>22007</v>
      </c>
      <c r="B257" s="18">
        <f>VLOOKUP(A257,Data!K:L,2,FALSE)</f>
        <v>35367</v>
      </c>
      <c r="C257" s="14">
        <f t="shared" si="3"/>
        <v>8.1525612154726979E-3</v>
      </c>
    </row>
    <row r="258" spans="1:3" x14ac:dyDescent="0.2">
      <c r="A258" s="5">
        <v>22037</v>
      </c>
      <c r="B258" s="17">
        <f>VLOOKUP(A258,Data!K:L,2,FALSE)</f>
        <v>35101</v>
      </c>
      <c r="C258" s="13">
        <f t="shared" si="3"/>
        <v>-7.5211355218141041E-3</v>
      </c>
    </row>
    <row r="259" spans="1:3" x14ac:dyDescent="0.2">
      <c r="A259" s="7">
        <v>22068</v>
      </c>
      <c r="B259" s="18">
        <f>VLOOKUP(A259,Data!K:L,2,FALSE)</f>
        <v>35108</v>
      </c>
      <c r="C259" s="14">
        <f t="shared" si="3"/>
        <v>1.994245178200682E-4</v>
      </c>
    </row>
    <row r="260" spans="1:3" x14ac:dyDescent="0.2">
      <c r="A260" s="5">
        <v>22098</v>
      </c>
      <c r="B260" s="17">
        <f>VLOOKUP(A260,Data!K:L,2,FALSE)</f>
        <v>35136</v>
      </c>
      <c r="C260" s="13">
        <f t="shared" si="3"/>
        <v>7.9753902244505959E-4</v>
      </c>
    </row>
    <row r="261" spans="1:3" x14ac:dyDescent="0.2">
      <c r="A261" s="7">
        <v>22129</v>
      </c>
      <c r="B261" s="18">
        <f>VLOOKUP(A261,Data!K:L,2,FALSE)</f>
        <v>35167</v>
      </c>
      <c r="C261" s="14">
        <f t="shared" ref="C261:C324" si="4">B261/B260-1</f>
        <v>8.8228597449901969E-4</v>
      </c>
    </row>
    <row r="262" spans="1:3" x14ac:dyDescent="0.2">
      <c r="A262" s="5">
        <v>22160</v>
      </c>
      <c r="B262" s="17">
        <f>VLOOKUP(A262,Data!K:L,2,FALSE)</f>
        <v>35170</v>
      </c>
      <c r="C262" s="13">
        <f t="shared" si="4"/>
        <v>8.5307248272492586E-5</v>
      </c>
    </row>
    <row r="263" spans="1:3" x14ac:dyDescent="0.2">
      <c r="A263" s="7">
        <v>22190</v>
      </c>
      <c r="B263" s="18">
        <f>VLOOKUP(A263,Data!K:L,2,FALSE)</f>
        <v>35190</v>
      </c>
      <c r="C263" s="14">
        <f t="shared" si="4"/>
        <v>5.6866647711117935E-4</v>
      </c>
    </row>
    <row r="264" spans="1:3" x14ac:dyDescent="0.2">
      <c r="A264" s="5">
        <v>22221</v>
      </c>
      <c r="B264" s="17">
        <f>VLOOKUP(A264,Data!K:L,2,FALSE)</f>
        <v>35162</v>
      </c>
      <c r="C264" s="13">
        <f t="shared" si="4"/>
        <v>-7.9568059107704148E-4</v>
      </c>
    </row>
    <row r="265" spans="1:3" x14ac:dyDescent="0.2">
      <c r="A265" s="7">
        <v>22251</v>
      </c>
      <c r="B265" s="18">
        <f>VLOOKUP(A265,Data!K:L,2,FALSE)</f>
        <v>35194</v>
      </c>
      <c r="C265" s="14">
        <f t="shared" si="4"/>
        <v>9.1007337466586513E-4</v>
      </c>
    </row>
    <row r="266" spans="1:3" x14ac:dyDescent="0.2">
      <c r="A266" s="5">
        <v>22282</v>
      </c>
      <c r="B266" s="17">
        <f>VLOOKUP(A266,Data!K:L,2,FALSE)</f>
        <v>35175</v>
      </c>
      <c r="C266" s="13">
        <f t="shared" si="4"/>
        <v>-5.3986474967326892E-4</v>
      </c>
    </row>
    <row r="267" spans="1:3" x14ac:dyDescent="0.2">
      <c r="A267" s="7">
        <v>22313</v>
      </c>
      <c r="B267" s="18">
        <f>VLOOKUP(A267,Data!K:L,2,FALSE)</f>
        <v>35139</v>
      </c>
      <c r="C267" s="14">
        <f t="shared" si="4"/>
        <v>-1.0234541577824885E-3</v>
      </c>
    </row>
    <row r="268" spans="1:3" x14ac:dyDescent="0.2">
      <c r="A268" s="5">
        <v>22341</v>
      </c>
      <c r="B268" s="17">
        <f>VLOOKUP(A268,Data!K:L,2,FALSE)</f>
        <v>35221</v>
      </c>
      <c r="C268" s="13">
        <f t="shared" si="4"/>
        <v>2.3335894590057471E-3</v>
      </c>
    </row>
    <row r="269" spans="1:3" x14ac:dyDescent="0.2">
      <c r="A269" s="7">
        <v>22372</v>
      </c>
      <c r="B269" s="18">
        <f>VLOOKUP(A269,Data!K:L,2,FALSE)</f>
        <v>35195</v>
      </c>
      <c r="C269" s="14">
        <f t="shared" si="4"/>
        <v>-7.3819596263591247E-4</v>
      </c>
    </row>
    <row r="270" spans="1:3" x14ac:dyDescent="0.2">
      <c r="A270" s="5">
        <v>22402</v>
      </c>
      <c r="B270" s="17">
        <f>VLOOKUP(A270,Data!K:L,2,FALSE)</f>
        <v>35263</v>
      </c>
      <c r="C270" s="13">
        <f t="shared" si="4"/>
        <v>1.9320926267936134E-3</v>
      </c>
    </row>
    <row r="271" spans="1:3" x14ac:dyDescent="0.2">
      <c r="A271" s="7">
        <v>22433</v>
      </c>
      <c r="B271" s="18">
        <f>VLOOKUP(A271,Data!K:L,2,FALSE)</f>
        <v>35359</v>
      </c>
      <c r="C271" s="14">
        <f t="shared" si="4"/>
        <v>2.7224002495533917E-3</v>
      </c>
    </row>
    <row r="272" spans="1:3" x14ac:dyDescent="0.2">
      <c r="A272" s="5">
        <v>22463</v>
      </c>
      <c r="B272" s="17">
        <f>VLOOKUP(A272,Data!K:L,2,FALSE)</f>
        <v>35483</v>
      </c>
      <c r="C272" s="13">
        <f t="shared" si="4"/>
        <v>3.5068865069713961E-3</v>
      </c>
    </row>
    <row r="273" spans="1:3" x14ac:dyDescent="0.2">
      <c r="A273" s="7">
        <v>22494</v>
      </c>
      <c r="B273" s="18">
        <f>VLOOKUP(A273,Data!K:L,2,FALSE)</f>
        <v>35573</v>
      </c>
      <c r="C273" s="14">
        <f t="shared" si="4"/>
        <v>2.5364258940900886E-3</v>
      </c>
    </row>
    <row r="274" spans="1:3" x14ac:dyDescent="0.2">
      <c r="A274" s="5">
        <v>22525</v>
      </c>
      <c r="B274" s="17">
        <f>VLOOKUP(A274,Data!K:L,2,FALSE)</f>
        <v>35658</v>
      </c>
      <c r="C274" s="13">
        <f t="shared" si="4"/>
        <v>2.3894526747814115E-3</v>
      </c>
    </row>
    <row r="275" spans="1:3" x14ac:dyDescent="0.2">
      <c r="A275" s="7">
        <v>22555</v>
      </c>
      <c r="B275" s="18">
        <f>VLOOKUP(A275,Data!K:L,2,FALSE)</f>
        <v>35717</v>
      </c>
      <c r="C275" s="14">
        <f t="shared" si="4"/>
        <v>1.6546076616748007E-3</v>
      </c>
    </row>
    <row r="276" spans="1:3" x14ac:dyDescent="0.2">
      <c r="A276" s="5">
        <v>22586</v>
      </c>
      <c r="B276" s="17">
        <f>VLOOKUP(A276,Data!K:L,2,FALSE)</f>
        <v>35815</v>
      </c>
      <c r="C276" s="13">
        <f t="shared" si="4"/>
        <v>2.7437914718482226E-3</v>
      </c>
    </row>
    <row r="277" spans="1:3" x14ac:dyDescent="0.2">
      <c r="A277" s="7">
        <v>22616</v>
      </c>
      <c r="B277" s="18">
        <f>VLOOKUP(A277,Data!K:L,2,FALSE)</f>
        <v>35891</v>
      </c>
      <c r="C277" s="14">
        <f t="shared" si="4"/>
        <v>2.1220159151194018E-3</v>
      </c>
    </row>
    <row r="278" spans="1:3" x14ac:dyDescent="0.2">
      <c r="A278" s="5">
        <v>22647</v>
      </c>
      <c r="B278" s="17">
        <f>VLOOKUP(A278,Data!K:L,2,FALSE)</f>
        <v>35955</v>
      </c>
      <c r="C278" s="13">
        <f t="shared" si="4"/>
        <v>1.78317684099083E-3</v>
      </c>
    </row>
    <row r="279" spans="1:3" x14ac:dyDescent="0.2">
      <c r="A279" s="7">
        <v>22678</v>
      </c>
      <c r="B279" s="18">
        <f>VLOOKUP(A279,Data!K:L,2,FALSE)</f>
        <v>36079</v>
      </c>
      <c r="C279" s="14">
        <f t="shared" si="4"/>
        <v>3.4487553886803912E-3</v>
      </c>
    </row>
    <row r="280" spans="1:3" x14ac:dyDescent="0.2">
      <c r="A280" s="5">
        <v>22706</v>
      </c>
      <c r="B280" s="17">
        <f>VLOOKUP(A280,Data!K:L,2,FALSE)</f>
        <v>36166</v>
      </c>
      <c r="C280" s="13">
        <f t="shared" si="4"/>
        <v>2.4113750381107302E-3</v>
      </c>
    </row>
    <row r="281" spans="1:3" x14ac:dyDescent="0.2">
      <c r="A281" s="7">
        <v>22737</v>
      </c>
      <c r="B281" s="18">
        <f>VLOOKUP(A281,Data!K:L,2,FALSE)</f>
        <v>36344</v>
      </c>
      <c r="C281" s="14">
        <f t="shared" si="4"/>
        <v>4.9217497096720741E-3</v>
      </c>
    </row>
    <row r="282" spans="1:3" x14ac:dyDescent="0.2">
      <c r="A282" s="5">
        <v>22767</v>
      </c>
      <c r="B282" s="17">
        <f>VLOOKUP(A282,Data!K:L,2,FALSE)</f>
        <v>36375</v>
      </c>
      <c r="C282" s="13">
        <f t="shared" si="4"/>
        <v>8.5296059872330687E-4</v>
      </c>
    </row>
    <row r="283" spans="1:3" x14ac:dyDescent="0.2">
      <c r="A283" s="7">
        <v>22798</v>
      </c>
      <c r="B283" s="18">
        <f>VLOOKUP(A283,Data!K:L,2,FALSE)</f>
        <v>36458</v>
      </c>
      <c r="C283" s="14">
        <f t="shared" si="4"/>
        <v>2.2817869415807657E-3</v>
      </c>
    </row>
    <row r="284" spans="1:3" x14ac:dyDescent="0.2">
      <c r="A284" s="5">
        <v>22828</v>
      </c>
      <c r="B284" s="17">
        <f>VLOOKUP(A284,Data!K:L,2,FALSE)</f>
        <v>36498</v>
      </c>
      <c r="C284" s="13">
        <f t="shared" si="4"/>
        <v>1.0971528882550707E-3</v>
      </c>
    </row>
    <row r="285" spans="1:3" x14ac:dyDescent="0.2">
      <c r="A285" s="7">
        <v>22859</v>
      </c>
      <c r="B285" s="18">
        <f>VLOOKUP(A285,Data!K:L,2,FALSE)</f>
        <v>36587</v>
      </c>
      <c r="C285" s="14">
        <f t="shared" si="4"/>
        <v>2.4384897802618433E-3</v>
      </c>
    </row>
    <row r="286" spans="1:3" x14ac:dyDescent="0.2">
      <c r="A286" s="5">
        <v>22890</v>
      </c>
      <c r="B286" s="17">
        <f>VLOOKUP(A286,Data!K:L,2,FALSE)</f>
        <v>36673</v>
      </c>
      <c r="C286" s="13">
        <f t="shared" si="4"/>
        <v>2.3505616749117664E-3</v>
      </c>
    </row>
    <row r="287" spans="1:3" x14ac:dyDescent="0.2">
      <c r="A287" s="7">
        <v>22920</v>
      </c>
      <c r="B287" s="18">
        <f>VLOOKUP(A287,Data!K:L,2,FALSE)</f>
        <v>36740</v>
      </c>
      <c r="C287" s="14">
        <f t="shared" si="4"/>
        <v>1.8269571619446978E-3</v>
      </c>
    </row>
    <row r="288" spans="1:3" x14ac:dyDescent="0.2">
      <c r="A288" s="5">
        <v>22951</v>
      </c>
      <c r="B288" s="17">
        <f>VLOOKUP(A288,Data!K:L,2,FALSE)</f>
        <v>36796</v>
      </c>
      <c r="C288" s="13">
        <f t="shared" si="4"/>
        <v>1.524224278715236E-3</v>
      </c>
    </row>
    <row r="289" spans="1:3" x14ac:dyDescent="0.2">
      <c r="A289" s="7">
        <v>22981</v>
      </c>
      <c r="B289" s="18">
        <f>VLOOKUP(A289,Data!K:L,2,FALSE)</f>
        <v>36809</v>
      </c>
      <c r="C289" s="14">
        <f t="shared" si="4"/>
        <v>3.532992716599459E-4</v>
      </c>
    </row>
    <row r="290" spans="1:3" x14ac:dyDescent="0.2">
      <c r="A290" s="5">
        <v>23012</v>
      </c>
      <c r="B290" s="17">
        <f>VLOOKUP(A290,Data!K:L,2,FALSE)</f>
        <v>36858</v>
      </c>
      <c r="C290" s="13">
        <f t="shared" si="4"/>
        <v>1.331196174848559E-3</v>
      </c>
    </row>
    <row r="291" spans="1:3" x14ac:dyDescent="0.2">
      <c r="A291" s="7">
        <v>23043</v>
      </c>
      <c r="B291" s="18">
        <f>VLOOKUP(A291,Data!K:L,2,FALSE)</f>
        <v>37002</v>
      </c>
      <c r="C291" s="14">
        <f t="shared" si="4"/>
        <v>3.9068858863746669E-3</v>
      </c>
    </row>
    <row r="292" spans="1:3" x14ac:dyDescent="0.2">
      <c r="A292" s="5">
        <v>23071</v>
      </c>
      <c r="B292" s="17">
        <f>VLOOKUP(A292,Data!K:L,2,FALSE)</f>
        <v>37087</v>
      </c>
      <c r="C292" s="13">
        <f t="shared" si="4"/>
        <v>2.2971731257770411E-3</v>
      </c>
    </row>
    <row r="293" spans="1:3" x14ac:dyDescent="0.2">
      <c r="A293" s="7">
        <v>23102</v>
      </c>
      <c r="B293" s="18">
        <f>VLOOKUP(A293,Data!K:L,2,FALSE)</f>
        <v>37237</v>
      </c>
      <c r="C293" s="14">
        <f t="shared" si="4"/>
        <v>4.0445439102649861E-3</v>
      </c>
    </row>
    <row r="294" spans="1:3" x14ac:dyDescent="0.2">
      <c r="A294" s="5">
        <v>23132</v>
      </c>
      <c r="B294" s="17">
        <f>VLOOKUP(A294,Data!K:L,2,FALSE)</f>
        <v>37217</v>
      </c>
      <c r="C294" s="13">
        <f t="shared" si="4"/>
        <v>-5.3710019604158443E-4</v>
      </c>
    </row>
    <row r="295" spans="1:3" x14ac:dyDescent="0.2">
      <c r="A295" s="7">
        <v>23163</v>
      </c>
      <c r="B295" s="18">
        <f>VLOOKUP(A295,Data!K:L,2,FALSE)</f>
        <v>37288</v>
      </c>
      <c r="C295" s="14">
        <f t="shared" si="4"/>
        <v>1.9077303382861732E-3</v>
      </c>
    </row>
    <row r="296" spans="1:3" x14ac:dyDescent="0.2">
      <c r="A296" s="5">
        <v>23193</v>
      </c>
      <c r="B296" s="17">
        <f>VLOOKUP(A296,Data!K:L,2,FALSE)</f>
        <v>37371</v>
      </c>
      <c r="C296" s="13">
        <f t="shared" si="4"/>
        <v>2.2259171851533033E-3</v>
      </c>
    </row>
    <row r="297" spans="1:3" x14ac:dyDescent="0.2">
      <c r="A297" s="7">
        <v>23224</v>
      </c>
      <c r="B297" s="18">
        <f>VLOOKUP(A297,Data!K:L,2,FALSE)</f>
        <v>37473</v>
      </c>
      <c r="C297" s="14">
        <f t="shared" si="4"/>
        <v>2.7293890984987357E-3</v>
      </c>
    </row>
    <row r="298" spans="1:3" x14ac:dyDescent="0.2">
      <c r="A298" s="5">
        <v>23255</v>
      </c>
      <c r="B298" s="17">
        <f>VLOOKUP(A298,Data!K:L,2,FALSE)</f>
        <v>37595</v>
      </c>
      <c r="C298" s="13">
        <f t="shared" si="4"/>
        <v>3.2556774210765749E-3</v>
      </c>
    </row>
    <row r="299" spans="1:3" x14ac:dyDescent="0.2">
      <c r="A299" s="7">
        <v>23285</v>
      </c>
      <c r="B299" s="18">
        <f>VLOOKUP(A299,Data!K:L,2,FALSE)</f>
        <v>37766</v>
      </c>
      <c r="C299" s="14">
        <f t="shared" si="4"/>
        <v>4.5484771911157296E-3</v>
      </c>
    </row>
    <row r="300" spans="1:3" x14ac:dyDescent="0.2">
      <c r="A300" s="5">
        <v>23316</v>
      </c>
      <c r="B300" s="17">
        <f>VLOOKUP(A300,Data!K:L,2,FALSE)</f>
        <v>37799</v>
      </c>
      <c r="C300" s="13">
        <f t="shared" si="4"/>
        <v>8.738018323359853E-4</v>
      </c>
    </row>
    <row r="301" spans="1:3" x14ac:dyDescent="0.2">
      <c r="A301" s="7">
        <v>23346</v>
      </c>
      <c r="B301" s="18">
        <f>VLOOKUP(A301,Data!K:L,2,FALSE)</f>
        <v>37868</v>
      </c>
      <c r="C301" s="14">
        <f t="shared" si="4"/>
        <v>1.8254451175956365E-3</v>
      </c>
    </row>
    <row r="302" spans="1:3" x14ac:dyDescent="0.2">
      <c r="A302" s="5">
        <v>23377</v>
      </c>
      <c r="B302" s="17">
        <f>VLOOKUP(A302,Data!K:L,2,FALSE)</f>
        <v>38081</v>
      </c>
      <c r="C302" s="13">
        <f t="shared" si="4"/>
        <v>5.6248019435936047E-3</v>
      </c>
    </row>
    <row r="303" spans="1:3" x14ac:dyDescent="0.2">
      <c r="A303" s="7">
        <v>23408</v>
      </c>
      <c r="B303" s="18">
        <f>VLOOKUP(A303,Data!K:L,2,FALSE)</f>
        <v>38183</v>
      </c>
      <c r="C303" s="14">
        <f t="shared" si="4"/>
        <v>2.6785010897822925E-3</v>
      </c>
    </row>
    <row r="304" spans="1:3" x14ac:dyDescent="0.2">
      <c r="A304" s="5">
        <v>23437</v>
      </c>
      <c r="B304" s="17">
        <f>VLOOKUP(A304,Data!K:L,2,FALSE)</f>
        <v>38310</v>
      </c>
      <c r="C304" s="13">
        <f t="shared" si="4"/>
        <v>3.3260875258622757E-3</v>
      </c>
    </row>
    <row r="305" spans="1:3" x14ac:dyDescent="0.2">
      <c r="A305" s="7">
        <v>23468</v>
      </c>
      <c r="B305" s="18">
        <f>VLOOKUP(A305,Data!K:L,2,FALSE)</f>
        <v>38329</v>
      </c>
      <c r="C305" s="14">
        <f t="shared" si="4"/>
        <v>4.959540589923872E-4</v>
      </c>
    </row>
    <row r="306" spans="1:3" x14ac:dyDescent="0.2">
      <c r="A306" s="5">
        <v>23498</v>
      </c>
      <c r="B306" s="17">
        <f>VLOOKUP(A306,Data!K:L,2,FALSE)</f>
        <v>38459</v>
      </c>
      <c r="C306" s="13">
        <f t="shared" si="4"/>
        <v>3.3916877560071779E-3</v>
      </c>
    </row>
    <row r="307" spans="1:3" x14ac:dyDescent="0.2">
      <c r="A307" s="7">
        <v>23529</v>
      </c>
      <c r="B307" s="18">
        <f>VLOOKUP(A307,Data!K:L,2,FALSE)</f>
        <v>38537</v>
      </c>
      <c r="C307" s="14">
        <f t="shared" si="4"/>
        <v>2.0281338568346463E-3</v>
      </c>
    </row>
    <row r="308" spans="1:3" x14ac:dyDescent="0.2">
      <c r="A308" s="5">
        <v>23559</v>
      </c>
      <c r="B308" s="17">
        <f>VLOOKUP(A308,Data!K:L,2,FALSE)</f>
        <v>38672</v>
      </c>
      <c r="C308" s="13">
        <f t="shared" si="4"/>
        <v>3.5031268650906888E-3</v>
      </c>
    </row>
    <row r="309" spans="1:3" x14ac:dyDescent="0.2">
      <c r="A309" s="7">
        <v>23590</v>
      </c>
      <c r="B309" s="18">
        <f>VLOOKUP(A309,Data!K:L,2,FALSE)</f>
        <v>38809</v>
      </c>
      <c r="C309" s="14">
        <f t="shared" si="4"/>
        <v>3.5426148117501111E-3</v>
      </c>
    </row>
    <row r="310" spans="1:3" x14ac:dyDescent="0.2">
      <c r="A310" s="5">
        <v>23621</v>
      </c>
      <c r="B310" s="17">
        <f>VLOOKUP(A310,Data!K:L,2,FALSE)</f>
        <v>38960</v>
      </c>
      <c r="C310" s="13">
        <f t="shared" si="4"/>
        <v>3.8908500605530083E-3</v>
      </c>
    </row>
    <row r="311" spans="1:3" x14ac:dyDescent="0.2">
      <c r="A311" s="7">
        <v>23651</v>
      </c>
      <c r="B311" s="18">
        <f>VLOOKUP(A311,Data!K:L,2,FALSE)</f>
        <v>39070</v>
      </c>
      <c r="C311" s="14">
        <f t="shared" si="4"/>
        <v>2.8234086242300283E-3</v>
      </c>
    </row>
    <row r="312" spans="1:3" x14ac:dyDescent="0.2">
      <c r="A312" s="5">
        <v>23682</v>
      </c>
      <c r="B312" s="17">
        <f>VLOOKUP(A312,Data!K:L,2,FALSE)</f>
        <v>39192</v>
      </c>
      <c r="C312" s="13">
        <f t="shared" si="4"/>
        <v>3.1226004607114444E-3</v>
      </c>
    </row>
    <row r="313" spans="1:3" x14ac:dyDescent="0.2">
      <c r="A313" s="7">
        <v>23712</v>
      </c>
      <c r="B313" s="18">
        <f>VLOOKUP(A313,Data!K:L,2,FALSE)</f>
        <v>39310</v>
      </c>
      <c r="C313" s="14">
        <f t="shared" si="4"/>
        <v>3.0108185343946658E-3</v>
      </c>
    </row>
    <row r="314" spans="1:3" x14ac:dyDescent="0.2">
      <c r="A314" s="5">
        <v>23743</v>
      </c>
      <c r="B314" s="17">
        <f>VLOOKUP(A314,Data!K:L,2,FALSE)</f>
        <v>39409</v>
      </c>
      <c r="C314" s="13">
        <f t="shared" si="4"/>
        <v>2.5184431442382138E-3</v>
      </c>
    </row>
    <row r="315" spans="1:3" x14ac:dyDescent="0.2">
      <c r="A315" s="7">
        <v>23774</v>
      </c>
      <c r="B315" s="18">
        <f>VLOOKUP(A315,Data!K:L,2,FALSE)</f>
        <v>39584</v>
      </c>
      <c r="C315" s="14">
        <f t="shared" si="4"/>
        <v>4.4406100129412707E-3</v>
      </c>
    </row>
    <row r="316" spans="1:3" x14ac:dyDescent="0.2">
      <c r="A316" s="5">
        <v>23802</v>
      </c>
      <c r="B316" s="17">
        <f>VLOOKUP(A316,Data!K:L,2,FALSE)</f>
        <v>39711</v>
      </c>
      <c r="C316" s="13">
        <f t="shared" si="4"/>
        <v>3.2083670169764655E-3</v>
      </c>
    </row>
    <row r="317" spans="1:3" x14ac:dyDescent="0.2">
      <c r="A317" s="7">
        <v>23833</v>
      </c>
      <c r="B317" s="18">
        <f>VLOOKUP(A317,Data!K:L,2,FALSE)</f>
        <v>39942</v>
      </c>
      <c r="C317" s="14">
        <f t="shared" si="4"/>
        <v>5.8170280274987274E-3</v>
      </c>
    </row>
    <row r="318" spans="1:3" x14ac:dyDescent="0.2">
      <c r="A318" s="5">
        <v>23863</v>
      </c>
      <c r="B318" s="17">
        <f>VLOOKUP(A318,Data!K:L,2,FALSE)</f>
        <v>40047</v>
      </c>
      <c r="C318" s="13">
        <f t="shared" si="4"/>
        <v>2.628811777076745E-3</v>
      </c>
    </row>
    <row r="319" spans="1:3" x14ac:dyDescent="0.2">
      <c r="A319" s="7">
        <v>23894</v>
      </c>
      <c r="B319" s="18">
        <f>VLOOKUP(A319,Data!K:L,2,FALSE)</f>
        <v>40168</v>
      </c>
      <c r="C319" s="14">
        <f t="shared" si="4"/>
        <v>3.0214497964891063E-3</v>
      </c>
    </row>
    <row r="320" spans="1:3" x14ac:dyDescent="0.2">
      <c r="A320" s="5">
        <v>23924</v>
      </c>
      <c r="B320" s="17">
        <f>VLOOKUP(A320,Data!K:L,2,FALSE)</f>
        <v>40354</v>
      </c>
      <c r="C320" s="13">
        <f t="shared" si="4"/>
        <v>4.6305516829316939E-3</v>
      </c>
    </row>
    <row r="321" spans="1:3" x14ac:dyDescent="0.2">
      <c r="A321" s="7">
        <v>23955</v>
      </c>
      <c r="B321" s="18">
        <f>VLOOKUP(A321,Data!K:L,2,FALSE)</f>
        <v>40502</v>
      </c>
      <c r="C321" s="14">
        <f t="shared" si="4"/>
        <v>3.6675422510779043E-3</v>
      </c>
    </row>
    <row r="322" spans="1:3" x14ac:dyDescent="0.2">
      <c r="A322" s="5">
        <v>23986</v>
      </c>
      <c r="B322" s="17">
        <f>VLOOKUP(A322,Data!K:L,2,FALSE)</f>
        <v>40682</v>
      </c>
      <c r="C322" s="13">
        <f t="shared" si="4"/>
        <v>4.4442249765443975E-3</v>
      </c>
    </row>
    <row r="323" spans="1:3" x14ac:dyDescent="0.2">
      <c r="A323" s="7">
        <v>24016</v>
      </c>
      <c r="B323" s="18">
        <f>VLOOKUP(A323,Data!K:L,2,FALSE)</f>
        <v>40824</v>
      </c>
      <c r="C323" s="14">
        <f t="shared" si="4"/>
        <v>3.4904871933534309E-3</v>
      </c>
    </row>
    <row r="324" spans="1:3" x14ac:dyDescent="0.2">
      <c r="A324" s="5">
        <v>24047</v>
      </c>
      <c r="B324" s="17">
        <f>VLOOKUP(A324,Data!K:L,2,FALSE)</f>
        <v>40975</v>
      </c>
      <c r="C324" s="13">
        <f t="shared" si="4"/>
        <v>3.6988046247306006E-3</v>
      </c>
    </row>
    <row r="325" spans="1:3" x14ac:dyDescent="0.2">
      <c r="A325" s="7">
        <v>24077</v>
      </c>
      <c r="B325" s="18">
        <f>VLOOKUP(A325,Data!K:L,2,FALSE)</f>
        <v>41171</v>
      </c>
      <c r="C325" s="14">
        <f t="shared" ref="C325:C388" si="5">B325/B324-1</f>
        <v>4.7834045149481863E-3</v>
      </c>
    </row>
    <row r="326" spans="1:3" x14ac:dyDescent="0.2">
      <c r="A326" s="5">
        <v>24108</v>
      </c>
      <c r="B326" s="17">
        <f>VLOOKUP(A326,Data!K:L,2,FALSE)</f>
        <v>41315</v>
      </c>
      <c r="C326" s="13">
        <f t="shared" si="5"/>
        <v>3.4976075392874062E-3</v>
      </c>
    </row>
    <row r="327" spans="1:3" x14ac:dyDescent="0.2">
      <c r="A327" s="7">
        <v>24139</v>
      </c>
      <c r="B327" s="18">
        <f>VLOOKUP(A327,Data!K:L,2,FALSE)</f>
        <v>41481</v>
      </c>
      <c r="C327" s="14">
        <f t="shared" si="5"/>
        <v>4.0179111702771664E-3</v>
      </c>
    </row>
    <row r="328" spans="1:3" x14ac:dyDescent="0.2">
      <c r="A328" s="5">
        <v>24167</v>
      </c>
      <c r="B328" s="17">
        <f>VLOOKUP(A328,Data!K:L,2,FALSE)</f>
        <v>41677</v>
      </c>
      <c r="C328" s="13">
        <f t="shared" si="5"/>
        <v>4.725054844386678E-3</v>
      </c>
    </row>
    <row r="329" spans="1:3" x14ac:dyDescent="0.2">
      <c r="A329" s="7">
        <v>24198</v>
      </c>
      <c r="B329" s="18">
        <f>VLOOKUP(A329,Data!K:L,2,FALSE)</f>
        <v>41869</v>
      </c>
      <c r="C329" s="14">
        <f t="shared" si="5"/>
        <v>4.606857499340089E-3</v>
      </c>
    </row>
    <row r="330" spans="1:3" x14ac:dyDescent="0.2">
      <c r="A330" s="5">
        <v>24228</v>
      </c>
      <c r="B330" s="17">
        <f>VLOOKUP(A330,Data!K:L,2,FALSE)</f>
        <v>42037</v>
      </c>
      <c r="C330" s="13">
        <f t="shared" si="5"/>
        <v>4.0125152260621633E-3</v>
      </c>
    </row>
    <row r="331" spans="1:3" x14ac:dyDescent="0.2">
      <c r="A331" s="7">
        <v>24259</v>
      </c>
      <c r="B331" s="18">
        <f>VLOOKUP(A331,Data!K:L,2,FALSE)</f>
        <v>42265</v>
      </c>
      <c r="C331" s="14">
        <f t="shared" si="5"/>
        <v>5.42379332492815E-3</v>
      </c>
    </row>
    <row r="332" spans="1:3" x14ac:dyDescent="0.2">
      <c r="A332" s="5">
        <v>24289</v>
      </c>
      <c r="B332" s="17">
        <f>VLOOKUP(A332,Data!K:L,2,FALSE)</f>
        <v>42429</v>
      </c>
      <c r="C332" s="13">
        <f t="shared" si="5"/>
        <v>3.8802791908199019E-3</v>
      </c>
    </row>
    <row r="333" spans="1:3" x14ac:dyDescent="0.2">
      <c r="A333" s="7">
        <v>24320</v>
      </c>
      <c r="B333" s="18">
        <f>VLOOKUP(A333,Data!K:L,2,FALSE)</f>
        <v>42535</v>
      </c>
      <c r="C333" s="14">
        <f t="shared" si="5"/>
        <v>2.4982912630511223E-3</v>
      </c>
    </row>
    <row r="334" spans="1:3" x14ac:dyDescent="0.2">
      <c r="A334" s="5">
        <v>24351</v>
      </c>
      <c r="B334" s="17">
        <f>VLOOKUP(A334,Data!K:L,2,FALSE)</f>
        <v>42695</v>
      </c>
      <c r="C334" s="13">
        <f t="shared" si="5"/>
        <v>3.761608087457402E-3</v>
      </c>
    </row>
    <row r="335" spans="1:3" x14ac:dyDescent="0.2">
      <c r="A335" s="7">
        <v>24381</v>
      </c>
      <c r="B335" s="18">
        <f>VLOOKUP(A335,Data!K:L,2,FALSE)</f>
        <v>42863</v>
      </c>
      <c r="C335" s="14">
        <f t="shared" si="5"/>
        <v>3.9348869891087102E-3</v>
      </c>
    </row>
    <row r="336" spans="1:3" x14ac:dyDescent="0.2">
      <c r="A336" s="5">
        <v>24412</v>
      </c>
      <c r="B336" s="17">
        <f>VLOOKUP(A336,Data!K:L,2,FALSE)</f>
        <v>43031</v>
      </c>
      <c r="C336" s="13">
        <f t="shared" si="5"/>
        <v>3.9194643398734463E-3</v>
      </c>
    </row>
    <row r="337" spans="1:3" x14ac:dyDescent="0.2">
      <c r="A337" s="7">
        <v>24442</v>
      </c>
      <c r="B337" s="18">
        <f>VLOOKUP(A337,Data!K:L,2,FALSE)</f>
        <v>43191</v>
      </c>
      <c r="C337" s="14">
        <f t="shared" si="5"/>
        <v>3.7182496339847049E-3</v>
      </c>
    </row>
    <row r="338" spans="1:3" x14ac:dyDescent="0.2">
      <c r="A338" s="5">
        <v>24473</v>
      </c>
      <c r="B338" s="17">
        <f>VLOOKUP(A338,Data!K:L,2,FALSE)</f>
        <v>43350</v>
      </c>
      <c r="C338" s="13">
        <f t="shared" si="5"/>
        <v>3.6813224977425563E-3</v>
      </c>
    </row>
    <row r="339" spans="1:3" x14ac:dyDescent="0.2">
      <c r="A339" s="7">
        <v>24504</v>
      </c>
      <c r="B339" s="18">
        <f>VLOOKUP(A339,Data!K:L,2,FALSE)</f>
        <v>43442</v>
      </c>
      <c r="C339" s="14">
        <f t="shared" si="5"/>
        <v>2.1222606689734747E-3</v>
      </c>
    </row>
    <row r="340" spans="1:3" x14ac:dyDescent="0.2">
      <c r="A340" s="5">
        <v>24532</v>
      </c>
      <c r="B340" s="17">
        <f>VLOOKUP(A340,Data!K:L,2,FALSE)</f>
        <v>43611</v>
      </c>
      <c r="C340" s="13">
        <f t="shared" si="5"/>
        <v>3.8902444638828637E-3</v>
      </c>
    </row>
    <row r="341" spans="1:3" x14ac:dyDescent="0.2">
      <c r="A341" s="7">
        <v>24563</v>
      </c>
      <c r="B341" s="18">
        <f>VLOOKUP(A341,Data!K:L,2,FALSE)</f>
        <v>43624</v>
      </c>
      <c r="C341" s="14">
        <f t="shared" si="5"/>
        <v>2.9808993143931595E-4</v>
      </c>
    </row>
    <row r="342" spans="1:3" x14ac:dyDescent="0.2">
      <c r="A342" s="5">
        <v>24593</v>
      </c>
      <c r="B342" s="17">
        <f>VLOOKUP(A342,Data!K:L,2,FALSE)</f>
        <v>43841</v>
      </c>
      <c r="C342" s="13">
        <f t="shared" si="5"/>
        <v>4.974326059050016E-3</v>
      </c>
    </row>
    <row r="343" spans="1:3" x14ac:dyDescent="0.2">
      <c r="A343" s="7">
        <v>24624</v>
      </c>
      <c r="B343" s="18">
        <f>VLOOKUP(A343,Data!K:L,2,FALSE)</f>
        <v>43989</v>
      </c>
      <c r="C343" s="14">
        <f t="shared" si="5"/>
        <v>3.3758354052142447E-3</v>
      </c>
    </row>
    <row r="344" spans="1:3" x14ac:dyDescent="0.2">
      <c r="A344" s="5">
        <v>24654</v>
      </c>
      <c r="B344" s="17">
        <f>VLOOKUP(A344,Data!K:L,2,FALSE)</f>
        <v>44116</v>
      </c>
      <c r="C344" s="13">
        <f t="shared" si="5"/>
        <v>2.8870854077156505E-3</v>
      </c>
    </row>
    <row r="345" spans="1:3" x14ac:dyDescent="0.2">
      <c r="A345" s="7">
        <v>24685</v>
      </c>
      <c r="B345" s="18">
        <f>VLOOKUP(A345,Data!K:L,2,FALSE)</f>
        <v>44256</v>
      </c>
      <c r="C345" s="14">
        <f t="shared" si="5"/>
        <v>3.1734518088675223E-3</v>
      </c>
    </row>
    <row r="346" spans="1:3" x14ac:dyDescent="0.2">
      <c r="A346" s="5">
        <v>24716</v>
      </c>
      <c r="B346" s="17">
        <f>VLOOKUP(A346,Data!K:L,2,FALSE)</f>
        <v>44389</v>
      </c>
      <c r="C346" s="13">
        <f t="shared" si="5"/>
        <v>3.0052422270425705E-3</v>
      </c>
    </row>
    <row r="347" spans="1:3" x14ac:dyDescent="0.2">
      <c r="A347" s="7">
        <v>24746</v>
      </c>
      <c r="B347" s="18">
        <f>VLOOKUP(A347,Data!K:L,2,FALSE)</f>
        <v>44446</v>
      </c>
      <c r="C347" s="14">
        <f t="shared" si="5"/>
        <v>1.2841019171416779E-3</v>
      </c>
    </row>
    <row r="348" spans="1:3" x14ac:dyDescent="0.2">
      <c r="A348" s="5">
        <v>24777</v>
      </c>
      <c r="B348" s="17">
        <f>VLOOKUP(A348,Data!K:L,2,FALSE)</f>
        <v>44707</v>
      </c>
      <c r="C348" s="13">
        <f t="shared" si="5"/>
        <v>5.8722944696936175E-3</v>
      </c>
    </row>
    <row r="349" spans="1:3" x14ac:dyDescent="0.2">
      <c r="A349" s="7">
        <v>24807</v>
      </c>
      <c r="B349" s="18">
        <f>VLOOKUP(A349,Data!K:L,2,FALSE)</f>
        <v>44863</v>
      </c>
      <c r="C349" s="14">
        <f t="shared" si="5"/>
        <v>3.4893864495493254E-3</v>
      </c>
    </row>
    <row r="350" spans="1:3" x14ac:dyDescent="0.2">
      <c r="A350" s="5">
        <v>24838</v>
      </c>
      <c r="B350" s="17">
        <f>VLOOKUP(A350,Data!K:L,2,FALSE)</f>
        <v>44887</v>
      </c>
      <c r="C350" s="13">
        <f t="shared" si="5"/>
        <v>5.3496199540825629E-4</v>
      </c>
    </row>
    <row r="351" spans="1:3" x14ac:dyDescent="0.2">
      <c r="A351" s="7">
        <v>24869</v>
      </c>
      <c r="B351" s="18">
        <f>VLOOKUP(A351,Data!K:L,2,FALSE)</f>
        <v>45098</v>
      </c>
      <c r="C351" s="14">
        <f t="shared" si="5"/>
        <v>4.7006928509367718E-3</v>
      </c>
    </row>
    <row r="352" spans="1:3" x14ac:dyDescent="0.2">
      <c r="A352" s="5">
        <v>24898</v>
      </c>
      <c r="B352" s="17">
        <f>VLOOKUP(A352,Data!K:L,2,FALSE)</f>
        <v>45176</v>
      </c>
      <c r="C352" s="13">
        <f t="shared" si="5"/>
        <v>1.7295667213623744E-3</v>
      </c>
    </row>
    <row r="353" spans="1:3" x14ac:dyDescent="0.2">
      <c r="A353" s="7">
        <v>24929</v>
      </c>
      <c r="B353" s="18">
        <f>VLOOKUP(A353,Data!K:L,2,FALSE)</f>
        <v>45349</v>
      </c>
      <c r="C353" s="14">
        <f t="shared" si="5"/>
        <v>3.8294669736143039E-3</v>
      </c>
    </row>
    <row r="354" spans="1:3" x14ac:dyDescent="0.2">
      <c r="A354" s="5">
        <v>24959</v>
      </c>
      <c r="B354" s="17">
        <f>VLOOKUP(A354,Data!K:L,2,FALSE)</f>
        <v>45397</v>
      </c>
      <c r="C354" s="13">
        <f t="shared" si="5"/>
        <v>1.0584577388697003E-3</v>
      </c>
    </row>
    <row r="355" spans="1:3" x14ac:dyDescent="0.2">
      <c r="A355" s="7">
        <v>24990</v>
      </c>
      <c r="B355" s="18">
        <f>VLOOKUP(A355,Data!K:L,2,FALSE)</f>
        <v>45641</v>
      </c>
      <c r="C355" s="14">
        <f t="shared" si="5"/>
        <v>5.3748045025001634E-3</v>
      </c>
    </row>
    <row r="356" spans="1:3" x14ac:dyDescent="0.2">
      <c r="A356" s="5">
        <v>25020</v>
      </c>
      <c r="B356" s="17">
        <f>VLOOKUP(A356,Data!K:L,2,FALSE)</f>
        <v>45797</v>
      </c>
      <c r="C356" s="13">
        <f t="shared" si="5"/>
        <v>3.4179794483031323E-3</v>
      </c>
    </row>
    <row r="357" spans="1:3" x14ac:dyDescent="0.2">
      <c r="A357" s="7">
        <v>25051</v>
      </c>
      <c r="B357" s="18">
        <f>VLOOKUP(A357,Data!K:L,2,FALSE)</f>
        <v>45980</v>
      </c>
      <c r="C357" s="14">
        <f t="shared" si="5"/>
        <v>3.9958949276153177E-3</v>
      </c>
    </row>
    <row r="358" spans="1:3" x14ac:dyDescent="0.2">
      <c r="A358" s="5">
        <v>25082</v>
      </c>
      <c r="B358" s="17">
        <f>VLOOKUP(A358,Data!K:L,2,FALSE)</f>
        <v>46094</v>
      </c>
      <c r="C358" s="13">
        <f t="shared" si="5"/>
        <v>2.4793388429751317E-3</v>
      </c>
    </row>
    <row r="359" spans="1:3" x14ac:dyDescent="0.2">
      <c r="A359" s="7">
        <v>25112</v>
      </c>
      <c r="B359" s="18">
        <f>VLOOKUP(A359,Data!K:L,2,FALSE)</f>
        <v>46302</v>
      </c>
      <c r="C359" s="14">
        <f t="shared" si="5"/>
        <v>4.5125178982079461E-3</v>
      </c>
    </row>
    <row r="360" spans="1:3" x14ac:dyDescent="0.2">
      <c r="A360" s="5">
        <v>25143</v>
      </c>
      <c r="B360" s="17">
        <f>VLOOKUP(A360,Data!K:L,2,FALSE)</f>
        <v>46472</v>
      </c>
      <c r="C360" s="13">
        <f t="shared" si="5"/>
        <v>3.6715476653277346E-3</v>
      </c>
    </row>
    <row r="361" spans="1:3" x14ac:dyDescent="0.2">
      <c r="A361" s="7">
        <v>25173</v>
      </c>
      <c r="B361" s="18">
        <f>VLOOKUP(A361,Data!K:L,2,FALSE)</f>
        <v>46631</v>
      </c>
      <c r="C361" s="14">
        <f t="shared" si="5"/>
        <v>3.4214150456188808E-3</v>
      </c>
    </row>
    <row r="362" spans="1:3" x14ac:dyDescent="0.2">
      <c r="A362" s="5">
        <v>25204</v>
      </c>
      <c r="B362" s="17">
        <f>VLOOKUP(A362,Data!K:L,2,FALSE)</f>
        <v>46795</v>
      </c>
      <c r="C362" s="13">
        <f t="shared" si="5"/>
        <v>3.5169736870321877E-3</v>
      </c>
    </row>
    <row r="363" spans="1:3" x14ac:dyDescent="0.2">
      <c r="A363" s="7">
        <v>25235</v>
      </c>
      <c r="B363" s="18">
        <f>VLOOKUP(A363,Data!K:L,2,FALSE)</f>
        <v>46944</v>
      </c>
      <c r="C363" s="14">
        <f t="shared" si="5"/>
        <v>3.1841008654771574E-3</v>
      </c>
    </row>
    <row r="364" spans="1:3" x14ac:dyDescent="0.2">
      <c r="A364" s="5">
        <v>25263</v>
      </c>
      <c r="B364" s="17">
        <f>VLOOKUP(A364,Data!K:L,2,FALSE)</f>
        <v>47092</v>
      </c>
      <c r="C364" s="13">
        <f t="shared" si="5"/>
        <v>3.1526925698703856E-3</v>
      </c>
    </row>
    <row r="365" spans="1:3" x14ac:dyDescent="0.2">
      <c r="A365" s="7">
        <v>25294</v>
      </c>
      <c r="B365" s="18">
        <f>VLOOKUP(A365,Data!K:L,2,FALSE)</f>
        <v>47257</v>
      </c>
      <c r="C365" s="14">
        <f t="shared" si="5"/>
        <v>3.5037798352162142E-3</v>
      </c>
    </row>
    <row r="366" spans="1:3" x14ac:dyDescent="0.2">
      <c r="A366" s="5">
        <v>25324</v>
      </c>
      <c r="B366" s="17">
        <f>VLOOKUP(A366,Data!K:L,2,FALSE)</f>
        <v>47429</v>
      </c>
      <c r="C366" s="13">
        <f t="shared" si="5"/>
        <v>3.6396724294813776E-3</v>
      </c>
    </row>
    <row r="367" spans="1:3" x14ac:dyDescent="0.2">
      <c r="A367" s="7">
        <v>25355</v>
      </c>
      <c r="B367" s="18">
        <f>VLOOKUP(A367,Data!K:L,2,FALSE)</f>
        <v>47655</v>
      </c>
      <c r="C367" s="14">
        <f t="shared" si="5"/>
        <v>4.7650171835795785E-3</v>
      </c>
    </row>
    <row r="368" spans="1:3" x14ac:dyDescent="0.2">
      <c r="A368" s="5">
        <v>25385</v>
      </c>
      <c r="B368" s="17">
        <f>VLOOKUP(A368,Data!K:L,2,FALSE)</f>
        <v>47739</v>
      </c>
      <c r="C368" s="13">
        <f t="shared" si="5"/>
        <v>1.7626691847654197E-3</v>
      </c>
    </row>
    <row r="369" spans="1:3" x14ac:dyDescent="0.2">
      <c r="A369" s="7">
        <v>25416</v>
      </c>
      <c r="B369" s="18">
        <f>VLOOKUP(A369,Data!K:L,2,FALSE)</f>
        <v>47897</v>
      </c>
      <c r="C369" s="14">
        <f t="shared" si="5"/>
        <v>3.3096629590063653E-3</v>
      </c>
    </row>
    <row r="370" spans="1:3" x14ac:dyDescent="0.2">
      <c r="A370" s="5">
        <v>25447</v>
      </c>
      <c r="B370" s="17">
        <f>VLOOKUP(A370,Data!K:L,2,FALSE)</f>
        <v>47926</v>
      </c>
      <c r="C370" s="13">
        <f t="shared" si="5"/>
        <v>6.0546589556764729E-4</v>
      </c>
    </row>
    <row r="371" spans="1:3" x14ac:dyDescent="0.2">
      <c r="A371" s="7">
        <v>25477</v>
      </c>
      <c r="B371" s="18">
        <f>VLOOKUP(A371,Data!K:L,2,FALSE)</f>
        <v>48145</v>
      </c>
      <c r="C371" s="14">
        <f t="shared" si="5"/>
        <v>4.5695447147686696E-3</v>
      </c>
    </row>
    <row r="372" spans="1:3" x14ac:dyDescent="0.2">
      <c r="A372" s="5">
        <v>25508</v>
      </c>
      <c r="B372" s="17">
        <f>VLOOKUP(A372,Data!K:L,2,FALSE)</f>
        <v>48246</v>
      </c>
      <c r="C372" s="13">
        <f t="shared" si="5"/>
        <v>2.0978294734654845E-3</v>
      </c>
    </row>
    <row r="373" spans="1:3" x14ac:dyDescent="0.2">
      <c r="A373" s="7">
        <v>25538</v>
      </c>
      <c r="B373" s="18">
        <f>VLOOKUP(A373,Data!K:L,2,FALSE)</f>
        <v>48357</v>
      </c>
      <c r="C373" s="14">
        <f t="shared" si="5"/>
        <v>2.3007088670563558E-3</v>
      </c>
    </row>
    <row r="374" spans="1:3" x14ac:dyDescent="0.2">
      <c r="A374" s="5">
        <v>25569</v>
      </c>
      <c r="B374" s="17">
        <f>VLOOKUP(A374,Data!K:L,2,FALSE)</f>
        <v>48450</v>
      </c>
      <c r="C374" s="13">
        <f t="shared" si="5"/>
        <v>1.923196228053925E-3</v>
      </c>
    </row>
    <row r="375" spans="1:3" x14ac:dyDescent="0.2">
      <c r="A375" s="7">
        <v>25600</v>
      </c>
      <c r="B375" s="18">
        <f>VLOOKUP(A375,Data!K:L,2,FALSE)</f>
        <v>48558</v>
      </c>
      <c r="C375" s="14">
        <f t="shared" si="5"/>
        <v>2.2291021671827504E-3</v>
      </c>
    </row>
    <row r="376" spans="1:3" x14ac:dyDescent="0.2">
      <c r="A376" s="5">
        <v>25628</v>
      </c>
      <c r="B376" s="17">
        <f>VLOOKUP(A376,Data!K:L,2,FALSE)</f>
        <v>48713</v>
      </c>
      <c r="C376" s="13">
        <f t="shared" si="5"/>
        <v>3.1920589810123801E-3</v>
      </c>
    </row>
    <row r="377" spans="1:3" x14ac:dyDescent="0.2">
      <c r="A377" s="7">
        <v>25659</v>
      </c>
      <c r="B377" s="18">
        <f>VLOOKUP(A377,Data!K:L,2,FALSE)</f>
        <v>48796</v>
      </c>
      <c r="C377" s="14">
        <f t="shared" si="5"/>
        <v>1.7038572865559765E-3</v>
      </c>
    </row>
    <row r="378" spans="1:3" x14ac:dyDescent="0.2">
      <c r="A378" s="5">
        <v>25689</v>
      </c>
      <c r="B378" s="17">
        <f>VLOOKUP(A378,Data!K:L,2,FALSE)</f>
        <v>48788</v>
      </c>
      <c r="C378" s="13">
        <f t="shared" si="5"/>
        <v>-1.6394786457907262E-4</v>
      </c>
    </row>
    <row r="379" spans="1:3" x14ac:dyDescent="0.2">
      <c r="A379" s="7">
        <v>25720</v>
      </c>
      <c r="B379" s="18">
        <f>VLOOKUP(A379,Data!K:L,2,FALSE)</f>
        <v>48788</v>
      </c>
      <c r="C379" s="14">
        <f t="shared" si="5"/>
        <v>0</v>
      </c>
    </row>
    <row r="380" spans="1:3" x14ac:dyDescent="0.2">
      <c r="A380" s="5">
        <v>25750</v>
      </c>
      <c r="B380" s="17">
        <f>VLOOKUP(A380,Data!K:L,2,FALSE)</f>
        <v>48858</v>
      </c>
      <c r="C380" s="13">
        <f t="shared" si="5"/>
        <v>1.4347790440272234E-3</v>
      </c>
    </row>
    <row r="381" spans="1:3" x14ac:dyDescent="0.2">
      <c r="A381" s="7">
        <v>25781</v>
      </c>
      <c r="B381" s="18">
        <f>VLOOKUP(A381,Data!K:L,2,FALSE)</f>
        <v>48832</v>
      </c>
      <c r="C381" s="14">
        <f t="shared" si="5"/>
        <v>-5.3215440664788893E-4</v>
      </c>
    </row>
    <row r="382" spans="1:3" x14ac:dyDescent="0.2">
      <c r="A382" s="5">
        <v>25812</v>
      </c>
      <c r="B382" s="17">
        <f>VLOOKUP(A382,Data!K:L,2,FALSE)</f>
        <v>48956</v>
      </c>
      <c r="C382" s="13">
        <f t="shared" si="5"/>
        <v>2.5393184796853596E-3</v>
      </c>
    </row>
    <row r="383" spans="1:3" x14ac:dyDescent="0.2">
      <c r="A383" s="7">
        <v>25842</v>
      </c>
      <c r="B383" s="18">
        <f>VLOOKUP(A383,Data!K:L,2,FALSE)</f>
        <v>49044</v>
      </c>
      <c r="C383" s="14">
        <f t="shared" si="5"/>
        <v>1.7975324781436264E-3</v>
      </c>
    </row>
    <row r="384" spans="1:3" x14ac:dyDescent="0.2">
      <c r="A384" s="5">
        <v>25873</v>
      </c>
      <c r="B384" s="17">
        <f>VLOOKUP(A384,Data!K:L,2,FALSE)</f>
        <v>49064</v>
      </c>
      <c r="C384" s="13">
        <f t="shared" si="5"/>
        <v>4.0779708017280036E-4</v>
      </c>
    </row>
    <row r="385" spans="1:3" x14ac:dyDescent="0.2">
      <c r="A385" s="7">
        <v>25903</v>
      </c>
      <c r="B385" s="18">
        <f>VLOOKUP(A385,Data!K:L,2,FALSE)</f>
        <v>49119</v>
      </c>
      <c r="C385" s="14">
        <f t="shared" si="5"/>
        <v>1.1209848361324326E-3</v>
      </c>
    </row>
    <row r="386" spans="1:3" x14ac:dyDescent="0.2">
      <c r="A386" s="5">
        <v>25934</v>
      </c>
      <c r="B386" s="17">
        <f>VLOOKUP(A386,Data!K:L,2,FALSE)</f>
        <v>49271</v>
      </c>
      <c r="C386" s="13">
        <f t="shared" si="5"/>
        <v>3.0945255400149918E-3</v>
      </c>
    </row>
    <row r="387" spans="1:3" x14ac:dyDescent="0.2">
      <c r="A387" s="7">
        <v>25965</v>
      </c>
      <c r="B387" s="18">
        <f>VLOOKUP(A387,Data!K:L,2,FALSE)</f>
        <v>49293</v>
      </c>
      <c r="C387" s="14">
        <f t="shared" si="5"/>
        <v>4.4651011751328795E-4</v>
      </c>
    </row>
    <row r="388" spans="1:3" x14ac:dyDescent="0.2">
      <c r="A388" s="5">
        <v>25993</v>
      </c>
      <c r="B388" s="17">
        <f>VLOOKUP(A388,Data!K:L,2,FALSE)</f>
        <v>49369</v>
      </c>
      <c r="C388" s="13">
        <f t="shared" si="5"/>
        <v>1.5418010670886773E-3</v>
      </c>
    </row>
    <row r="389" spans="1:3" x14ac:dyDescent="0.2">
      <c r="A389" s="7">
        <v>26024</v>
      </c>
      <c r="B389" s="18">
        <f>VLOOKUP(A389,Data!K:L,2,FALSE)</f>
        <v>49484</v>
      </c>
      <c r="C389" s="14">
        <f t="shared" ref="C389:C452" si="6">B389/B388-1</f>
        <v>2.3293969900139988E-3</v>
      </c>
    </row>
    <row r="390" spans="1:3" x14ac:dyDescent="0.2">
      <c r="A390" s="5">
        <v>26054</v>
      </c>
      <c r="B390" s="17">
        <f>VLOOKUP(A390,Data!K:L,2,FALSE)</f>
        <v>49602</v>
      </c>
      <c r="C390" s="13">
        <f t="shared" si="6"/>
        <v>2.3846091665993274E-3</v>
      </c>
    </row>
    <row r="391" spans="1:3" x14ac:dyDescent="0.2">
      <c r="A391" s="7">
        <v>26085</v>
      </c>
      <c r="B391" s="18">
        <f>VLOOKUP(A391,Data!K:L,2,FALSE)</f>
        <v>49686</v>
      </c>
      <c r="C391" s="14">
        <f t="shared" si="6"/>
        <v>1.6934801016088574E-3</v>
      </c>
    </row>
    <row r="392" spans="1:3" x14ac:dyDescent="0.2">
      <c r="A392" s="5">
        <v>26115</v>
      </c>
      <c r="B392" s="17">
        <f>VLOOKUP(A392,Data!K:L,2,FALSE)</f>
        <v>49751</v>
      </c>
      <c r="C392" s="13">
        <f t="shared" si="6"/>
        <v>1.3082155939299067E-3</v>
      </c>
    </row>
    <row r="393" spans="1:3" x14ac:dyDescent="0.2">
      <c r="A393" s="7">
        <v>26146</v>
      </c>
      <c r="B393" s="18">
        <f>VLOOKUP(A393,Data!K:L,2,FALSE)</f>
        <v>49803</v>
      </c>
      <c r="C393" s="14">
        <f t="shared" si="6"/>
        <v>1.0452051215050773E-3</v>
      </c>
    </row>
    <row r="394" spans="1:3" x14ac:dyDescent="0.2">
      <c r="A394" s="5">
        <v>26177</v>
      </c>
      <c r="B394" s="17">
        <f>VLOOKUP(A394,Data!K:L,2,FALSE)</f>
        <v>49964</v>
      </c>
      <c r="C394" s="13">
        <f t="shared" si="6"/>
        <v>3.2327369837157338E-3</v>
      </c>
    </row>
    <row r="395" spans="1:3" x14ac:dyDescent="0.2">
      <c r="A395" s="7">
        <v>26207</v>
      </c>
      <c r="B395" s="18">
        <f>VLOOKUP(A395,Data!K:L,2,FALSE)</f>
        <v>50038</v>
      </c>
      <c r="C395" s="14">
        <f t="shared" si="6"/>
        <v>1.481066367784889E-3</v>
      </c>
    </row>
    <row r="396" spans="1:3" x14ac:dyDescent="0.2">
      <c r="A396" s="5">
        <v>26238</v>
      </c>
      <c r="B396" s="17">
        <f>VLOOKUP(A396,Data!K:L,2,FALSE)</f>
        <v>50163</v>
      </c>
      <c r="C396" s="13">
        <f t="shared" si="6"/>
        <v>2.4981014429032999E-3</v>
      </c>
    </row>
    <row r="397" spans="1:3" x14ac:dyDescent="0.2">
      <c r="A397" s="7">
        <v>26268</v>
      </c>
      <c r="B397" s="18">
        <f>VLOOKUP(A397,Data!K:L,2,FALSE)</f>
        <v>50368</v>
      </c>
      <c r="C397" s="14">
        <f t="shared" si="6"/>
        <v>4.0866774315730936E-3</v>
      </c>
    </row>
    <row r="398" spans="1:3" x14ac:dyDescent="0.2">
      <c r="A398" s="5">
        <v>26299</v>
      </c>
      <c r="B398" s="17">
        <f>VLOOKUP(A398,Data!K:L,2,FALSE)</f>
        <v>50576</v>
      </c>
      <c r="C398" s="13">
        <f t="shared" si="6"/>
        <v>4.1296060991105055E-3</v>
      </c>
    </row>
    <row r="399" spans="1:3" x14ac:dyDescent="0.2">
      <c r="A399" s="7">
        <v>26330</v>
      </c>
      <c r="B399" s="18">
        <f>VLOOKUP(A399,Data!K:L,2,FALSE)</f>
        <v>50733</v>
      </c>
      <c r="C399" s="14">
        <f t="shared" si="6"/>
        <v>3.1042391648212764E-3</v>
      </c>
    </row>
    <row r="400" spans="1:3" x14ac:dyDescent="0.2">
      <c r="A400" s="5">
        <v>26359</v>
      </c>
      <c r="B400" s="17">
        <f>VLOOKUP(A400,Data!K:L,2,FALSE)</f>
        <v>50908</v>
      </c>
      <c r="C400" s="13">
        <f t="shared" si="6"/>
        <v>3.4494313366053575E-3</v>
      </c>
    </row>
    <row r="401" spans="1:3" x14ac:dyDescent="0.2">
      <c r="A401" s="7">
        <v>26390</v>
      </c>
      <c r="B401" s="18">
        <f>VLOOKUP(A401,Data!K:L,2,FALSE)</f>
        <v>51063</v>
      </c>
      <c r="C401" s="14">
        <f t="shared" si="6"/>
        <v>3.0447081008879717E-3</v>
      </c>
    </row>
    <row r="402" spans="1:3" x14ac:dyDescent="0.2">
      <c r="A402" s="5">
        <v>26420</v>
      </c>
      <c r="B402" s="17">
        <f>VLOOKUP(A402,Data!K:L,2,FALSE)</f>
        <v>51247</v>
      </c>
      <c r="C402" s="13">
        <f t="shared" si="6"/>
        <v>3.6033918884514904E-3</v>
      </c>
    </row>
    <row r="403" spans="1:3" x14ac:dyDescent="0.2">
      <c r="A403" s="7">
        <v>26451</v>
      </c>
      <c r="B403" s="18">
        <f>VLOOKUP(A403,Data!K:L,2,FALSE)</f>
        <v>51476</v>
      </c>
      <c r="C403" s="14">
        <f t="shared" si="6"/>
        <v>4.4685542568345671E-3</v>
      </c>
    </row>
    <row r="404" spans="1:3" x14ac:dyDescent="0.2">
      <c r="A404" s="5">
        <v>26481</v>
      </c>
      <c r="B404" s="17">
        <f>VLOOKUP(A404,Data!K:L,2,FALSE)</f>
        <v>51547</v>
      </c>
      <c r="C404" s="13">
        <f t="shared" si="6"/>
        <v>1.3792835496153621E-3</v>
      </c>
    </row>
    <row r="405" spans="1:3" x14ac:dyDescent="0.2">
      <c r="A405" s="7">
        <v>26512</v>
      </c>
      <c r="B405" s="18">
        <f>VLOOKUP(A405,Data!K:L,2,FALSE)</f>
        <v>51741</v>
      </c>
      <c r="C405" s="14">
        <f t="shared" si="6"/>
        <v>3.7635555900439321E-3</v>
      </c>
    </row>
    <row r="406" spans="1:3" x14ac:dyDescent="0.2">
      <c r="A406" s="5">
        <v>26543</v>
      </c>
      <c r="B406" s="17">
        <f>VLOOKUP(A406,Data!K:L,2,FALSE)</f>
        <v>51808</v>
      </c>
      <c r="C406" s="13">
        <f t="shared" si="6"/>
        <v>1.2949111922846424E-3</v>
      </c>
    </row>
    <row r="407" spans="1:3" x14ac:dyDescent="0.2">
      <c r="A407" s="7">
        <v>26573</v>
      </c>
      <c r="B407" s="18">
        <f>VLOOKUP(A407,Data!K:L,2,FALSE)</f>
        <v>52061</v>
      </c>
      <c r="C407" s="14">
        <f t="shared" si="6"/>
        <v>4.8834156886967683E-3</v>
      </c>
    </row>
    <row r="408" spans="1:3" x14ac:dyDescent="0.2">
      <c r="A408" s="5">
        <v>26604</v>
      </c>
      <c r="B408" s="17">
        <f>VLOOKUP(A408,Data!K:L,2,FALSE)</f>
        <v>52285</v>
      </c>
      <c r="C408" s="13">
        <f t="shared" si="6"/>
        <v>4.302644974164993E-3</v>
      </c>
    </row>
    <row r="409" spans="1:3" x14ac:dyDescent="0.2">
      <c r="A409" s="7">
        <v>26634</v>
      </c>
      <c r="B409" s="18">
        <f>VLOOKUP(A409,Data!K:L,2,FALSE)</f>
        <v>52496</v>
      </c>
      <c r="C409" s="14">
        <f t="shared" si="6"/>
        <v>4.0355742564788244E-3</v>
      </c>
    </row>
    <row r="410" spans="1:3" x14ac:dyDescent="0.2">
      <c r="A410" s="5">
        <v>26665</v>
      </c>
      <c r="B410" s="17">
        <f>VLOOKUP(A410,Data!K:L,2,FALSE)</f>
        <v>52662</v>
      </c>
      <c r="C410" s="13">
        <f t="shared" si="6"/>
        <v>3.1621456872905629E-3</v>
      </c>
    </row>
    <row r="411" spans="1:3" x14ac:dyDescent="0.2">
      <c r="A411" s="7">
        <v>26696</v>
      </c>
      <c r="B411" s="18">
        <f>VLOOKUP(A411,Data!K:L,2,FALSE)</f>
        <v>52854</v>
      </c>
      <c r="C411" s="14">
        <f t="shared" si="6"/>
        <v>3.6458926740343678E-3</v>
      </c>
    </row>
    <row r="412" spans="1:3" x14ac:dyDescent="0.2">
      <c r="A412" s="5">
        <v>26724</v>
      </c>
      <c r="B412" s="17">
        <f>VLOOKUP(A412,Data!K:L,2,FALSE)</f>
        <v>53022</v>
      </c>
      <c r="C412" s="13">
        <f t="shared" si="6"/>
        <v>3.1785673742763532E-3</v>
      </c>
    </row>
    <row r="413" spans="1:3" x14ac:dyDescent="0.2">
      <c r="A413" s="7">
        <v>26755</v>
      </c>
      <c r="B413" s="18">
        <f>VLOOKUP(A413,Data!K:L,2,FALSE)</f>
        <v>53139</v>
      </c>
      <c r="C413" s="14">
        <f t="shared" si="6"/>
        <v>2.2066312096864493E-3</v>
      </c>
    </row>
    <row r="414" spans="1:3" x14ac:dyDescent="0.2">
      <c r="A414" s="5">
        <v>26785</v>
      </c>
      <c r="B414" s="17">
        <f>VLOOKUP(A414,Data!K:L,2,FALSE)</f>
        <v>53266</v>
      </c>
      <c r="C414" s="13">
        <f t="shared" si="6"/>
        <v>2.3899584109599026E-3</v>
      </c>
    </row>
    <row r="415" spans="1:3" x14ac:dyDescent="0.2">
      <c r="A415" s="7">
        <v>26816</v>
      </c>
      <c r="B415" s="18">
        <f>VLOOKUP(A415,Data!K:L,2,FALSE)</f>
        <v>53402</v>
      </c>
      <c r="C415" s="14">
        <f t="shared" si="6"/>
        <v>2.5532234445988511E-3</v>
      </c>
    </row>
    <row r="416" spans="1:3" x14ac:dyDescent="0.2">
      <c r="A416" s="5">
        <v>26846</v>
      </c>
      <c r="B416" s="17">
        <f>VLOOKUP(A416,Data!K:L,2,FALSE)</f>
        <v>53391</v>
      </c>
      <c r="C416" s="13">
        <f t="shared" si="6"/>
        <v>-2.0598479457700769E-4</v>
      </c>
    </row>
    <row r="417" spans="1:3" x14ac:dyDescent="0.2">
      <c r="A417" s="7">
        <v>26877</v>
      </c>
      <c r="B417" s="18">
        <f>VLOOKUP(A417,Data!K:L,2,FALSE)</f>
        <v>53609</v>
      </c>
      <c r="C417" s="14">
        <f t="shared" si="6"/>
        <v>4.0830851641662225E-3</v>
      </c>
    </row>
    <row r="418" spans="1:3" x14ac:dyDescent="0.2">
      <c r="A418" s="5">
        <v>26908</v>
      </c>
      <c r="B418" s="17">
        <f>VLOOKUP(A418,Data!K:L,2,FALSE)</f>
        <v>53728</v>
      </c>
      <c r="C418" s="13">
        <f t="shared" si="6"/>
        <v>2.2197765300602246E-3</v>
      </c>
    </row>
    <row r="419" spans="1:3" x14ac:dyDescent="0.2">
      <c r="A419" s="7">
        <v>26938</v>
      </c>
      <c r="B419" s="18">
        <f>VLOOKUP(A419,Data!K:L,2,FALSE)</f>
        <v>53966</v>
      </c>
      <c r="C419" s="14">
        <f t="shared" si="6"/>
        <v>4.4297200714711327E-3</v>
      </c>
    </row>
    <row r="420" spans="1:3" x14ac:dyDescent="0.2">
      <c r="A420" s="5">
        <v>26969</v>
      </c>
      <c r="B420" s="17">
        <f>VLOOKUP(A420,Data!K:L,2,FALSE)</f>
        <v>54201</v>
      </c>
      <c r="C420" s="13">
        <f t="shared" si="6"/>
        <v>4.3545936330282586E-3</v>
      </c>
    </row>
    <row r="421" spans="1:3" x14ac:dyDescent="0.2">
      <c r="A421" s="7">
        <v>26999</v>
      </c>
      <c r="B421" s="18">
        <f>VLOOKUP(A421,Data!K:L,2,FALSE)</f>
        <v>54252</v>
      </c>
      <c r="C421" s="14">
        <f t="shared" si="6"/>
        <v>9.4094204903960588E-4</v>
      </c>
    </row>
    <row r="422" spans="1:3" x14ac:dyDescent="0.2">
      <c r="A422" s="5">
        <v>27030</v>
      </c>
      <c r="B422" s="17">
        <f>VLOOKUP(A422,Data!K:L,2,FALSE)</f>
        <v>54391</v>
      </c>
      <c r="C422" s="13">
        <f t="shared" si="6"/>
        <v>2.5621175256211881E-3</v>
      </c>
    </row>
    <row r="423" spans="1:3" x14ac:dyDescent="0.2">
      <c r="A423" s="7">
        <v>27061</v>
      </c>
      <c r="B423" s="18">
        <f>VLOOKUP(A423,Data!K:L,2,FALSE)</f>
        <v>54536</v>
      </c>
      <c r="C423" s="14">
        <f t="shared" si="6"/>
        <v>2.6658822231619972E-3</v>
      </c>
    </row>
    <row r="424" spans="1:3" x14ac:dyDescent="0.2">
      <c r="A424" s="5">
        <v>27089</v>
      </c>
      <c r="B424" s="17">
        <f>VLOOKUP(A424,Data!K:L,2,FALSE)</f>
        <v>54609</v>
      </c>
      <c r="C424" s="13">
        <f t="shared" si="6"/>
        <v>1.3385653513275919E-3</v>
      </c>
    </row>
    <row r="425" spans="1:3" x14ac:dyDescent="0.2">
      <c r="A425" s="7">
        <v>27120</v>
      </c>
      <c r="B425" s="18">
        <f>VLOOKUP(A425,Data!K:L,2,FALSE)</f>
        <v>54712</v>
      </c>
      <c r="C425" s="14">
        <f t="shared" si="6"/>
        <v>1.8861359849109416E-3</v>
      </c>
    </row>
    <row r="426" spans="1:3" x14ac:dyDescent="0.2">
      <c r="A426" s="5">
        <v>27150</v>
      </c>
      <c r="B426" s="17">
        <f>VLOOKUP(A426,Data!K:L,2,FALSE)</f>
        <v>54914</v>
      </c>
      <c r="C426" s="13">
        <f t="shared" si="6"/>
        <v>3.6920602427255034E-3</v>
      </c>
    </row>
    <row r="427" spans="1:3" x14ac:dyDescent="0.2">
      <c r="A427" s="7">
        <v>27181</v>
      </c>
      <c r="B427" s="18">
        <f>VLOOKUP(A427,Data!K:L,2,FALSE)</f>
        <v>55013</v>
      </c>
      <c r="C427" s="14">
        <f t="shared" si="6"/>
        <v>1.8028189532723893E-3</v>
      </c>
    </row>
    <row r="428" spans="1:3" x14ac:dyDescent="0.2">
      <c r="A428" s="5">
        <v>27211</v>
      </c>
      <c r="B428" s="17">
        <f>VLOOKUP(A428,Data!K:L,2,FALSE)</f>
        <v>55174</v>
      </c>
      <c r="C428" s="13">
        <f t="shared" si="6"/>
        <v>2.9265809899479134E-3</v>
      </c>
    </row>
    <row r="429" spans="1:3" x14ac:dyDescent="0.2">
      <c r="A429" s="7">
        <v>27242</v>
      </c>
      <c r="B429" s="18">
        <f>VLOOKUP(A429,Data!K:L,2,FALSE)</f>
        <v>55223</v>
      </c>
      <c r="C429" s="14">
        <f t="shared" si="6"/>
        <v>8.8809946714030197E-4</v>
      </c>
    </row>
    <row r="430" spans="1:3" x14ac:dyDescent="0.2">
      <c r="A430" s="5">
        <v>27273</v>
      </c>
      <c r="B430" s="17">
        <f>VLOOKUP(A430,Data!K:L,2,FALSE)</f>
        <v>55336</v>
      </c>
      <c r="C430" s="13">
        <f t="shared" si="6"/>
        <v>2.0462488455896821E-3</v>
      </c>
    </row>
    <row r="431" spans="1:3" x14ac:dyDescent="0.2">
      <c r="A431" s="7">
        <v>27303</v>
      </c>
      <c r="B431" s="18">
        <f>VLOOKUP(A431,Data!K:L,2,FALSE)</f>
        <v>55512</v>
      </c>
      <c r="C431" s="14">
        <f t="shared" si="6"/>
        <v>3.1805696111031345E-3</v>
      </c>
    </row>
    <row r="432" spans="1:3" x14ac:dyDescent="0.2">
      <c r="A432" s="5">
        <v>27334</v>
      </c>
      <c r="B432" s="17">
        <f>VLOOKUP(A432,Data!K:L,2,FALSE)</f>
        <v>55492</v>
      </c>
      <c r="C432" s="13">
        <f t="shared" si="6"/>
        <v>-3.6028246144981235E-4</v>
      </c>
    </row>
    <row r="433" spans="1:3" x14ac:dyDescent="0.2">
      <c r="A433" s="7">
        <v>27364</v>
      </c>
      <c r="B433" s="18">
        <f>VLOOKUP(A433,Data!K:L,2,FALSE)</f>
        <v>55349</v>
      </c>
      <c r="C433" s="14">
        <f t="shared" si="6"/>
        <v>-2.57694802854469E-3</v>
      </c>
    </row>
    <row r="434" spans="1:3" x14ac:dyDescent="0.2">
      <c r="A434" s="5">
        <v>27395</v>
      </c>
      <c r="B434" s="17">
        <f>VLOOKUP(A434,Data!K:L,2,FALSE)</f>
        <v>55319</v>
      </c>
      <c r="C434" s="13">
        <f t="shared" si="6"/>
        <v>-5.4201521256025398E-4</v>
      </c>
    </row>
    <row r="435" spans="1:3" x14ac:dyDescent="0.2">
      <c r="A435" s="7">
        <v>27426</v>
      </c>
      <c r="B435" s="18">
        <f>VLOOKUP(A435,Data!K:L,2,FALSE)</f>
        <v>55406</v>
      </c>
      <c r="C435" s="14">
        <f t="shared" si="6"/>
        <v>1.5726965418751959E-3</v>
      </c>
    </row>
    <row r="436" spans="1:3" x14ac:dyDescent="0.2">
      <c r="A436" s="5">
        <v>27454</v>
      </c>
      <c r="B436" s="17">
        <f>VLOOKUP(A436,Data!K:L,2,FALSE)</f>
        <v>55374</v>
      </c>
      <c r="C436" s="13">
        <f t="shared" si="6"/>
        <v>-5.7755477746090911E-4</v>
      </c>
    </row>
    <row r="437" spans="1:3" x14ac:dyDescent="0.2">
      <c r="A437" s="7">
        <v>27485</v>
      </c>
      <c r="B437" s="18">
        <f>VLOOKUP(A437,Data!K:L,2,FALSE)</f>
        <v>55351</v>
      </c>
      <c r="C437" s="14">
        <f t="shared" si="6"/>
        <v>-4.153573879438488E-4</v>
      </c>
    </row>
    <row r="438" spans="1:3" x14ac:dyDescent="0.2">
      <c r="A438" s="5">
        <v>27515</v>
      </c>
      <c r="B438" s="17">
        <f>VLOOKUP(A438,Data!K:L,2,FALSE)</f>
        <v>55527</v>
      </c>
      <c r="C438" s="13">
        <f t="shared" si="6"/>
        <v>3.1797076836912463E-3</v>
      </c>
    </row>
    <row r="439" spans="1:3" x14ac:dyDescent="0.2">
      <c r="A439" s="7">
        <v>27546</v>
      </c>
      <c r="B439" s="18">
        <f>VLOOKUP(A439,Data!K:L,2,FALSE)</f>
        <v>55503</v>
      </c>
      <c r="C439" s="14">
        <f t="shared" si="6"/>
        <v>-4.3222216219140908E-4</v>
      </c>
    </row>
    <row r="440" spans="1:3" x14ac:dyDescent="0.2">
      <c r="A440" s="5">
        <v>27576</v>
      </c>
      <c r="B440" s="17">
        <f>VLOOKUP(A440,Data!K:L,2,FALSE)</f>
        <v>55789</v>
      </c>
      <c r="C440" s="13">
        <f t="shared" si="6"/>
        <v>5.1528746193898467E-3</v>
      </c>
    </row>
    <row r="441" spans="1:3" x14ac:dyDescent="0.2">
      <c r="A441" s="7">
        <v>27607</v>
      </c>
      <c r="B441" s="18">
        <f>VLOOKUP(A441,Data!K:L,2,FALSE)</f>
        <v>55977</v>
      </c>
      <c r="C441" s="14">
        <f t="shared" si="6"/>
        <v>3.3698399326032025E-3</v>
      </c>
    </row>
    <row r="442" spans="1:3" x14ac:dyDescent="0.2">
      <c r="A442" s="5">
        <v>27638</v>
      </c>
      <c r="B442" s="17">
        <f>VLOOKUP(A442,Data!K:L,2,FALSE)</f>
        <v>55944</v>
      </c>
      <c r="C442" s="13">
        <f t="shared" si="6"/>
        <v>-5.8952784179211459E-4</v>
      </c>
    </row>
    <row r="443" spans="1:3" x14ac:dyDescent="0.2">
      <c r="A443" s="7">
        <v>27668</v>
      </c>
      <c r="B443" s="18">
        <f>VLOOKUP(A443,Data!K:L,2,FALSE)</f>
        <v>56156</v>
      </c>
      <c r="C443" s="14">
        <f t="shared" si="6"/>
        <v>3.789503789503712E-3</v>
      </c>
    </row>
    <row r="444" spans="1:3" x14ac:dyDescent="0.2">
      <c r="A444" s="5">
        <v>27699</v>
      </c>
      <c r="B444" s="17">
        <f>VLOOKUP(A444,Data!K:L,2,FALSE)</f>
        <v>56243</v>
      </c>
      <c r="C444" s="13">
        <f t="shared" si="6"/>
        <v>1.5492556449889783E-3</v>
      </c>
    </row>
    <row r="445" spans="1:3" x14ac:dyDescent="0.2">
      <c r="A445" s="7">
        <v>27729</v>
      </c>
      <c r="B445" s="18">
        <f>VLOOKUP(A445,Data!K:L,2,FALSE)</f>
        <v>56415</v>
      </c>
      <c r="C445" s="14">
        <f t="shared" si="6"/>
        <v>3.0581583485944641E-3</v>
      </c>
    </row>
    <row r="446" spans="1:3" x14ac:dyDescent="0.2">
      <c r="A446" s="5">
        <v>27760</v>
      </c>
      <c r="B446" s="17">
        <f>VLOOKUP(A446,Data!K:L,2,FALSE)</f>
        <v>56704</v>
      </c>
      <c r="C446" s="13">
        <f t="shared" si="6"/>
        <v>5.1227510413895949E-3</v>
      </c>
    </row>
    <row r="447" spans="1:3" x14ac:dyDescent="0.2">
      <c r="A447" s="7">
        <v>27791</v>
      </c>
      <c r="B447" s="18">
        <f>VLOOKUP(A447,Data!K:L,2,FALSE)</f>
        <v>56923</v>
      </c>
      <c r="C447" s="14">
        <f t="shared" si="6"/>
        <v>3.862161399548425E-3</v>
      </c>
    </row>
    <row r="448" spans="1:3" x14ac:dyDescent="0.2">
      <c r="A448" s="5">
        <v>27820</v>
      </c>
      <c r="B448" s="17">
        <f>VLOOKUP(A448,Data!K:L,2,FALSE)</f>
        <v>57068</v>
      </c>
      <c r="C448" s="13">
        <f t="shared" si="6"/>
        <v>2.5473007395955261E-3</v>
      </c>
    </row>
    <row r="449" spans="1:3" x14ac:dyDescent="0.2">
      <c r="A449" s="7">
        <v>27851</v>
      </c>
      <c r="B449" s="18">
        <f>VLOOKUP(A449,Data!K:L,2,FALSE)</f>
        <v>57242</v>
      </c>
      <c r="C449" s="14">
        <f t="shared" si="6"/>
        <v>3.0489941823788058E-3</v>
      </c>
    </row>
    <row r="450" spans="1:3" x14ac:dyDescent="0.2">
      <c r="A450" s="5">
        <v>27881</v>
      </c>
      <c r="B450" s="17">
        <f>VLOOKUP(A450,Data!K:L,2,FALSE)</f>
        <v>57324</v>
      </c>
      <c r="C450" s="13">
        <f t="shared" si="6"/>
        <v>1.4325145871911804E-3</v>
      </c>
    </row>
    <row r="451" spans="1:3" x14ac:dyDescent="0.2">
      <c r="A451" s="7">
        <v>27912</v>
      </c>
      <c r="B451" s="18">
        <f>VLOOKUP(A451,Data!K:L,2,FALSE)</f>
        <v>57394</v>
      </c>
      <c r="C451" s="14">
        <f t="shared" si="6"/>
        <v>1.2211290210033532E-3</v>
      </c>
    </row>
    <row r="452" spans="1:3" x14ac:dyDescent="0.2">
      <c r="A452" s="5">
        <v>27942</v>
      </c>
      <c r="B452" s="17">
        <f>VLOOKUP(A452,Data!K:L,2,FALSE)</f>
        <v>57559</v>
      </c>
      <c r="C452" s="13">
        <f t="shared" si="6"/>
        <v>2.8748649684635641E-3</v>
      </c>
    </row>
    <row r="453" spans="1:3" x14ac:dyDescent="0.2">
      <c r="A453" s="7">
        <v>27973</v>
      </c>
      <c r="B453" s="18">
        <f>VLOOKUP(A453,Data!K:L,2,FALSE)</f>
        <v>57666</v>
      </c>
      <c r="C453" s="14">
        <f t="shared" ref="C453:C516" si="7">B453/B452-1</f>
        <v>1.8589621084452723E-3</v>
      </c>
    </row>
    <row r="454" spans="1:3" x14ac:dyDescent="0.2">
      <c r="A454" s="5">
        <v>28004</v>
      </c>
      <c r="B454" s="17">
        <f>VLOOKUP(A454,Data!K:L,2,FALSE)</f>
        <v>57750</v>
      </c>
      <c r="C454" s="13">
        <f t="shared" si="7"/>
        <v>1.4566642388929019E-3</v>
      </c>
    </row>
    <row r="455" spans="1:3" x14ac:dyDescent="0.2">
      <c r="A455" s="7">
        <v>28034</v>
      </c>
      <c r="B455" s="18">
        <f>VLOOKUP(A455,Data!K:L,2,FALSE)</f>
        <v>57874</v>
      </c>
      <c r="C455" s="14">
        <f t="shared" si="7"/>
        <v>2.1471861471862308E-3</v>
      </c>
    </row>
    <row r="456" spans="1:3" x14ac:dyDescent="0.2">
      <c r="A456" s="5">
        <v>28065</v>
      </c>
      <c r="B456" s="17">
        <f>VLOOKUP(A456,Data!K:L,2,FALSE)</f>
        <v>58033</v>
      </c>
      <c r="C456" s="13">
        <f t="shared" si="7"/>
        <v>2.7473476863530966E-3</v>
      </c>
    </row>
    <row r="457" spans="1:3" x14ac:dyDescent="0.2">
      <c r="A457" s="7">
        <v>28095</v>
      </c>
      <c r="B457" s="18">
        <f>VLOOKUP(A457,Data!K:L,2,FALSE)</f>
        <v>58187</v>
      </c>
      <c r="C457" s="14">
        <f t="shared" si="7"/>
        <v>2.653662571295623E-3</v>
      </c>
    </row>
    <row r="458" spans="1:3" x14ac:dyDescent="0.2">
      <c r="A458" s="5">
        <v>28126</v>
      </c>
      <c r="B458" s="17">
        <f>VLOOKUP(A458,Data!K:L,2,FALSE)</f>
        <v>58370</v>
      </c>
      <c r="C458" s="13">
        <f t="shared" si="7"/>
        <v>3.1450323955521942E-3</v>
      </c>
    </row>
    <row r="459" spans="1:3" x14ac:dyDescent="0.2">
      <c r="A459" s="7">
        <v>28157</v>
      </c>
      <c r="B459" s="18">
        <f>VLOOKUP(A459,Data!K:L,2,FALSE)</f>
        <v>58510</v>
      </c>
      <c r="C459" s="14">
        <f t="shared" si="7"/>
        <v>2.3984923762205845E-3</v>
      </c>
    </row>
    <row r="460" spans="1:3" x14ac:dyDescent="0.2">
      <c r="A460" s="5">
        <v>28185</v>
      </c>
      <c r="B460" s="17">
        <f>VLOOKUP(A460,Data!K:L,2,FALSE)</f>
        <v>58719</v>
      </c>
      <c r="C460" s="13">
        <f t="shared" si="7"/>
        <v>3.5720389676978659E-3</v>
      </c>
    </row>
    <row r="461" spans="1:3" x14ac:dyDescent="0.2">
      <c r="A461" s="7">
        <v>28216</v>
      </c>
      <c r="B461" s="18">
        <f>VLOOKUP(A461,Data!K:L,2,FALSE)</f>
        <v>58921</v>
      </c>
      <c r="C461" s="14">
        <f t="shared" si="7"/>
        <v>3.4401130809449398E-3</v>
      </c>
    </row>
    <row r="462" spans="1:3" x14ac:dyDescent="0.2">
      <c r="A462" s="5">
        <v>28246</v>
      </c>
      <c r="B462" s="17">
        <f>VLOOKUP(A462,Data!K:L,2,FALSE)</f>
        <v>59169</v>
      </c>
      <c r="C462" s="13">
        <f t="shared" si="7"/>
        <v>4.2090256445070917E-3</v>
      </c>
    </row>
    <row r="463" spans="1:3" x14ac:dyDescent="0.2">
      <c r="A463" s="7">
        <v>28277</v>
      </c>
      <c r="B463" s="18">
        <f>VLOOKUP(A463,Data!K:L,2,FALSE)</f>
        <v>59442</v>
      </c>
      <c r="C463" s="14">
        <f t="shared" si="7"/>
        <v>4.6139025503220132E-3</v>
      </c>
    </row>
    <row r="464" spans="1:3" x14ac:dyDescent="0.2">
      <c r="A464" s="5">
        <v>28307</v>
      </c>
      <c r="B464" s="17">
        <f>VLOOKUP(A464,Data!K:L,2,FALSE)</f>
        <v>59728</v>
      </c>
      <c r="C464" s="13">
        <f t="shared" si="7"/>
        <v>4.8114128057601402E-3</v>
      </c>
    </row>
    <row r="465" spans="1:3" x14ac:dyDescent="0.2">
      <c r="A465" s="7">
        <v>28338</v>
      </c>
      <c r="B465" s="18">
        <f>VLOOKUP(A465,Data!K:L,2,FALSE)</f>
        <v>59951</v>
      </c>
      <c r="C465" s="14">
        <f t="shared" si="7"/>
        <v>3.7335922850254555E-3</v>
      </c>
    </row>
    <row r="466" spans="1:3" x14ac:dyDescent="0.2">
      <c r="A466" s="5">
        <v>28369</v>
      </c>
      <c r="B466" s="17">
        <f>VLOOKUP(A466,Data!K:L,2,FALSE)</f>
        <v>60288</v>
      </c>
      <c r="C466" s="13">
        <f t="shared" si="7"/>
        <v>5.6212573601774896E-3</v>
      </c>
    </row>
    <row r="467" spans="1:3" x14ac:dyDescent="0.2">
      <c r="A467" s="7">
        <v>28399</v>
      </c>
      <c r="B467" s="18">
        <f>VLOOKUP(A467,Data!K:L,2,FALSE)</f>
        <v>60521</v>
      </c>
      <c r="C467" s="14">
        <f t="shared" si="7"/>
        <v>3.864782377919429E-3</v>
      </c>
    </row>
    <row r="468" spans="1:3" x14ac:dyDescent="0.2">
      <c r="A468" s="5">
        <v>28430</v>
      </c>
      <c r="B468" s="17">
        <f>VLOOKUP(A468,Data!K:L,2,FALSE)</f>
        <v>60802</v>
      </c>
      <c r="C468" s="13">
        <f t="shared" si="7"/>
        <v>4.6430164736206425E-3</v>
      </c>
    </row>
    <row r="469" spans="1:3" x14ac:dyDescent="0.2">
      <c r="A469" s="7">
        <v>28460</v>
      </c>
      <c r="B469" s="18">
        <f>VLOOKUP(A469,Data!K:L,2,FALSE)</f>
        <v>61039</v>
      </c>
      <c r="C469" s="14">
        <f t="shared" si="7"/>
        <v>3.897898095457375E-3</v>
      </c>
    </row>
    <row r="470" spans="1:3" x14ac:dyDescent="0.2">
      <c r="A470" s="5">
        <v>28491</v>
      </c>
      <c r="B470" s="17">
        <f>VLOOKUP(A470,Data!K:L,2,FALSE)</f>
        <v>61220</v>
      </c>
      <c r="C470" s="13">
        <f t="shared" si="7"/>
        <v>2.9653172561805441E-3</v>
      </c>
    </row>
    <row r="471" spans="1:3" x14ac:dyDescent="0.2">
      <c r="A471" s="7">
        <v>28522</v>
      </c>
      <c r="B471" s="18">
        <f>VLOOKUP(A471,Data!K:L,2,FALSE)</f>
        <v>61495</v>
      </c>
      <c r="C471" s="14">
        <f t="shared" si="7"/>
        <v>4.4919960797125125E-3</v>
      </c>
    </row>
    <row r="472" spans="1:3" x14ac:dyDescent="0.2">
      <c r="A472" s="5">
        <v>28550</v>
      </c>
      <c r="B472" s="17">
        <f>VLOOKUP(A472,Data!K:L,2,FALSE)</f>
        <v>61811</v>
      </c>
      <c r="C472" s="13">
        <f t="shared" si="7"/>
        <v>5.138629156842045E-3</v>
      </c>
    </row>
    <row r="473" spans="1:3" x14ac:dyDescent="0.2">
      <c r="A473" s="7">
        <v>28581</v>
      </c>
      <c r="B473" s="18">
        <f>VLOOKUP(A473,Data!K:L,2,FALSE)</f>
        <v>62154</v>
      </c>
      <c r="C473" s="14">
        <f t="shared" si="7"/>
        <v>5.5491740952258173E-3</v>
      </c>
    </row>
    <row r="474" spans="1:3" x14ac:dyDescent="0.2">
      <c r="A474" s="5">
        <v>28611</v>
      </c>
      <c r="B474" s="17">
        <f>VLOOKUP(A474,Data!K:L,2,FALSE)</f>
        <v>62427</v>
      </c>
      <c r="C474" s="13">
        <f t="shared" si="7"/>
        <v>4.39231586060429E-3</v>
      </c>
    </row>
    <row r="475" spans="1:3" x14ac:dyDescent="0.2">
      <c r="A475" s="7">
        <v>28642</v>
      </c>
      <c r="B475" s="18">
        <f>VLOOKUP(A475,Data!K:L,2,FALSE)</f>
        <v>62712</v>
      </c>
      <c r="C475" s="14">
        <f t="shared" si="7"/>
        <v>4.5653323081358277E-3</v>
      </c>
    </row>
    <row r="476" spans="1:3" x14ac:dyDescent="0.2">
      <c r="A476" s="5">
        <v>28672</v>
      </c>
      <c r="B476" s="17">
        <f>VLOOKUP(A476,Data!K:L,2,FALSE)</f>
        <v>62904</v>
      </c>
      <c r="C476" s="13">
        <f t="shared" si="7"/>
        <v>3.0616150019135979E-3</v>
      </c>
    </row>
    <row r="477" spans="1:3" x14ac:dyDescent="0.2">
      <c r="A477" s="7">
        <v>28703</v>
      </c>
      <c r="B477" s="18">
        <f>VLOOKUP(A477,Data!K:L,2,FALSE)</f>
        <v>63109</v>
      </c>
      <c r="C477" s="14">
        <f t="shared" si="7"/>
        <v>3.2589342490143558E-3</v>
      </c>
    </row>
    <row r="478" spans="1:3" x14ac:dyDescent="0.2">
      <c r="A478" s="5">
        <v>28734</v>
      </c>
      <c r="B478" s="17">
        <f>VLOOKUP(A478,Data!K:L,2,FALSE)</f>
        <v>63177</v>
      </c>
      <c r="C478" s="13">
        <f t="shared" si="7"/>
        <v>1.0775008318939516E-3</v>
      </c>
    </row>
    <row r="479" spans="1:3" x14ac:dyDescent="0.2">
      <c r="A479" s="7">
        <v>28764</v>
      </c>
      <c r="B479" s="18">
        <f>VLOOKUP(A479,Data!K:L,2,FALSE)</f>
        <v>63408</v>
      </c>
      <c r="C479" s="14">
        <f t="shared" si="7"/>
        <v>3.6563939408329471E-3</v>
      </c>
    </row>
    <row r="480" spans="1:3" x14ac:dyDescent="0.2">
      <c r="A480" s="5">
        <v>28795</v>
      </c>
      <c r="B480" s="17">
        <f>VLOOKUP(A480,Data!K:L,2,FALSE)</f>
        <v>63713</v>
      </c>
      <c r="C480" s="13">
        <f t="shared" si="7"/>
        <v>4.8101185970224059E-3</v>
      </c>
    </row>
    <row r="481" spans="1:3" x14ac:dyDescent="0.2">
      <c r="A481" s="7">
        <v>28825</v>
      </c>
      <c r="B481" s="18">
        <f>VLOOKUP(A481,Data!K:L,2,FALSE)</f>
        <v>63913</v>
      </c>
      <c r="C481" s="14">
        <f t="shared" si="7"/>
        <v>3.1390767975139067E-3</v>
      </c>
    </row>
    <row r="482" spans="1:3" x14ac:dyDescent="0.2">
      <c r="A482" s="5">
        <v>28856</v>
      </c>
      <c r="B482" s="17">
        <f>VLOOKUP(A482,Data!K:L,2,FALSE)</f>
        <v>64068</v>
      </c>
      <c r="C482" s="13">
        <f t="shared" si="7"/>
        <v>2.4251717178038756E-3</v>
      </c>
    </row>
    <row r="483" spans="1:3" x14ac:dyDescent="0.2">
      <c r="A483" s="7">
        <v>28887</v>
      </c>
      <c r="B483" s="18">
        <f>VLOOKUP(A483,Data!K:L,2,FALSE)</f>
        <v>64271</v>
      </c>
      <c r="C483" s="14">
        <f t="shared" si="7"/>
        <v>3.1685084597614654E-3</v>
      </c>
    </row>
    <row r="484" spans="1:3" x14ac:dyDescent="0.2">
      <c r="A484" s="5">
        <v>28915</v>
      </c>
      <c r="B484" s="17">
        <f>VLOOKUP(A484,Data!K:L,2,FALSE)</f>
        <v>64481</v>
      </c>
      <c r="C484" s="13">
        <f t="shared" si="7"/>
        <v>3.2674145415505507E-3</v>
      </c>
    </row>
    <row r="485" spans="1:3" x14ac:dyDescent="0.2">
      <c r="A485" s="7">
        <v>28946</v>
      </c>
      <c r="B485" s="18">
        <f>VLOOKUP(A485,Data!K:L,2,FALSE)</f>
        <v>64459</v>
      </c>
      <c r="C485" s="14">
        <f t="shared" si="7"/>
        <v>-3.4118577565489527E-4</v>
      </c>
    </row>
    <row r="486" spans="1:3" x14ac:dyDescent="0.2">
      <c r="A486" s="5">
        <v>28976</v>
      </c>
      <c r="B486" s="17">
        <f>VLOOKUP(A486,Data!K:L,2,FALSE)</f>
        <v>64718</v>
      </c>
      <c r="C486" s="13">
        <f t="shared" si="7"/>
        <v>4.0180579903503766E-3</v>
      </c>
    </row>
    <row r="487" spans="1:3" x14ac:dyDescent="0.2">
      <c r="A487" s="7">
        <v>29007</v>
      </c>
      <c r="B487" s="18">
        <f>VLOOKUP(A487,Data!K:L,2,FALSE)</f>
        <v>64947</v>
      </c>
      <c r="C487" s="14">
        <f t="shared" si="7"/>
        <v>3.5384282579806747E-3</v>
      </c>
    </row>
    <row r="488" spans="1:3" x14ac:dyDescent="0.2">
      <c r="A488" s="5">
        <v>29037</v>
      </c>
      <c r="B488" s="17">
        <f>VLOOKUP(A488,Data!K:L,2,FALSE)</f>
        <v>65054</v>
      </c>
      <c r="C488" s="13">
        <f t="shared" si="7"/>
        <v>1.6474971900164448E-3</v>
      </c>
    </row>
    <row r="489" spans="1:3" x14ac:dyDescent="0.2">
      <c r="A489" s="7">
        <v>29068</v>
      </c>
      <c r="B489" s="18">
        <f>VLOOKUP(A489,Data!K:L,2,FALSE)</f>
        <v>65241</v>
      </c>
      <c r="C489" s="14">
        <f t="shared" si="7"/>
        <v>2.8745350016909921E-3</v>
      </c>
    </row>
    <row r="490" spans="1:3" x14ac:dyDescent="0.2">
      <c r="A490" s="5">
        <v>29099</v>
      </c>
      <c r="B490" s="17">
        <f>VLOOKUP(A490,Data!K:L,2,FALSE)</f>
        <v>65239</v>
      </c>
      <c r="C490" s="13">
        <f t="shared" si="7"/>
        <v>-3.0655569350557244E-5</v>
      </c>
    </row>
    <row r="491" spans="1:3" x14ac:dyDescent="0.2">
      <c r="A491" s="7">
        <v>29129</v>
      </c>
      <c r="B491" s="18">
        <f>VLOOKUP(A491,Data!K:L,2,FALSE)</f>
        <v>65443</v>
      </c>
      <c r="C491" s="14">
        <f t="shared" si="7"/>
        <v>3.1269639326170218E-3</v>
      </c>
    </row>
    <row r="492" spans="1:3" x14ac:dyDescent="0.2">
      <c r="A492" s="5">
        <v>29160</v>
      </c>
      <c r="B492" s="17">
        <f>VLOOKUP(A492,Data!K:L,2,FALSE)</f>
        <v>65626</v>
      </c>
      <c r="C492" s="13">
        <f t="shared" si="7"/>
        <v>2.7963265742707577E-3</v>
      </c>
    </row>
    <row r="493" spans="1:3" x14ac:dyDescent="0.2">
      <c r="A493" s="7">
        <v>29190</v>
      </c>
      <c r="B493" s="18">
        <f>VLOOKUP(A493,Data!K:L,2,FALSE)</f>
        <v>65702</v>
      </c>
      <c r="C493" s="14">
        <f t="shared" si="7"/>
        <v>1.1580775911985697E-3</v>
      </c>
    </row>
    <row r="494" spans="1:3" x14ac:dyDescent="0.2">
      <c r="A494" s="5">
        <v>29221</v>
      </c>
      <c r="B494" s="17">
        <f>VLOOKUP(A494,Data!K:L,2,FALSE)</f>
        <v>65851</v>
      </c>
      <c r="C494" s="13">
        <f t="shared" si="7"/>
        <v>2.2678152872057655E-3</v>
      </c>
    </row>
    <row r="495" spans="1:3" x14ac:dyDescent="0.2">
      <c r="A495" s="7">
        <v>29252</v>
      </c>
      <c r="B495" s="18">
        <f>VLOOKUP(A495,Data!K:L,2,FALSE)</f>
        <v>66009</v>
      </c>
      <c r="C495" s="14">
        <f t="shared" si="7"/>
        <v>2.3993561221544724E-3</v>
      </c>
    </row>
    <row r="496" spans="1:3" x14ac:dyDescent="0.2">
      <c r="A496" s="5">
        <v>29281</v>
      </c>
      <c r="B496" s="17">
        <f>VLOOKUP(A496,Data!K:L,2,FALSE)</f>
        <v>66176</v>
      </c>
      <c r="C496" s="13">
        <f t="shared" si="7"/>
        <v>2.5299580360254037E-3</v>
      </c>
    </row>
    <row r="497" spans="1:3" x14ac:dyDescent="0.2">
      <c r="A497" s="7">
        <v>29312</v>
      </c>
      <c r="B497" s="18">
        <f>VLOOKUP(A497,Data!K:L,2,FALSE)</f>
        <v>66342</v>
      </c>
      <c r="C497" s="14">
        <f t="shared" si="7"/>
        <v>2.5084622823985381E-3</v>
      </c>
    </row>
    <row r="498" spans="1:3" x14ac:dyDescent="0.2">
      <c r="A498" s="5">
        <v>29342</v>
      </c>
      <c r="B498" s="17">
        <f>VLOOKUP(A498,Data!K:L,2,FALSE)</f>
        <v>66186</v>
      </c>
      <c r="C498" s="13">
        <f t="shared" si="7"/>
        <v>-2.3514515691417381E-3</v>
      </c>
    </row>
    <row r="499" spans="1:3" x14ac:dyDescent="0.2">
      <c r="A499" s="7">
        <v>29373</v>
      </c>
      <c r="B499" s="18">
        <f>VLOOKUP(A499,Data!K:L,2,FALSE)</f>
        <v>66133</v>
      </c>
      <c r="C499" s="14">
        <f t="shared" si="7"/>
        <v>-8.0077357749375189E-4</v>
      </c>
    </row>
    <row r="500" spans="1:3" x14ac:dyDescent="0.2">
      <c r="A500" s="5">
        <v>29403</v>
      </c>
      <c r="B500" s="17">
        <f>VLOOKUP(A500,Data!K:L,2,FALSE)</f>
        <v>66142</v>
      </c>
      <c r="C500" s="13">
        <f t="shared" si="7"/>
        <v>1.36089395611938E-4</v>
      </c>
    </row>
    <row r="501" spans="1:3" x14ac:dyDescent="0.2">
      <c r="A501" s="7">
        <v>29434</v>
      </c>
      <c r="B501" s="18">
        <f>VLOOKUP(A501,Data!K:L,2,FALSE)</f>
        <v>66239</v>
      </c>
      <c r="C501" s="14">
        <f t="shared" si="7"/>
        <v>1.4665416830454969E-3</v>
      </c>
    </row>
    <row r="502" spans="1:3" x14ac:dyDescent="0.2">
      <c r="A502" s="5">
        <v>29465</v>
      </c>
      <c r="B502" s="17">
        <f>VLOOKUP(A502,Data!K:L,2,FALSE)</f>
        <v>66282</v>
      </c>
      <c r="C502" s="13">
        <f t="shared" si="7"/>
        <v>6.4916438955897604E-4</v>
      </c>
    </row>
    <row r="503" spans="1:3" x14ac:dyDescent="0.2">
      <c r="A503" s="7">
        <v>29495</v>
      </c>
      <c r="B503" s="18">
        <f>VLOOKUP(A503,Data!K:L,2,FALSE)</f>
        <v>66478</v>
      </c>
      <c r="C503" s="14">
        <f t="shared" si="7"/>
        <v>2.9570622491776888E-3</v>
      </c>
    </row>
    <row r="504" spans="1:3" x14ac:dyDescent="0.2">
      <c r="A504" s="5">
        <v>29526</v>
      </c>
      <c r="B504" s="17">
        <f>VLOOKUP(A504,Data!K:L,2,FALSE)</f>
        <v>66624</v>
      </c>
      <c r="C504" s="13">
        <f t="shared" si="7"/>
        <v>2.1962152892687214E-3</v>
      </c>
    </row>
    <row r="505" spans="1:3" x14ac:dyDescent="0.2">
      <c r="A505" s="7">
        <v>29556</v>
      </c>
      <c r="B505" s="18">
        <f>VLOOKUP(A505,Data!K:L,2,FALSE)</f>
        <v>66761</v>
      </c>
      <c r="C505" s="14">
        <f t="shared" si="7"/>
        <v>2.0563160422670812E-3</v>
      </c>
    </row>
    <row r="506" spans="1:3" x14ac:dyDescent="0.2">
      <c r="A506" s="5">
        <v>29587</v>
      </c>
      <c r="B506" s="17">
        <f>VLOOKUP(A506,Data!K:L,2,FALSE)</f>
        <v>66881</v>
      </c>
      <c r="C506" s="13">
        <f t="shared" si="7"/>
        <v>1.7974565989125058E-3</v>
      </c>
    </row>
    <row r="507" spans="1:3" x14ac:dyDescent="0.2">
      <c r="A507" s="7">
        <v>29618</v>
      </c>
      <c r="B507" s="18">
        <f>VLOOKUP(A507,Data!K:L,2,FALSE)</f>
        <v>66987</v>
      </c>
      <c r="C507" s="14">
        <f t="shared" si="7"/>
        <v>1.5849045319298316E-3</v>
      </c>
    </row>
    <row r="508" spans="1:3" x14ac:dyDescent="0.2">
      <c r="A508" s="5">
        <v>29646</v>
      </c>
      <c r="B508" s="17">
        <f>VLOOKUP(A508,Data!K:L,2,FALSE)</f>
        <v>67007</v>
      </c>
      <c r="C508" s="13">
        <f t="shared" si="7"/>
        <v>2.9856539328521059E-4</v>
      </c>
    </row>
    <row r="509" spans="1:3" x14ac:dyDescent="0.2">
      <c r="A509" s="7">
        <v>29677</v>
      </c>
      <c r="B509" s="18">
        <f>VLOOKUP(A509,Data!K:L,2,FALSE)</f>
        <v>67132</v>
      </c>
      <c r="C509" s="14">
        <f t="shared" si="7"/>
        <v>1.8654767412360496E-3</v>
      </c>
    </row>
    <row r="510" spans="1:3" x14ac:dyDescent="0.2">
      <c r="A510" s="5">
        <v>29707</v>
      </c>
      <c r="B510" s="17">
        <f>VLOOKUP(A510,Data!K:L,2,FALSE)</f>
        <v>67148</v>
      </c>
      <c r="C510" s="13">
        <f t="shared" si="7"/>
        <v>2.3833641184523024E-4</v>
      </c>
    </row>
    <row r="511" spans="1:3" x14ac:dyDescent="0.2">
      <c r="A511" s="7">
        <v>29738</v>
      </c>
      <c r="B511" s="18">
        <f>VLOOKUP(A511,Data!K:L,2,FALSE)</f>
        <v>67200</v>
      </c>
      <c r="C511" s="14">
        <f t="shared" si="7"/>
        <v>7.7440876869006026E-4</v>
      </c>
    </row>
    <row r="512" spans="1:3" x14ac:dyDescent="0.2">
      <c r="A512" s="5">
        <v>29768</v>
      </c>
      <c r="B512" s="17">
        <f>VLOOKUP(A512,Data!K:L,2,FALSE)</f>
        <v>67299</v>
      </c>
      <c r="C512" s="13">
        <f t="shared" si="7"/>
        <v>1.4732142857143415E-3</v>
      </c>
    </row>
    <row r="513" spans="1:3" x14ac:dyDescent="0.2">
      <c r="A513" s="7">
        <v>29799</v>
      </c>
      <c r="B513" s="18">
        <f>VLOOKUP(A513,Data!K:L,2,FALSE)</f>
        <v>67307</v>
      </c>
      <c r="C513" s="14">
        <f t="shared" si="7"/>
        <v>1.1887249439079817E-4</v>
      </c>
    </row>
    <row r="514" spans="1:3" x14ac:dyDescent="0.2">
      <c r="A514" s="5">
        <v>29830</v>
      </c>
      <c r="B514" s="17">
        <f>VLOOKUP(A514,Data!K:L,2,FALSE)</f>
        <v>67267</v>
      </c>
      <c r="C514" s="13">
        <f t="shared" si="7"/>
        <v>-5.9429182700165839E-4</v>
      </c>
    </row>
    <row r="515" spans="1:3" x14ac:dyDescent="0.2">
      <c r="A515" s="7">
        <v>29860</v>
      </c>
      <c r="B515" s="18">
        <f>VLOOKUP(A515,Data!K:L,2,FALSE)</f>
        <v>67329</v>
      </c>
      <c r="C515" s="14">
        <f t="shared" si="7"/>
        <v>9.21700090683375E-4</v>
      </c>
    </row>
    <row r="516" spans="1:3" x14ac:dyDescent="0.2">
      <c r="A516" s="5">
        <v>29891</v>
      </c>
      <c r="B516" s="17">
        <f>VLOOKUP(A516,Data!K:L,2,FALSE)</f>
        <v>67296</v>
      </c>
      <c r="C516" s="13">
        <f t="shared" si="7"/>
        <v>-4.9013055295632491E-4</v>
      </c>
    </row>
    <row r="517" spans="1:3" x14ac:dyDescent="0.2">
      <c r="A517" s="7">
        <v>29921</v>
      </c>
      <c r="B517" s="18">
        <f>VLOOKUP(A517,Data!K:L,2,FALSE)</f>
        <v>67239</v>
      </c>
      <c r="C517" s="14">
        <f t="shared" ref="C517:C580" si="8">B517/B516-1</f>
        <v>-8.4700427960060498E-4</v>
      </c>
    </row>
    <row r="518" spans="1:3" x14ac:dyDescent="0.2">
      <c r="A518" s="5">
        <v>29952</v>
      </c>
      <c r="B518" s="17">
        <f>VLOOKUP(A518,Data!K:L,2,FALSE)</f>
        <v>67203</v>
      </c>
      <c r="C518" s="13">
        <f t="shared" si="8"/>
        <v>-5.3540356043368931E-4</v>
      </c>
    </row>
    <row r="519" spans="1:3" x14ac:dyDescent="0.2">
      <c r="A519" s="7">
        <v>29983</v>
      </c>
      <c r="B519" s="18">
        <f>VLOOKUP(A519,Data!K:L,2,FALSE)</f>
        <v>67202</v>
      </c>
      <c r="C519" s="14">
        <f t="shared" si="8"/>
        <v>-1.4880288082386173E-5</v>
      </c>
    </row>
    <row r="520" spans="1:3" x14ac:dyDescent="0.2">
      <c r="A520" s="5">
        <v>30011</v>
      </c>
      <c r="B520" s="17">
        <f>VLOOKUP(A520,Data!K:L,2,FALSE)</f>
        <v>67220</v>
      </c>
      <c r="C520" s="13">
        <f t="shared" si="8"/>
        <v>2.6784917115563189E-4</v>
      </c>
    </row>
    <row r="521" spans="1:3" x14ac:dyDescent="0.2">
      <c r="A521" s="7">
        <v>30042</v>
      </c>
      <c r="B521" s="18">
        <f>VLOOKUP(A521,Data!K:L,2,FALSE)</f>
        <v>67154</v>
      </c>
      <c r="C521" s="14">
        <f t="shared" si="8"/>
        <v>-9.8185063969058461E-4</v>
      </c>
    </row>
    <row r="522" spans="1:3" x14ac:dyDescent="0.2">
      <c r="A522" s="5">
        <v>30072</v>
      </c>
      <c r="B522" s="17">
        <f>VLOOKUP(A522,Data!K:L,2,FALSE)</f>
        <v>67223</v>
      </c>
      <c r="C522" s="13">
        <f t="shared" si="8"/>
        <v>1.0274890550079352E-3</v>
      </c>
    </row>
    <row r="523" spans="1:3" x14ac:dyDescent="0.2">
      <c r="A523" s="7">
        <v>30103</v>
      </c>
      <c r="B523" s="18">
        <f>VLOOKUP(A523,Data!K:L,2,FALSE)</f>
        <v>67222</v>
      </c>
      <c r="C523" s="14">
        <f t="shared" si="8"/>
        <v>-1.4875860940399832E-5</v>
      </c>
    </row>
    <row r="524" spans="1:3" x14ac:dyDescent="0.2">
      <c r="A524" s="5">
        <v>30133</v>
      </c>
      <c r="B524" s="17">
        <f>VLOOKUP(A524,Data!K:L,2,FALSE)</f>
        <v>67087</v>
      </c>
      <c r="C524" s="13">
        <f t="shared" si="8"/>
        <v>-2.0082711017226362E-3</v>
      </c>
    </row>
    <row r="525" spans="1:3" x14ac:dyDescent="0.2">
      <c r="A525" s="7">
        <v>30164</v>
      </c>
      <c r="B525" s="18">
        <f>VLOOKUP(A525,Data!K:L,2,FALSE)</f>
        <v>67095</v>
      </c>
      <c r="C525" s="14">
        <f t="shared" si="8"/>
        <v>1.192481404743706E-4</v>
      </c>
    </row>
    <row r="526" spans="1:3" x14ac:dyDescent="0.2">
      <c r="A526" s="5">
        <v>30195</v>
      </c>
      <c r="B526" s="17">
        <f>VLOOKUP(A526,Data!K:L,2,FALSE)</f>
        <v>67037</v>
      </c>
      <c r="C526" s="13">
        <f t="shared" si="8"/>
        <v>-8.6444593486845189E-4</v>
      </c>
    </row>
    <row r="527" spans="1:3" x14ac:dyDescent="0.2">
      <c r="A527" s="7">
        <v>30225</v>
      </c>
      <c r="B527" s="18">
        <f>VLOOKUP(A527,Data!K:L,2,FALSE)</f>
        <v>67028</v>
      </c>
      <c r="C527" s="14">
        <f t="shared" si="8"/>
        <v>-1.3425421781998459E-4</v>
      </c>
    </row>
    <row r="528" spans="1:3" x14ac:dyDescent="0.2">
      <c r="A528" s="5">
        <v>30256</v>
      </c>
      <c r="B528" s="17">
        <f>VLOOKUP(A528,Data!K:L,2,FALSE)</f>
        <v>67050</v>
      </c>
      <c r="C528" s="13">
        <f t="shared" si="8"/>
        <v>3.2822104195262547E-4</v>
      </c>
    </row>
    <row r="529" spans="1:3" x14ac:dyDescent="0.2">
      <c r="A529" s="7">
        <v>30286</v>
      </c>
      <c r="B529" s="18">
        <f>VLOOKUP(A529,Data!K:L,2,FALSE)</f>
        <v>67083</v>
      </c>
      <c r="C529" s="14">
        <f t="shared" si="8"/>
        <v>4.9217002237145202E-4</v>
      </c>
    </row>
    <row r="530" spans="1:3" x14ac:dyDescent="0.2">
      <c r="A530" s="5">
        <v>30317</v>
      </c>
      <c r="B530" s="17">
        <f>VLOOKUP(A530,Data!K:L,2,FALSE)</f>
        <v>67233</v>
      </c>
      <c r="C530" s="13">
        <f t="shared" si="8"/>
        <v>2.2360359554580711E-3</v>
      </c>
    </row>
    <row r="531" spans="1:3" x14ac:dyDescent="0.2">
      <c r="A531" s="7">
        <v>30348</v>
      </c>
      <c r="B531" s="18">
        <f>VLOOKUP(A531,Data!K:L,2,FALSE)</f>
        <v>67241</v>
      </c>
      <c r="C531" s="14">
        <f t="shared" si="8"/>
        <v>1.1898918685759874E-4</v>
      </c>
    </row>
    <row r="532" spans="1:3" x14ac:dyDescent="0.2">
      <c r="A532" s="5">
        <v>30376</v>
      </c>
      <c r="B532" s="17">
        <f>VLOOKUP(A532,Data!K:L,2,FALSE)</f>
        <v>67441</v>
      </c>
      <c r="C532" s="13">
        <f t="shared" si="8"/>
        <v>2.9743757528888359E-3</v>
      </c>
    </row>
    <row r="533" spans="1:3" x14ac:dyDescent="0.2">
      <c r="A533" s="7">
        <v>30407</v>
      </c>
      <c r="B533" s="18">
        <f>VLOOKUP(A533,Data!K:L,2,FALSE)</f>
        <v>67635</v>
      </c>
      <c r="C533" s="14">
        <f t="shared" si="8"/>
        <v>2.8765884254384755E-3</v>
      </c>
    </row>
    <row r="534" spans="1:3" x14ac:dyDescent="0.2">
      <c r="A534" s="5">
        <v>30437</v>
      </c>
      <c r="B534" s="17">
        <f>VLOOKUP(A534,Data!K:L,2,FALSE)</f>
        <v>67815</v>
      </c>
      <c r="C534" s="13">
        <f t="shared" si="8"/>
        <v>2.6613439787093185E-3</v>
      </c>
    </row>
    <row r="535" spans="1:3" x14ac:dyDescent="0.2">
      <c r="A535" s="7">
        <v>30468</v>
      </c>
      <c r="B535" s="18">
        <f>VLOOKUP(A535,Data!K:L,2,FALSE)</f>
        <v>68072</v>
      </c>
      <c r="C535" s="14">
        <f t="shared" si="8"/>
        <v>3.7897220378972918E-3</v>
      </c>
    </row>
    <row r="536" spans="1:3" x14ac:dyDescent="0.2">
      <c r="A536" s="5">
        <v>30498</v>
      </c>
      <c r="B536" s="17">
        <f>VLOOKUP(A536,Data!K:L,2,FALSE)</f>
        <v>68334</v>
      </c>
      <c r="C536" s="13">
        <f t="shared" si="8"/>
        <v>3.8488659066870934E-3</v>
      </c>
    </row>
    <row r="537" spans="1:3" x14ac:dyDescent="0.2">
      <c r="A537" s="7">
        <v>30529</v>
      </c>
      <c r="B537" s="18">
        <f>VLOOKUP(A537,Data!K:L,2,FALSE)</f>
        <v>67922</v>
      </c>
      <c r="C537" s="14">
        <f t="shared" si="8"/>
        <v>-6.0292094711270616E-3</v>
      </c>
    </row>
    <row r="538" spans="1:3" x14ac:dyDescent="0.2">
      <c r="A538" s="5">
        <v>30560</v>
      </c>
      <c r="B538" s="17">
        <f>VLOOKUP(A538,Data!K:L,2,FALSE)</f>
        <v>68866</v>
      </c>
      <c r="C538" s="13">
        <f t="shared" si="8"/>
        <v>1.3898295103206726E-2</v>
      </c>
    </row>
    <row r="539" spans="1:3" x14ac:dyDescent="0.2">
      <c r="A539" s="7">
        <v>30590</v>
      </c>
      <c r="B539" s="18">
        <f>VLOOKUP(A539,Data!K:L,2,FALSE)</f>
        <v>68974</v>
      </c>
      <c r="C539" s="14">
        <f t="shared" si="8"/>
        <v>1.5682630035140921E-3</v>
      </c>
    </row>
    <row r="540" spans="1:3" x14ac:dyDescent="0.2">
      <c r="A540" s="5">
        <v>30621</v>
      </c>
      <c r="B540" s="17">
        <f>VLOOKUP(A540,Data!K:L,2,FALSE)</f>
        <v>69177</v>
      </c>
      <c r="C540" s="13">
        <f t="shared" si="8"/>
        <v>2.9431379940267899E-3</v>
      </c>
    </row>
    <row r="541" spans="1:3" x14ac:dyDescent="0.2">
      <c r="A541" s="7">
        <v>30651</v>
      </c>
      <c r="B541" s="18">
        <f>VLOOKUP(A541,Data!K:L,2,FALSE)</f>
        <v>69427</v>
      </c>
      <c r="C541" s="14">
        <f t="shared" si="8"/>
        <v>3.613917920696208E-3</v>
      </c>
    </row>
    <row r="542" spans="1:3" x14ac:dyDescent="0.2">
      <c r="A542" s="5">
        <v>30682</v>
      </c>
      <c r="B542" s="17">
        <f>VLOOKUP(A542,Data!K:L,2,FALSE)</f>
        <v>69731</v>
      </c>
      <c r="C542" s="13">
        <f t="shared" si="8"/>
        <v>4.3786999294221918E-3</v>
      </c>
    </row>
    <row r="543" spans="1:3" x14ac:dyDescent="0.2">
      <c r="A543" s="7">
        <v>30713</v>
      </c>
      <c r="B543" s="18">
        <f>VLOOKUP(A543,Data!K:L,2,FALSE)</f>
        <v>70011</v>
      </c>
      <c r="C543" s="14">
        <f t="shared" si="8"/>
        <v>4.0154307266495604E-3</v>
      </c>
    </row>
    <row r="544" spans="1:3" x14ac:dyDescent="0.2">
      <c r="A544" s="5">
        <v>30742</v>
      </c>
      <c r="B544" s="17">
        <f>VLOOKUP(A544,Data!K:L,2,FALSE)</f>
        <v>70220</v>
      </c>
      <c r="C544" s="13">
        <f t="shared" si="8"/>
        <v>2.9852451757581555E-3</v>
      </c>
    </row>
    <row r="545" spans="1:3" x14ac:dyDescent="0.2">
      <c r="A545" s="7">
        <v>30773</v>
      </c>
      <c r="B545" s="18">
        <f>VLOOKUP(A545,Data!K:L,2,FALSE)</f>
        <v>70487</v>
      </c>
      <c r="C545" s="14">
        <f t="shared" si="8"/>
        <v>3.8023355169467532E-3</v>
      </c>
    </row>
    <row r="546" spans="1:3" x14ac:dyDescent="0.2">
      <c r="A546" s="5">
        <v>30803</v>
      </c>
      <c r="B546" s="17">
        <f>VLOOKUP(A546,Data!K:L,2,FALSE)</f>
        <v>70709</v>
      </c>
      <c r="C546" s="13">
        <f t="shared" si="8"/>
        <v>3.1495169322002248E-3</v>
      </c>
    </row>
    <row r="547" spans="1:3" x14ac:dyDescent="0.2">
      <c r="A547" s="7">
        <v>30834</v>
      </c>
      <c r="B547" s="18">
        <f>VLOOKUP(A547,Data!K:L,2,FALSE)</f>
        <v>70982</v>
      </c>
      <c r="C547" s="14">
        <f t="shared" si="8"/>
        <v>3.8608946527316501E-3</v>
      </c>
    </row>
    <row r="548" spans="1:3" x14ac:dyDescent="0.2">
      <c r="A548" s="5">
        <v>30864</v>
      </c>
      <c r="B548" s="17">
        <f>VLOOKUP(A548,Data!K:L,2,FALSE)</f>
        <v>71218</v>
      </c>
      <c r="C548" s="13">
        <f t="shared" si="8"/>
        <v>3.3247865656080844E-3</v>
      </c>
    </row>
    <row r="549" spans="1:3" x14ac:dyDescent="0.2">
      <c r="A549" s="7">
        <v>30895</v>
      </c>
      <c r="B549" s="18">
        <f>VLOOKUP(A549,Data!K:L,2,FALSE)</f>
        <v>71424</v>
      </c>
      <c r="C549" s="14">
        <f t="shared" si="8"/>
        <v>2.8925271700974697E-3</v>
      </c>
    </row>
    <row r="550" spans="1:3" x14ac:dyDescent="0.2">
      <c r="A550" s="5">
        <v>30926</v>
      </c>
      <c r="B550" s="17">
        <f>VLOOKUP(A550,Data!K:L,2,FALSE)</f>
        <v>71727</v>
      </c>
      <c r="C550" s="13">
        <f t="shared" si="8"/>
        <v>4.2422715053762605E-3</v>
      </c>
    </row>
    <row r="551" spans="1:3" x14ac:dyDescent="0.2">
      <c r="A551" s="7">
        <v>30956</v>
      </c>
      <c r="B551" s="18">
        <f>VLOOKUP(A551,Data!K:L,2,FALSE)</f>
        <v>72003</v>
      </c>
      <c r="C551" s="14">
        <f t="shared" si="8"/>
        <v>3.8479233761345988E-3</v>
      </c>
    </row>
    <row r="552" spans="1:3" x14ac:dyDescent="0.2">
      <c r="A552" s="5">
        <v>30987</v>
      </c>
      <c r="B552" s="17">
        <f>VLOOKUP(A552,Data!K:L,2,FALSE)</f>
        <v>72343</v>
      </c>
      <c r="C552" s="13">
        <f t="shared" si="8"/>
        <v>4.7220254711608511E-3</v>
      </c>
    </row>
    <row r="553" spans="1:3" x14ac:dyDescent="0.2">
      <c r="A553" s="7">
        <v>31017</v>
      </c>
      <c r="B553" s="18">
        <f>VLOOKUP(A553,Data!K:L,2,FALSE)</f>
        <v>72434</v>
      </c>
      <c r="C553" s="14">
        <f t="shared" si="8"/>
        <v>1.2578964101572776E-3</v>
      </c>
    </row>
    <row r="554" spans="1:3" x14ac:dyDescent="0.2">
      <c r="A554" s="5">
        <v>31048</v>
      </c>
      <c r="B554" s="17">
        <f>VLOOKUP(A554,Data!K:L,2,FALSE)</f>
        <v>72700</v>
      </c>
      <c r="C554" s="13">
        <f t="shared" si="8"/>
        <v>3.6723085843664016E-3</v>
      </c>
    </row>
    <row r="555" spans="1:3" x14ac:dyDescent="0.2">
      <c r="A555" s="7">
        <v>31079</v>
      </c>
      <c r="B555" s="18">
        <f>VLOOKUP(A555,Data!K:L,2,FALSE)</f>
        <v>72882</v>
      </c>
      <c r="C555" s="14">
        <f t="shared" si="8"/>
        <v>2.5034387895461752E-3</v>
      </c>
    </row>
    <row r="556" spans="1:3" x14ac:dyDescent="0.2">
      <c r="A556" s="5">
        <v>31107</v>
      </c>
      <c r="B556" s="17">
        <f>VLOOKUP(A556,Data!K:L,2,FALSE)</f>
        <v>73181</v>
      </c>
      <c r="C556" s="13">
        <f t="shared" si="8"/>
        <v>4.1025218846904021E-3</v>
      </c>
    </row>
    <row r="557" spans="1:3" x14ac:dyDescent="0.2">
      <c r="A557" s="7">
        <v>31138</v>
      </c>
      <c r="B557" s="18">
        <f>VLOOKUP(A557,Data!K:L,2,FALSE)</f>
        <v>73394</v>
      </c>
      <c r="C557" s="14">
        <f t="shared" si="8"/>
        <v>2.910591546986252E-3</v>
      </c>
    </row>
    <row r="558" spans="1:3" x14ac:dyDescent="0.2">
      <c r="A558" s="5">
        <v>31168</v>
      </c>
      <c r="B558" s="17">
        <f>VLOOKUP(A558,Data!K:L,2,FALSE)</f>
        <v>73680</v>
      </c>
      <c r="C558" s="13">
        <f t="shared" si="8"/>
        <v>3.8967763032400349E-3</v>
      </c>
    </row>
    <row r="559" spans="1:3" x14ac:dyDescent="0.2">
      <c r="A559" s="7">
        <v>31199</v>
      </c>
      <c r="B559" s="18">
        <f>VLOOKUP(A559,Data!K:L,2,FALSE)</f>
        <v>73867</v>
      </c>
      <c r="C559" s="14">
        <f t="shared" si="8"/>
        <v>2.5380021715526446E-3</v>
      </c>
    </row>
    <row r="560" spans="1:3" x14ac:dyDescent="0.2">
      <c r="A560" s="5">
        <v>31229</v>
      </c>
      <c r="B560" s="17">
        <f>VLOOKUP(A560,Data!K:L,2,FALSE)</f>
        <v>74099</v>
      </c>
      <c r="C560" s="13">
        <f t="shared" si="8"/>
        <v>3.1407800506315642E-3</v>
      </c>
    </row>
    <row r="561" spans="1:3" x14ac:dyDescent="0.2">
      <c r="A561" s="7">
        <v>31260</v>
      </c>
      <c r="B561" s="18">
        <f>VLOOKUP(A561,Data!K:L,2,FALSE)</f>
        <v>74294</v>
      </c>
      <c r="C561" s="14">
        <f t="shared" si="8"/>
        <v>2.6316144617335446E-3</v>
      </c>
    </row>
    <row r="562" spans="1:3" x14ac:dyDescent="0.2">
      <c r="A562" s="5">
        <v>31291</v>
      </c>
      <c r="B562" s="17">
        <f>VLOOKUP(A562,Data!K:L,2,FALSE)</f>
        <v>74517</v>
      </c>
      <c r="C562" s="13">
        <f t="shared" si="8"/>
        <v>3.0015882843836827E-3</v>
      </c>
    </row>
    <row r="563" spans="1:3" x14ac:dyDescent="0.2">
      <c r="A563" s="7">
        <v>31321</v>
      </c>
      <c r="B563" s="18">
        <f>VLOOKUP(A563,Data!K:L,2,FALSE)</f>
        <v>74704</v>
      </c>
      <c r="C563" s="14">
        <f t="shared" si="8"/>
        <v>2.5094944777701578E-3</v>
      </c>
    </row>
    <row r="564" spans="1:3" x14ac:dyDescent="0.2">
      <c r="A564" s="5">
        <v>31352</v>
      </c>
      <c r="B564" s="17">
        <f>VLOOKUP(A564,Data!K:L,2,FALSE)</f>
        <v>74923</v>
      </c>
      <c r="C564" s="13">
        <f t="shared" si="8"/>
        <v>2.9315699293210873E-3</v>
      </c>
    </row>
    <row r="565" spans="1:3" x14ac:dyDescent="0.2">
      <c r="A565" s="7">
        <v>31382</v>
      </c>
      <c r="B565" s="18">
        <f>VLOOKUP(A565,Data!K:L,2,FALSE)</f>
        <v>75091</v>
      </c>
      <c r="C565" s="14">
        <f t="shared" si="8"/>
        <v>2.2423020968194152E-3</v>
      </c>
    </row>
    <row r="566" spans="1:3" x14ac:dyDescent="0.2">
      <c r="A566" s="5">
        <v>31413</v>
      </c>
      <c r="B566" s="17">
        <f>VLOOKUP(A566,Data!K:L,2,FALSE)</f>
        <v>75202</v>
      </c>
      <c r="C566" s="13">
        <f t="shared" si="8"/>
        <v>1.4782064428493502E-3</v>
      </c>
    </row>
    <row r="567" spans="1:3" x14ac:dyDescent="0.2">
      <c r="A567" s="7">
        <v>31444</v>
      </c>
      <c r="B567" s="18">
        <f>VLOOKUP(A567,Data!K:L,2,FALSE)</f>
        <v>75362</v>
      </c>
      <c r="C567" s="14">
        <f t="shared" si="8"/>
        <v>2.1276029892822734E-3</v>
      </c>
    </row>
    <row r="568" spans="1:3" x14ac:dyDescent="0.2">
      <c r="A568" s="5">
        <v>31472</v>
      </c>
      <c r="B568" s="17">
        <f>VLOOKUP(A568,Data!K:L,2,FALSE)</f>
        <v>75506</v>
      </c>
      <c r="C568" s="13">
        <f t="shared" si="8"/>
        <v>1.910777314827028E-3</v>
      </c>
    </row>
    <row r="569" spans="1:3" x14ac:dyDescent="0.2">
      <c r="A569" s="7">
        <v>31503</v>
      </c>
      <c r="B569" s="18">
        <f>VLOOKUP(A569,Data!K:L,2,FALSE)</f>
        <v>75694</v>
      </c>
      <c r="C569" s="14">
        <f t="shared" si="8"/>
        <v>2.4898683548326694E-3</v>
      </c>
    </row>
    <row r="570" spans="1:3" x14ac:dyDescent="0.2">
      <c r="A570" s="5">
        <v>31533</v>
      </c>
      <c r="B570" s="17">
        <f>VLOOKUP(A570,Data!K:L,2,FALSE)</f>
        <v>75899</v>
      </c>
      <c r="C570" s="13">
        <f t="shared" si="8"/>
        <v>2.7082727825191721E-3</v>
      </c>
    </row>
    <row r="571" spans="1:3" x14ac:dyDescent="0.2">
      <c r="A571" s="7">
        <v>31564</v>
      </c>
      <c r="B571" s="18">
        <f>VLOOKUP(A571,Data!K:L,2,FALSE)</f>
        <v>75892</v>
      </c>
      <c r="C571" s="14">
        <f t="shared" si="8"/>
        <v>-9.2227829088686875E-5</v>
      </c>
    </row>
    <row r="572" spans="1:3" x14ac:dyDescent="0.2">
      <c r="A572" s="5">
        <v>31594</v>
      </c>
      <c r="B572" s="17">
        <f>VLOOKUP(A572,Data!K:L,2,FALSE)</f>
        <v>76238</v>
      </c>
      <c r="C572" s="13">
        <f t="shared" si="8"/>
        <v>4.5591103146576106E-3</v>
      </c>
    </row>
    <row r="573" spans="1:3" x14ac:dyDescent="0.2">
      <c r="A573" s="7">
        <v>31625</v>
      </c>
      <c r="B573" s="18">
        <f>VLOOKUP(A573,Data!K:L,2,FALSE)</f>
        <v>76363</v>
      </c>
      <c r="C573" s="14">
        <f t="shared" si="8"/>
        <v>1.6396022980664782E-3</v>
      </c>
    </row>
    <row r="574" spans="1:3" x14ac:dyDescent="0.2">
      <c r="A574" s="5">
        <v>31656</v>
      </c>
      <c r="B574" s="17">
        <f>VLOOKUP(A574,Data!K:L,2,FALSE)</f>
        <v>76718</v>
      </c>
      <c r="C574" s="13">
        <f t="shared" si="8"/>
        <v>4.6488482642117468E-3</v>
      </c>
    </row>
    <row r="575" spans="1:3" x14ac:dyDescent="0.2">
      <c r="A575" s="7">
        <v>31686</v>
      </c>
      <c r="B575" s="18">
        <f>VLOOKUP(A575,Data!K:L,2,FALSE)</f>
        <v>76913</v>
      </c>
      <c r="C575" s="14">
        <f t="shared" si="8"/>
        <v>2.5417763758179834E-3</v>
      </c>
    </row>
    <row r="576" spans="1:3" x14ac:dyDescent="0.2">
      <c r="A576" s="5">
        <v>31717</v>
      </c>
      <c r="B576" s="17">
        <f>VLOOKUP(A576,Data!K:L,2,FALSE)</f>
        <v>77104</v>
      </c>
      <c r="C576" s="13">
        <f t="shared" si="8"/>
        <v>2.483325315616236E-3</v>
      </c>
    </row>
    <row r="577" spans="1:3" x14ac:dyDescent="0.2">
      <c r="A577" s="7">
        <v>31747</v>
      </c>
      <c r="B577" s="18">
        <f>VLOOKUP(A577,Data!K:L,2,FALSE)</f>
        <v>77272</v>
      </c>
      <c r="C577" s="14">
        <f t="shared" si="8"/>
        <v>2.1788752853288962E-3</v>
      </c>
    </row>
    <row r="578" spans="1:3" x14ac:dyDescent="0.2">
      <c r="A578" s="5">
        <v>31778</v>
      </c>
      <c r="B578" s="17">
        <f>VLOOKUP(A578,Data!K:L,2,FALSE)</f>
        <v>77446</v>
      </c>
      <c r="C578" s="13">
        <f t="shared" si="8"/>
        <v>2.2517858991613071E-3</v>
      </c>
    </row>
    <row r="579" spans="1:3" x14ac:dyDescent="0.2">
      <c r="A579" s="7">
        <v>31809</v>
      </c>
      <c r="B579" s="18">
        <f>VLOOKUP(A579,Data!K:L,2,FALSE)</f>
        <v>77623</v>
      </c>
      <c r="C579" s="14">
        <f t="shared" si="8"/>
        <v>2.2854634196731727E-3</v>
      </c>
    </row>
    <row r="580" spans="1:3" x14ac:dyDescent="0.2">
      <c r="A580" s="5">
        <v>31837</v>
      </c>
      <c r="B580" s="17">
        <f>VLOOKUP(A580,Data!K:L,2,FALSE)</f>
        <v>77857</v>
      </c>
      <c r="C580" s="13">
        <f t="shared" si="8"/>
        <v>3.0145704237145576E-3</v>
      </c>
    </row>
    <row r="581" spans="1:3" x14ac:dyDescent="0.2">
      <c r="A581" s="7">
        <v>31868</v>
      </c>
      <c r="B581" s="18">
        <f>VLOOKUP(A581,Data!K:L,2,FALSE)</f>
        <v>78157</v>
      </c>
      <c r="C581" s="14">
        <f t="shared" ref="C581:C644" si="9">B581/B580-1</f>
        <v>3.8532180792991699E-3</v>
      </c>
    </row>
    <row r="582" spans="1:3" x14ac:dyDescent="0.2">
      <c r="A582" s="5">
        <v>31898</v>
      </c>
      <c r="B582" s="17">
        <f>VLOOKUP(A582,Data!K:L,2,FALSE)</f>
        <v>78338</v>
      </c>
      <c r="C582" s="13">
        <f t="shared" si="9"/>
        <v>2.3158514272554331E-3</v>
      </c>
    </row>
    <row r="583" spans="1:3" x14ac:dyDescent="0.2">
      <c r="A583" s="7">
        <v>31929</v>
      </c>
      <c r="B583" s="18">
        <f>VLOOKUP(A583,Data!K:L,2,FALSE)</f>
        <v>78510</v>
      </c>
      <c r="C583" s="14">
        <f t="shared" si="9"/>
        <v>2.1956138783221224E-3</v>
      </c>
    </row>
    <row r="584" spans="1:3" x14ac:dyDescent="0.2">
      <c r="A584" s="5">
        <v>31959</v>
      </c>
      <c r="B584" s="17">
        <f>VLOOKUP(A584,Data!K:L,2,FALSE)</f>
        <v>78792</v>
      </c>
      <c r="C584" s="13">
        <f t="shared" si="9"/>
        <v>3.5918991211310036E-3</v>
      </c>
    </row>
    <row r="585" spans="1:3" x14ac:dyDescent="0.2">
      <c r="A585" s="7">
        <v>31990</v>
      </c>
      <c r="B585" s="18">
        <f>VLOOKUP(A585,Data!K:L,2,FALSE)</f>
        <v>78914</v>
      </c>
      <c r="C585" s="14">
        <f t="shared" si="9"/>
        <v>1.5483805462483957E-3</v>
      </c>
    </row>
    <row r="586" spans="1:3" x14ac:dyDescent="0.2">
      <c r="A586" s="5">
        <v>32021</v>
      </c>
      <c r="B586" s="17">
        <f>VLOOKUP(A586,Data!K:L,2,FALSE)</f>
        <v>79081</v>
      </c>
      <c r="C586" s="13">
        <f t="shared" si="9"/>
        <v>2.1162277922801565E-3</v>
      </c>
    </row>
    <row r="587" spans="1:3" x14ac:dyDescent="0.2">
      <c r="A587" s="7">
        <v>32051</v>
      </c>
      <c r="B587" s="18">
        <f>VLOOKUP(A587,Data!K:L,2,FALSE)</f>
        <v>79483</v>
      </c>
      <c r="C587" s="14">
        <f t="shared" si="9"/>
        <v>5.0833955058737779E-3</v>
      </c>
    </row>
    <row r="588" spans="1:3" x14ac:dyDescent="0.2">
      <c r="A588" s="5">
        <v>32082</v>
      </c>
      <c r="B588" s="17">
        <f>VLOOKUP(A588,Data!K:L,2,FALSE)</f>
        <v>79661</v>
      </c>
      <c r="C588" s="13">
        <f t="shared" si="9"/>
        <v>2.2394725916232705E-3</v>
      </c>
    </row>
    <row r="589" spans="1:3" x14ac:dyDescent="0.2">
      <c r="A589" s="7">
        <v>32112</v>
      </c>
      <c r="B589" s="18">
        <f>VLOOKUP(A589,Data!K:L,2,FALSE)</f>
        <v>79889</v>
      </c>
      <c r="C589" s="14">
        <f t="shared" si="9"/>
        <v>2.8621282685379335E-3</v>
      </c>
    </row>
    <row r="590" spans="1:3" x14ac:dyDescent="0.2">
      <c r="A590" s="5">
        <v>32143</v>
      </c>
      <c r="B590" s="17">
        <f>VLOOKUP(A590,Data!K:L,2,FALSE)</f>
        <v>80085</v>
      </c>
      <c r="C590" s="13">
        <f t="shared" si="9"/>
        <v>2.4534040981862848E-3</v>
      </c>
    </row>
    <row r="591" spans="1:3" x14ac:dyDescent="0.2">
      <c r="A591" s="7">
        <v>32174</v>
      </c>
      <c r="B591" s="18">
        <f>VLOOKUP(A591,Data!K:L,2,FALSE)</f>
        <v>80445</v>
      </c>
      <c r="C591" s="14">
        <f t="shared" si="9"/>
        <v>4.4952238246862564E-3</v>
      </c>
    </row>
    <row r="592" spans="1:3" x14ac:dyDescent="0.2">
      <c r="A592" s="5">
        <v>32203</v>
      </c>
      <c r="B592" s="17">
        <f>VLOOKUP(A592,Data!K:L,2,FALSE)</f>
        <v>80665</v>
      </c>
      <c r="C592" s="13">
        <f t="shared" si="9"/>
        <v>2.7347877431784795E-3</v>
      </c>
    </row>
    <row r="593" spans="1:3" x14ac:dyDescent="0.2">
      <c r="A593" s="7">
        <v>32234</v>
      </c>
      <c r="B593" s="18">
        <f>VLOOKUP(A593,Data!K:L,2,FALSE)</f>
        <v>80852</v>
      </c>
      <c r="C593" s="14">
        <f t="shared" si="9"/>
        <v>2.3182297154900056E-3</v>
      </c>
    </row>
    <row r="594" spans="1:3" x14ac:dyDescent="0.2">
      <c r="A594" s="5">
        <v>32264</v>
      </c>
      <c r="B594" s="17">
        <f>VLOOKUP(A594,Data!K:L,2,FALSE)</f>
        <v>81066</v>
      </c>
      <c r="C594" s="13">
        <f t="shared" si="9"/>
        <v>2.6468114579725199E-3</v>
      </c>
    </row>
    <row r="595" spans="1:3" x14ac:dyDescent="0.2">
      <c r="A595" s="7">
        <v>32295</v>
      </c>
      <c r="B595" s="18">
        <f>VLOOKUP(A595,Data!K:L,2,FALSE)</f>
        <v>81375</v>
      </c>
      <c r="C595" s="14">
        <f t="shared" si="9"/>
        <v>3.8117089778699764E-3</v>
      </c>
    </row>
    <row r="596" spans="1:3" x14ac:dyDescent="0.2">
      <c r="A596" s="5">
        <v>32325</v>
      </c>
      <c r="B596" s="17">
        <f>VLOOKUP(A596,Data!K:L,2,FALSE)</f>
        <v>81584</v>
      </c>
      <c r="C596" s="13">
        <f t="shared" si="9"/>
        <v>2.5683563748080118E-3</v>
      </c>
    </row>
    <row r="597" spans="1:3" x14ac:dyDescent="0.2">
      <c r="A597" s="7">
        <v>32356</v>
      </c>
      <c r="B597" s="18">
        <f>VLOOKUP(A597,Data!K:L,2,FALSE)</f>
        <v>81748</v>
      </c>
      <c r="C597" s="14">
        <f t="shared" si="9"/>
        <v>2.0101980780544704E-3</v>
      </c>
    </row>
    <row r="598" spans="1:3" x14ac:dyDescent="0.2">
      <c r="A598" s="5">
        <v>32387</v>
      </c>
      <c r="B598" s="17">
        <f>VLOOKUP(A598,Data!K:L,2,FALSE)</f>
        <v>82071</v>
      </c>
      <c r="C598" s="13">
        <f t="shared" si="9"/>
        <v>3.9511670010274891E-3</v>
      </c>
    </row>
    <row r="599" spans="1:3" x14ac:dyDescent="0.2">
      <c r="A599" s="7">
        <v>32417</v>
      </c>
      <c r="B599" s="18">
        <f>VLOOKUP(A599,Data!K:L,2,FALSE)</f>
        <v>82289</v>
      </c>
      <c r="C599" s="14">
        <f t="shared" si="9"/>
        <v>2.6562366731244236E-3</v>
      </c>
    </row>
    <row r="600" spans="1:3" x14ac:dyDescent="0.2">
      <c r="A600" s="5">
        <v>32448</v>
      </c>
      <c r="B600" s="17">
        <f>VLOOKUP(A600,Data!K:L,2,FALSE)</f>
        <v>82587</v>
      </c>
      <c r="C600" s="13">
        <f t="shared" si="9"/>
        <v>3.6213831739357882E-3</v>
      </c>
    </row>
    <row r="601" spans="1:3" x14ac:dyDescent="0.2">
      <c r="A601" s="7">
        <v>32478</v>
      </c>
      <c r="B601" s="18">
        <f>VLOOKUP(A601,Data!K:L,2,FALSE)</f>
        <v>82844</v>
      </c>
      <c r="C601" s="14">
        <f t="shared" si="9"/>
        <v>3.1118699068861666E-3</v>
      </c>
    </row>
    <row r="602" spans="1:3" x14ac:dyDescent="0.2">
      <c r="A602" s="5">
        <v>32509</v>
      </c>
      <c r="B602" s="17">
        <f>VLOOKUP(A602,Data!K:L,2,FALSE)</f>
        <v>83064</v>
      </c>
      <c r="C602" s="13">
        <f t="shared" si="9"/>
        <v>2.655593645888743E-3</v>
      </c>
    </row>
    <row r="603" spans="1:3" x14ac:dyDescent="0.2">
      <c r="A603" s="7">
        <v>32540</v>
      </c>
      <c r="B603" s="18">
        <f>VLOOKUP(A603,Data!K:L,2,FALSE)</f>
        <v>83347</v>
      </c>
      <c r="C603" s="14">
        <f t="shared" si="9"/>
        <v>3.4070114610420532E-3</v>
      </c>
    </row>
    <row r="604" spans="1:3" x14ac:dyDescent="0.2">
      <c r="A604" s="5">
        <v>32568</v>
      </c>
      <c r="B604" s="17">
        <f>VLOOKUP(A604,Data!K:L,2,FALSE)</f>
        <v>83552</v>
      </c>
      <c r="C604" s="13">
        <f t="shared" si="9"/>
        <v>2.4595966261533597E-3</v>
      </c>
    </row>
    <row r="605" spans="1:3" x14ac:dyDescent="0.2">
      <c r="A605" s="7">
        <v>32599</v>
      </c>
      <c r="B605" s="18">
        <f>VLOOKUP(A605,Data!K:L,2,FALSE)</f>
        <v>83691</v>
      </c>
      <c r="C605" s="14">
        <f t="shared" si="9"/>
        <v>1.6636346227498766E-3</v>
      </c>
    </row>
    <row r="606" spans="1:3" x14ac:dyDescent="0.2">
      <c r="A606" s="5">
        <v>32629</v>
      </c>
      <c r="B606" s="17">
        <f>VLOOKUP(A606,Data!K:L,2,FALSE)</f>
        <v>83824</v>
      </c>
      <c r="C606" s="13">
        <f t="shared" si="9"/>
        <v>1.5891792426903084E-3</v>
      </c>
    </row>
    <row r="607" spans="1:3" x14ac:dyDescent="0.2">
      <c r="A607" s="7">
        <v>32660</v>
      </c>
      <c r="B607" s="18">
        <f>VLOOKUP(A607,Data!K:L,2,FALSE)</f>
        <v>83975</v>
      </c>
      <c r="C607" s="14">
        <f t="shared" si="9"/>
        <v>1.8013933956861905E-3</v>
      </c>
    </row>
    <row r="608" spans="1:3" x14ac:dyDescent="0.2">
      <c r="A608" s="5">
        <v>32690</v>
      </c>
      <c r="B608" s="17">
        <f>VLOOKUP(A608,Data!K:L,2,FALSE)</f>
        <v>84042</v>
      </c>
      <c r="C608" s="13">
        <f t="shared" si="9"/>
        <v>7.9785650491226434E-4</v>
      </c>
    </row>
    <row r="609" spans="1:3" x14ac:dyDescent="0.2">
      <c r="A609" s="7">
        <v>32721</v>
      </c>
      <c r="B609" s="18">
        <f>VLOOKUP(A609,Data!K:L,2,FALSE)</f>
        <v>84072</v>
      </c>
      <c r="C609" s="14">
        <f t="shared" si="9"/>
        <v>3.5696437495547073E-4</v>
      </c>
    </row>
    <row r="610" spans="1:3" x14ac:dyDescent="0.2">
      <c r="A610" s="5">
        <v>32752</v>
      </c>
      <c r="B610" s="17">
        <f>VLOOKUP(A610,Data!K:L,2,FALSE)</f>
        <v>84369</v>
      </c>
      <c r="C610" s="13">
        <f t="shared" si="9"/>
        <v>3.532686268912455E-3</v>
      </c>
    </row>
    <row r="611" spans="1:3" x14ac:dyDescent="0.2">
      <c r="A611" s="7">
        <v>32782</v>
      </c>
      <c r="B611" s="18">
        <f>VLOOKUP(A611,Data!K:L,2,FALSE)</f>
        <v>84479</v>
      </c>
      <c r="C611" s="14">
        <f t="shared" si="9"/>
        <v>1.3037964181157324E-3</v>
      </c>
    </row>
    <row r="612" spans="1:3" x14ac:dyDescent="0.2">
      <c r="A612" s="5">
        <v>32813</v>
      </c>
      <c r="B612" s="17">
        <f>VLOOKUP(A612,Data!K:L,2,FALSE)</f>
        <v>84743</v>
      </c>
      <c r="C612" s="13">
        <f t="shared" si="9"/>
        <v>3.125036991441732E-3</v>
      </c>
    </row>
    <row r="613" spans="1:3" x14ac:dyDescent="0.2">
      <c r="A613" s="7">
        <v>32843</v>
      </c>
      <c r="B613" s="18">
        <f>VLOOKUP(A613,Data!K:L,2,FALSE)</f>
        <v>84887</v>
      </c>
      <c r="C613" s="14">
        <f t="shared" si="9"/>
        <v>1.6992553957257961E-3</v>
      </c>
    </row>
    <row r="614" spans="1:3" x14ac:dyDescent="0.2">
      <c r="A614" s="5">
        <v>32874</v>
      </c>
      <c r="B614" s="17">
        <f>VLOOKUP(A614,Data!K:L,2,FALSE)</f>
        <v>85217</v>
      </c>
      <c r="C614" s="13">
        <f t="shared" si="9"/>
        <v>3.8875210574056407E-3</v>
      </c>
    </row>
    <row r="615" spans="1:3" x14ac:dyDescent="0.2">
      <c r="A615" s="7">
        <v>32905</v>
      </c>
      <c r="B615" s="18">
        <f>VLOOKUP(A615,Data!K:L,2,FALSE)</f>
        <v>85364</v>
      </c>
      <c r="C615" s="14">
        <f t="shared" si="9"/>
        <v>1.7250079209547575E-3</v>
      </c>
    </row>
    <row r="616" spans="1:3" x14ac:dyDescent="0.2">
      <c r="A616" s="5">
        <v>32933</v>
      </c>
      <c r="B616" s="17">
        <f>VLOOKUP(A616,Data!K:L,2,FALSE)</f>
        <v>85621</v>
      </c>
      <c r="C616" s="13">
        <f t="shared" si="9"/>
        <v>3.0106368023992136E-3</v>
      </c>
    </row>
    <row r="617" spans="1:3" x14ac:dyDescent="0.2">
      <c r="A617" s="7">
        <v>32964</v>
      </c>
      <c r="B617" s="18">
        <f>VLOOKUP(A617,Data!K:L,2,FALSE)</f>
        <v>85720</v>
      </c>
      <c r="C617" s="14">
        <f t="shared" si="9"/>
        <v>1.1562583945528004E-3</v>
      </c>
    </row>
    <row r="618" spans="1:3" x14ac:dyDescent="0.2">
      <c r="A618" s="5">
        <v>32994</v>
      </c>
      <c r="B618" s="17">
        <f>VLOOKUP(A618,Data!K:L,2,FALSE)</f>
        <v>85951</v>
      </c>
      <c r="C618" s="13">
        <f t="shared" si="9"/>
        <v>2.6948203453103226E-3</v>
      </c>
    </row>
    <row r="619" spans="1:3" x14ac:dyDescent="0.2">
      <c r="A619" s="7">
        <v>33025</v>
      </c>
      <c r="B619" s="18">
        <f>VLOOKUP(A619,Data!K:L,2,FALSE)</f>
        <v>86007</v>
      </c>
      <c r="C619" s="14">
        <f t="shared" si="9"/>
        <v>6.5153401356576879E-4</v>
      </c>
    </row>
    <row r="620" spans="1:3" x14ac:dyDescent="0.2">
      <c r="A620" s="5">
        <v>33055</v>
      </c>
      <c r="B620" s="17">
        <f>VLOOKUP(A620,Data!K:L,2,FALSE)</f>
        <v>86078</v>
      </c>
      <c r="C620" s="13">
        <f t="shared" si="9"/>
        <v>8.2551420233234474E-4</v>
      </c>
    </row>
    <row r="621" spans="1:3" x14ac:dyDescent="0.2">
      <c r="A621" s="7">
        <v>33086</v>
      </c>
      <c r="B621" s="18">
        <f>VLOOKUP(A621,Data!K:L,2,FALSE)</f>
        <v>85968</v>
      </c>
      <c r="C621" s="14">
        <f t="shared" si="9"/>
        <v>-1.2779107321266858E-3</v>
      </c>
    </row>
    <row r="622" spans="1:3" x14ac:dyDescent="0.2">
      <c r="A622" s="5">
        <v>33117</v>
      </c>
      <c r="B622" s="17">
        <f>VLOOKUP(A622,Data!K:L,2,FALSE)</f>
        <v>85947</v>
      </c>
      <c r="C622" s="13">
        <f t="shared" si="9"/>
        <v>-2.4427694025686009E-4</v>
      </c>
    </row>
    <row r="623" spans="1:3" x14ac:dyDescent="0.2">
      <c r="A623" s="7">
        <v>33147</v>
      </c>
      <c r="B623" s="18">
        <f>VLOOKUP(A623,Data!K:L,2,FALSE)</f>
        <v>85894</v>
      </c>
      <c r="C623" s="14">
        <f t="shared" si="9"/>
        <v>-6.1665910386632383E-4</v>
      </c>
    </row>
    <row r="624" spans="1:3" x14ac:dyDescent="0.2">
      <c r="A624" s="5">
        <v>33178</v>
      </c>
      <c r="B624" s="17">
        <f>VLOOKUP(A624,Data!K:L,2,FALSE)</f>
        <v>85931</v>
      </c>
      <c r="C624" s="13">
        <f t="shared" si="9"/>
        <v>4.3076349919668466E-4</v>
      </c>
    </row>
    <row r="625" spans="1:3" x14ac:dyDescent="0.2">
      <c r="A625" s="7">
        <v>33208</v>
      </c>
      <c r="B625" s="18">
        <f>VLOOKUP(A625,Data!K:L,2,FALSE)</f>
        <v>85963</v>
      </c>
      <c r="C625" s="14">
        <f t="shared" si="9"/>
        <v>3.7239180272541361E-4</v>
      </c>
    </row>
    <row r="626" spans="1:3" x14ac:dyDescent="0.2">
      <c r="A626" s="5">
        <v>33239</v>
      </c>
      <c r="B626" s="17">
        <f>VLOOKUP(A626,Data!K:L,2,FALSE)</f>
        <v>85994</v>
      </c>
      <c r="C626" s="13">
        <f t="shared" si="9"/>
        <v>3.6062026685890203E-4</v>
      </c>
    </row>
    <row r="627" spans="1:3" x14ac:dyDescent="0.2">
      <c r="A627" s="7">
        <v>33270</v>
      </c>
      <c r="B627" s="18">
        <f>VLOOKUP(A627,Data!K:L,2,FALSE)</f>
        <v>85834</v>
      </c>
      <c r="C627" s="14">
        <f t="shared" si="9"/>
        <v>-1.8605949252273879E-3</v>
      </c>
    </row>
    <row r="628" spans="1:3" x14ac:dyDescent="0.2">
      <c r="A628" s="5">
        <v>33298</v>
      </c>
      <c r="B628" s="17">
        <f>VLOOKUP(A628,Data!K:L,2,FALSE)</f>
        <v>85795</v>
      </c>
      <c r="C628" s="13">
        <f t="shared" si="9"/>
        <v>-4.5436540298715578E-4</v>
      </c>
    </row>
    <row r="629" spans="1:3" x14ac:dyDescent="0.2">
      <c r="A629" s="7">
        <v>33329</v>
      </c>
      <c r="B629" s="18">
        <f>VLOOKUP(A629,Data!K:L,2,FALSE)</f>
        <v>85677</v>
      </c>
      <c r="C629" s="14">
        <f t="shared" si="9"/>
        <v>-1.3753715251471066E-3</v>
      </c>
    </row>
    <row r="630" spans="1:3" x14ac:dyDescent="0.2">
      <c r="A630" s="5">
        <v>33359</v>
      </c>
      <c r="B630" s="17">
        <f>VLOOKUP(A630,Data!K:L,2,FALSE)</f>
        <v>85631</v>
      </c>
      <c r="C630" s="13">
        <f t="shared" si="9"/>
        <v>-5.369002182615823E-4</v>
      </c>
    </row>
    <row r="631" spans="1:3" x14ac:dyDescent="0.2">
      <c r="A631" s="7">
        <v>33390</v>
      </c>
      <c r="B631" s="18">
        <f>VLOOKUP(A631,Data!K:L,2,FALSE)</f>
        <v>85763</v>
      </c>
      <c r="C631" s="14">
        <f t="shared" si="9"/>
        <v>1.541497822050486E-3</v>
      </c>
    </row>
    <row r="632" spans="1:3" x14ac:dyDescent="0.2">
      <c r="A632" s="5">
        <v>33420</v>
      </c>
      <c r="B632" s="17">
        <f>VLOOKUP(A632,Data!K:L,2,FALSE)</f>
        <v>85785</v>
      </c>
      <c r="C632" s="13">
        <f t="shared" si="9"/>
        <v>2.56520877301325E-4</v>
      </c>
    </row>
    <row r="633" spans="1:3" x14ac:dyDescent="0.2">
      <c r="A633" s="7">
        <v>33451</v>
      </c>
      <c r="B633" s="18">
        <f>VLOOKUP(A633,Data!K:L,2,FALSE)</f>
        <v>85817</v>
      </c>
      <c r="C633" s="14">
        <f t="shared" si="9"/>
        <v>3.7302558722385193E-4</v>
      </c>
    </row>
    <row r="634" spans="1:3" x14ac:dyDescent="0.2">
      <c r="A634" s="5">
        <v>33482</v>
      </c>
      <c r="B634" s="17">
        <f>VLOOKUP(A634,Data!K:L,2,FALSE)</f>
        <v>85870</v>
      </c>
      <c r="C634" s="13">
        <f t="shared" si="9"/>
        <v>6.1759325075461113E-4</v>
      </c>
    </row>
    <row r="635" spans="1:3" x14ac:dyDescent="0.2">
      <c r="A635" s="7">
        <v>33512</v>
      </c>
      <c r="B635" s="18">
        <f>VLOOKUP(A635,Data!K:L,2,FALSE)</f>
        <v>85939</v>
      </c>
      <c r="C635" s="14">
        <f t="shared" si="9"/>
        <v>8.035402352393195E-4</v>
      </c>
    </row>
    <row r="636" spans="1:3" x14ac:dyDescent="0.2">
      <c r="A636" s="5">
        <v>33543</v>
      </c>
      <c r="B636" s="17">
        <f>VLOOKUP(A636,Data!K:L,2,FALSE)</f>
        <v>85980</v>
      </c>
      <c r="C636" s="13">
        <f t="shared" si="9"/>
        <v>4.7708258183121188E-4</v>
      </c>
    </row>
    <row r="637" spans="1:3" x14ac:dyDescent="0.2">
      <c r="A637" s="7">
        <v>33573</v>
      </c>
      <c r="B637" s="18">
        <f>VLOOKUP(A637,Data!K:L,2,FALSE)</f>
        <v>86054</v>
      </c>
      <c r="C637" s="14">
        <f t="shared" si="9"/>
        <v>8.6066527099326606E-4</v>
      </c>
    </row>
    <row r="638" spans="1:3" x14ac:dyDescent="0.2">
      <c r="A638" s="5">
        <v>33604</v>
      </c>
      <c r="B638" s="17">
        <f>VLOOKUP(A638,Data!K:L,2,FALSE)</f>
        <v>86156</v>
      </c>
      <c r="C638" s="13">
        <f t="shared" si="9"/>
        <v>1.1853022520742496E-3</v>
      </c>
    </row>
    <row r="639" spans="1:3" x14ac:dyDescent="0.2">
      <c r="A639" s="7">
        <v>33635</v>
      </c>
      <c r="B639" s="18">
        <f>VLOOKUP(A639,Data!K:L,2,FALSE)</f>
        <v>86169</v>
      </c>
      <c r="C639" s="14">
        <f t="shared" si="9"/>
        <v>1.5088908491578401E-4</v>
      </c>
    </row>
    <row r="640" spans="1:3" x14ac:dyDescent="0.2">
      <c r="A640" s="5">
        <v>33664</v>
      </c>
      <c r="B640" s="17">
        <f>VLOOKUP(A640,Data!K:L,2,FALSE)</f>
        <v>86238</v>
      </c>
      <c r="C640" s="13">
        <f t="shared" si="9"/>
        <v>8.007520105839383E-4</v>
      </c>
    </row>
    <row r="641" spans="1:3" x14ac:dyDescent="0.2">
      <c r="A641" s="7">
        <v>33695</v>
      </c>
      <c r="B641" s="18">
        <f>VLOOKUP(A641,Data!K:L,2,FALSE)</f>
        <v>86387</v>
      </c>
      <c r="C641" s="14">
        <f t="shared" si="9"/>
        <v>1.7277766181962306E-3</v>
      </c>
    </row>
    <row r="642" spans="1:3" x14ac:dyDescent="0.2">
      <c r="A642" s="5">
        <v>33725</v>
      </c>
      <c r="B642" s="17">
        <f>VLOOKUP(A642,Data!K:L,2,FALSE)</f>
        <v>86514</v>
      </c>
      <c r="C642" s="13">
        <f t="shared" si="9"/>
        <v>1.4701286073135478E-3</v>
      </c>
    </row>
    <row r="643" spans="1:3" x14ac:dyDescent="0.2">
      <c r="A643" s="7">
        <v>33756</v>
      </c>
      <c r="B643" s="18">
        <f>VLOOKUP(A643,Data!K:L,2,FALSE)</f>
        <v>86618</v>
      </c>
      <c r="C643" s="14">
        <f t="shared" si="9"/>
        <v>1.202117576345918E-3</v>
      </c>
    </row>
    <row r="644" spans="1:3" x14ac:dyDescent="0.2">
      <c r="A644" s="5">
        <v>33786</v>
      </c>
      <c r="B644" s="17">
        <f>VLOOKUP(A644,Data!K:L,2,FALSE)</f>
        <v>86719</v>
      </c>
      <c r="C644" s="13">
        <f t="shared" si="9"/>
        <v>1.1660393913506262E-3</v>
      </c>
    </row>
    <row r="645" spans="1:3" x14ac:dyDescent="0.2">
      <c r="A645" s="7">
        <v>33817</v>
      </c>
      <c r="B645" s="18">
        <f>VLOOKUP(A645,Data!K:L,2,FALSE)</f>
        <v>86880</v>
      </c>
      <c r="C645" s="14">
        <f t="shared" ref="C645:C708" si="10">B645/B644-1</f>
        <v>1.8565712242992749E-3</v>
      </c>
    </row>
    <row r="646" spans="1:3" x14ac:dyDescent="0.2">
      <c r="A646" s="5">
        <v>33848</v>
      </c>
      <c r="B646" s="17">
        <f>VLOOKUP(A646,Data!K:L,2,FALSE)</f>
        <v>86939</v>
      </c>
      <c r="C646" s="13">
        <f t="shared" si="10"/>
        <v>6.7909760589324186E-4</v>
      </c>
    </row>
    <row r="647" spans="1:3" x14ac:dyDescent="0.2">
      <c r="A647" s="7">
        <v>33878</v>
      </c>
      <c r="B647" s="18">
        <f>VLOOKUP(A647,Data!K:L,2,FALSE)</f>
        <v>87110</v>
      </c>
      <c r="C647" s="14">
        <f t="shared" si="10"/>
        <v>1.9668963296104458E-3</v>
      </c>
    </row>
    <row r="648" spans="1:3" x14ac:dyDescent="0.2">
      <c r="A648" s="5">
        <v>33909</v>
      </c>
      <c r="B648" s="17">
        <f>VLOOKUP(A648,Data!K:L,2,FALSE)</f>
        <v>87230</v>
      </c>
      <c r="C648" s="13">
        <f t="shared" si="10"/>
        <v>1.377568591436118E-3</v>
      </c>
    </row>
    <row r="649" spans="1:3" x14ac:dyDescent="0.2">
      <c r="A649" s="7">
        <v>33939</v>
      </c>
      <c r="B649" s="18">
        <f>VLOOKUP(A649,Data!K:L,2,FALSE)</f>
        <v>87419</v>
      </c>
      <c r="C649" s="14">
        <f t="shared" si="10"/>
        <v>2.1666857732431932E-3</v>
      </c>
    </row>
    <row r="650" spans="1:3" x14ac:dyDescent="0.2">
      <c r="A650" s="5">
        <v>33970</v>
      </c>
      <c r="B650" s="17">
        <f>VLOOKUP(A650,Data!K:L,2,FALSE)</f>
        <v>87661</v>
      </c>
      <c r="C650" s="13">
        <f t="shared" si="10"/>
        <v>2.7682769192052259E-3</v>
      </c>
    </row>
    <row r="651" spans="1:3" x14ac:dyDescent="0.2">
      <c r="A651" s="7">
        <v>34001</v>
      </c>
      <c r="B651" s="18">
        <f>VLOOKUP(A651,Data!K:L,2,FALSE)</f>
        <v>87856</v>
      </c>
      <c r="C651" s="14">
        <f t="shared" si="10"/>
        <v>2.2244783883369479E-3</v>
      </c>
    </row>
    <row r="652" spans="1:3" x14ac:dyDescent="0.2">
      <c r="A652" s="5">
        <v>34029</v>
      </c>
      <c r="B652" s="17">
        <f>VLOOKUP(A652,Data!K:L,2,FALSE)</f>
        <v>87852</v>
      </c>
      <c r="C652" s="13">
        <f t="shared" si="10"/>
        <v>-4.5529047532300027E-5</v>
      </c>
    </row>
    <row r="653" spans="1:3" x14ac:dyDescent="0.2">
      <c r="A653" s="7">
        <v>34060</v>
      </c>
      <c r="B653" s="18">
        <f>VLOOKUP(A653,Data!K:L,2,FALSE)</f>
        <v>88165</v>
      </c>
      <c r="C653" s="14">
        <f t="shared" si="10"/>
        <v>3.5628101807585466E-3</v>
      </c>
    </row>
    <row r="654" spans="1:3" x14ac:dyDescent="0.2">
      <c r="A654" s="5">
        <v>34090</v>
      </c>
      <c r="B654" s="17">
        <f>VLOOKUP(A654,Data!K:L,2,FALSE)</f>
        <v>88379</v>
      </c>
      <c r="C654" s="13">
        <f t="shared" si="10"/>
        <v>2.4272670560880893E-3</v>
      </c>
    </row>
    <row r="655" spans="1:3" x14ac:dyDescent="0.2">
      <c r="A655" s="7">
        <v>34121</v>
      </c>
      <c r="B655" s="18">
        <f>VLOOKUP(A655,Data!K:L,2,FALSE)</f>
        <v>88584</v>
      </c>
      <c r="C655" s="14">
        <f t="shared" si="10"/>
        <v>2.319555550526653E-3</v>
      </c>
    </row>
    <row r="656" spans="1:3" x14ac:dyDescent="0.2">
      <c r="A656" s="5">
        <v>34151</v>
      </c>
      <c r="B656" s="17">
        <f>VLOOKUP(A656,Data!K:L,2,FALSE)</f>
        <v>88872</v>
      </c>
      <c r="C656" s="13">
        <f t="shared" si="10"/>
        <v>3.2511514494717453E-3</v>
      </c>
    </row>
    <row r="657" spans="1:3" x14ac:dyDescent="0.2">
      <c r="A657" s="7">
        <v>34182</v>
      </c>
      <c r="B657" s="18">
        <f>VLOOKUP(A657,Data!K:L,2,FALSE)</f>
        <v>89003</v>
      </c>
      <c r="C657" s="14">
        <f t="shared" si="10"/>
        <v>1.4740300657125616E-3</v>
      </c>
    </row>
    <row r="658" spans="1:3" x14ac:dyDescent="0.2">
      <c r="A658" s="5">
        <v>34213</v>
      </c>
      <c r="B658" s="17">
        <f>VLOOKUP(A658,Data!K:L,2,FALSE)</f>
        <v>89196</v>
      </c>
      <c r="C658" s="13">
        <f t="shared" si="10"/>
        <v>2.1684662314753744E-3</v>
      </c>
    </row>
    <row r="659" spans="1:3" x14ac:dyDescent="0.2">
      <c r="A659" s="7">
        <v>34243</v>
      </c>
      <c r="B659" s="18">
        <f>VLOOKUP(A659,Data!K:L,2,FALSE)</f>
        <v>89427</v>
      </c>
      <c r="C659" s="14">
        <f t="shared" si="10"/>
        <v>2.5898022332839776E-3</v>
      </c>
    </row>
    <row r="660" spans="1:3" x14ac:dyDescent="0.2">
      <c r="A660" s="5">
        <v>34274</v>
      </c>
      <c r="B660" s="17">
        <f>VLOOKUP(A660,Data!K:L,2,FALSE)</f>
        <v>89637</v>
      </c>
      <c r="C660" s="13">
        <f t="shared" si="10"/>
        <v>2.3482840752793166E-3</v>
      </c>
    </row>
    <row r="661" spans="1:3" x14ac:dyDescent="0.2">
      <c r="A661" s="7">
        <v>34304</v>
      </c>
      <c r="B661" s="18">
        <f>VLOOKUP(A661,Data!K:L,2,FALSE)</f>
        <v>89901</v>
      </c>
      <c r="C661" s="14">
        <f t="shared" si="10"/>
        <v>2.9452123565045785E-3</v>
      </c>
    </row>
    <row r="662" spans="1:3" x14ac:dyDescent="0.2">
      <c r="A662" s="5">
        <v>34335</v>
      </c>
      <c r="B662" s="17">
        <f>VLOOKUP(A662,Data!K:L,2,FALSE)</f>
        <v>90130</v>
      </c>
      <c r="C662" s="13">
        <f t="shared" si="10"/>
        <v>2.5472464155014141E-3</v>
      </c>
    </row>
    <row r="663" spans="1:3" x14ac:dyDescent="0.2">
      <c r="A663" s="7">
        <v>34366</v>
      </c>
      <c r="B663" s="18">
        <f>VLOOKUP(A663,Data!K:L,2,FALSE)</f>
        <v>90330</v>
      </c>
      <c r="C663" s="14">
        <f t="shared" si="10"/>
        <v>2.2190169754798816E-3</v>
      </c>
    </row>
    <row r="664" spans="1:3" x14ac:dyDescent="0.2">
      <c r="A664" s="5">
        <v>34394</v>
      </c>
      <c r="B664" s="17">
        <f>VLOOKUP(A664,Data!K:L,2,FALSE)</f>
        <v>90692</v>
      </c>
      <c r="C664" s="13">
        <f t="shared" si="10"/>
        <v>4.0075279530609187E-3</v>
      </c>
    </row>
    <row r="665" spans="1:3" x14ac:dyDescent="0.2">
      <c r="A665" s="7">
        <v>34425</v>
      </c>
      <c r="B665" s="18">
        <f>VLOOKUP(A665,Data!K:L,2,FALSE)</f>
        <v>90945</v>
      </c>
      <c r="C665" s="14">
        <f t="shared" si="10"/>
        <v>2.7896617121687672E-3</v>
      </c>
    </row>
    <row r="666" spans="1:3" x14ac:dyDescent="0.2">
      <c r="A666" s="5">
        <v>34455</v>
      </c>
      <c r="B666" s="17">
        <f>VLOOKUP(A666,Data!K:L,2,FALSE)</f>
        <v>91217</v>
      </c>
      <c r="C666" s="13">
        <f t="shared" si="10"/>
        <v>2.9908186266425218E-3</v>
      </c>
    </row>
    <row r="667" spans="1:3" x14ac:dyDescent="0.2">
      <c r="A667" s="7">
        <v>34486</v>
      </c>
      <c r="B667" s="18">
        <f>VLOOKUP(A667,Data!K:L,2,FALSE)</f>
        <v>91474</v>
      </c>
      <c r="C667" s="14">
        <f t="shared" si="10"/>
        <v>2.8174572722190483E-3</v>
      </c>
    </row>
    <row r="668" spans="1:3" x14ac:dyDescent="0.2">
      <c r="A668" s="5">
        <v>34516</v>
      </c>
      <c r="B668" s="17">
        <f>VLOOKUP(A668,Data!K:L,2,FALSE)</f>
        <v>91803</v>
      </c>
      <c r="C668" s="13">
        <f t="shared" si="10"/>
        <v>3.5966504143254419E-3</v>
      </c>
    </row>
    <row r="669" spans="1:3" x14ac:dyDescent="0.2">
      <c r="A669" s="7">
        <v>34547</v>
      </c>
      <c r="B669" s="18">
        <f>VLOOKUP(A669,Data!K:L,2,FALSE)</f>
        <v>92020</v>
      </c>
      <c r="C669" s="14">
        <f t="shared" si="10"/>
        <v>2.3637571756913722E-3</v>
      </c>
    </row>
    <row r="670" spans="1:3" x14ac:dyDescent="0.2">
      <c r="A670" s="5">
        <v>34578</v>
      </c>
      <c r="B670" s="17">
        <f>VLOOKUP(A670,Data!K:L,2,FALSE)</f>
        <v>92299</v>
      </c>
      <c r="C670" s="13">
        <f t="shared" si="10"/>
        <v>3.0319495761790272E-3</v>
      </c>
    </row>
    <row r="671" spans="1:3" x14ac:dyDescent="0.2">
      <c r="A671" s="7">
        <v>34608</v>
      </c>
      <c r="B671" s="18">
        <f>VLOOKUP(A671,Data!K:L,2,FALSE)</f>
        <v>92484</v>
      </c>
      <c r="C671" s="14">
        <f t="shared" si="10"/>
        <v>2.0043554101345507E-3</v>
      </c>
    </row>
    <row r="672" spans="1:3" x14ac:dyDescent="0.2">
      <c r="A672" s="5">
        <v>34639</v>
      </c>
      <c r="B672" s="17">
        <f>VLOOKUP(A672,Data!K:L,2,FALSE)</f>
        <v>92819</v>
      </c>
      <c r="C672" s="13">
        <f t="shared" si="10"/>
        <v>3.6222481726568834E-3</v>
      </c>
    </row>
    <row r="673" spans="1:3" x14ac:dyDescent="0.2">
      <c r="A673" s="7">
        <v>34669</v>
      </c>
      <c r="B673" s="18">
        <f>VLOOKUP(A673,Data!K:L,2,FALSE)</f>
        <v>93070</v>
      </c>
      <c r="C673" s="14">
        <f t="shared" si="10"/>
        <v>2.7041877201865461E-3</v>
      </c>
    </row>
    <row r="674" spans="1:3" x14ac:dyDescent="0.2">
      <c r="A674" s="5">
        <v>34700</v>
      </c>
      <c r="B674" s="17">
        <f>VLOOKUP(A674,Data!K:L,2,FALSE)</f>
        <v>93354</v>
      </c>
      <c r="C674" s="13">
        <f t="shared" si="10"/>
        <v>3.0514666380143662E-3</v>
      </c>
    </row>
    <row r="675" spans="1:3" x14ac:dyDescent="0.2">
      <c r="A675" s="7">
        <v>34731</v>
      </c>
      <c r="B675" s="18">
        <f>VLOOKUP(A675,Data!K:L,2,FALSE)</f>
        <v>93594</v>
      </c>
      <c r="C675" s="14">
        <f t="shared" si="10"/>
        <v>2.5708593097242272E-3</v>
      </c>
    </row>
    <row r="676" spans="1:3" x14ac:dyDescent="0.2">
      <c r="A676" s="5">
        <v>34759</v>
      </c>
      <c r="B676" s="17">
        <f>VLOOKUP(A676,Data!K:L,2,FALSE)</f>
        <v>93756</v>
      </c>
      <c r="C676" s="13">
        <f t="shared" si="10"/>
        <v>1.7308801846271926E-3</v>
      </c>
    </row>
    <row r="677" spans="1:3" x14ac:dyDescent="0.2">
      <c r="A677" s="7">
        <v>34790</v>
      </c>
      <c r="B677" s="18">
        <f>VLOOKUP(A677,Data!K:L,2,FALSE)</f>
        <v>93895</v>
      </c>
      <c r="C677" s="14">
        <f t="shared" si="10"/>
        <v>1.4825717820725615E-3</v>
      </c>
    </row>
    <row r="678" spans="1:3" x14ac:dyDescent="0.2">
      <c r="A678" s="5">
        <v>34820</v>
      </c>
      <c r="B678" s="17">
        <f>VLOOKUP(A678,Data!K:L,2,FALSE)</f>
        <v>93929</v>
      </c>
      <c r="C678" s="13">
        <f t="shared" si="10"/>
        <v>3.6210660844560039E-4</v>
      </c>
    </row>
    <row r="679" spans="1:3" x14ac:dyDescent="0.2">
      <c r="A679" s="7">
        <v>34851</v>
      </c>
      <c r="B679" s="18">
        <f>VLOOKUP(A679,Data!K:L,2,FALSE)</f>
        <v>94149</v>
      </c>
      <c r="C679" s="14">
        <f t="shared" si="10"/>
        <v>2.3421946363741952E-3</v>
      </c>
    </row>
    <row r="680" spans="1:3" x14ac:dyDescent="0.2">
      <c r="A680" s="5">
        <v>34881</v>
      </c>
      <c r="B680" s="17">
        <f>VLOOKUP(A680,Data!K:L,2,FALSE)</f>
        <v>94261</v>
      </c>
      <c r="C680" s="13">
        <f t="shared" si="10"/>
        <v>1.1896037132630433E-3</v>
      </c>
    </row>
    <row r="681" spans="1:3" x14ac:dyDescent="0.2">
      <c r="A681" s="7">
        <v>34912</v>
      </c>
      <c r="B681" s="18">
        <f>VLOOKUP(A681,Data!K:L,2,FALSE)</f>
        <v>94470</v>
      </c>
      <c r="C681" s="14">
        <f t="shared" si="10"/>
        <v>2.2172478543618368E-3</v>
      </c>
    </row>
    <row r="682" spans="1:3" x14ac:dyDescent="0.2">
      <c r="A682" s="5">
        <v>34943</v>
      </c>
      <c r="B682" s="17">
        <f>VLOOKUP(A682,Data!K:L,2,FALSE)</f>
        <v>94667</v>
      </c>
      <c r="C682" s="13">
        <f t="shared" si="10"/>
        <v>2.0853180903990243E-3</v>
      </c>
    </row>
    <row r="683" spans="1:3" x14ac:dyDescent="0.2">
      <c r="A683" s="7">
        <v>34973</v>
      </c>
      <c r="B683" s="18">
        <f>VLOOKUP(A683,Data!K:L,2,FALSE)</f>
        <v>94825</v>
      </c>
      <c r="C683" s="14">
        <f t="shared" si="10"/>
        <v>1.6690082077175372E-3</v>
      </c>
    </row>
    <row r="684" spans="1:3" x14ac:dyDescent="0.2">
      <c r="A684" s="5">
        <v>35004</v>
      </c>
      <c r="B684" s="17">
        <f>VLOOKUP(A684,Data!K:L,2,FALSE)</f>
        <v>94975</v>
      </c>
      <c r="C684" s="13">
        <f t="shared" si="10"/>
        <v>1.5818613234905854E-3</v>
      </c>
    </row>
    <row r="685" spans="1:3" x14ac:dyDescent="0.2">
      <c r="A685" s="7">
        <v>35034</v>
      </c>
      <c r="B685" s="18">
        <f>VLOOKUP(A685,Data!K:L,2,FALSE)</f>
        <v>95111</v>
      </c>
      <c r="C685" s="14">
        <f t="shared" si="10"/>
        <v>1.4319557778361691E-3</v>
      </c>
    </row>
    <row r="686" spans="1:3" x14ac:dyDescent="0.2">
      <c r="A686" s="5">
        <v>35065</v>
      </c>
      <c r="B686" s="17">
        <f>VLOOKUP(A686,Data!K:L,2,FALSE)</f>
        <v>95120</v>
      </c>
      <c r="C686" s="13">
        <f t="shared" si="10"/>
        <v>9.4626278769105454E-5</v>
      </c>
    </row>
    <row r="687" spans="1:3" x14ac:dyDescent="0.2">
      <c r="A687" s="7">
        <v>35096</v>
      </c>
      <c r="B687" s="18">
        <f>VLOOKUP(A687,Data!K:L,2,FALSE)</f>
        <v>95459</v>
      </c>
      <c r="C687" s="14">
        <f t="shared" si="10"/>
        <v>3.5639192598821978E-3</v>
      </c>
    </row>
    <row r="688" spans="1:3" x14ac:dyDescent="0.2">
      <c r="A688" s="5">
        <v>35125</v>
      </c>
      <c r="B688" s="17">
        <f>VLOOKUP(A688,Data!K:L,2,FALSE)</f>
        <v>95717</v>
      </c>
      <c r="C688" s="13">
        <f t="shared" si="10"/>
        <v>2.7027310154097428E-3</v>
      </c>
    </row>
    <row r="689" spans="1:3" x14ac:dyDescent="0.2">
      <c r="A689" s="7">
        <v>35156</v>
      </c>
      <c r="B689" s="18">
        <f>VLOOKUP(A689,Data!K:L,2,FALSE)</f>
        <v>95842</v>
      </c>
      <c r="C689" s="14">
        <f t="shared" si="10"/>
        <v>1.3059331153295606E-3</v>
      </c>
    </row>
    <row r="690" spans="1:3" x14ac:dyDescent="0.2">
      <c r="A690" s="5">
        <v>35186</v>
      </c>
      <c r="B690" s="17">
        <f>VLOOKUP(A690,Data!K:L,2,FALSE)</f>
        <v>96128</v>
      </c>
      <c r="C690" s="13">
        <f t="shared" si="10"/>
        <v>2.9840779616452373E-3</v>
      </c>
    </row>
    <row r="691" spans="1:3" x14ac:dyDescent="0.2">
      <c r="A691" s="7">
        <v>35217</v>
      </c>
      <c r="B691" s="18">
        <f>VLOOKUP(A691,Data!K:L,2,FALSE)</f>
        <v>96370</v>
      </c>
      <c r="C691" s="14">
        <f t="shared" si="10"/>
        <v>2.5174766977362761E-3</v>
      </c>
    </row>
    <row r="692" spans="1:3" x14ac:dyDescent="0.2">
      <c r="A692" s="5">
        <v>35247</v>
      </c>
      <c r="B692" s="17">
        <f>VLOOKUP(A692,Data!K:L,2,FALSE)</f>
        <v>96597</v>
      </c>
      <c r="C692" s="13">
        <f t="shared" si="10"/>
        <v>2.3555048251531208E-3</v>
      </c>
    </row>
    <row r="693" spans="1:3" x14ac:dyDescent="0.2">
      <c r="A693" s="7">
        <v>35278</v>
      </c>
      <c r="B693" s="18">
        <f>VLOOKUP(A693,Data!K:L,2,FALSE)</f>
        <v>96720</v>
      </c>
      <c r="C693" s="14">
        <f t="shared" si="10"/>
        <v>1.2733314699213683E-3</v>
      </c>
    </row>
    <row r="694" spans="1:3" x14ac:dyDescent="0.2">
      <c r="A694" s="5">
        <v>35309</v>
      </c>
      <c r="B694" s="17">
        <f>VLOOKUP(A694,Data!K:L,2,FALSE)</f>
        <v>96913</v>
      </c>
      <c r="C694" s="13">
        <f t="shared" si="10"/>
        <v>1.995450785773345E-3</v>
      </c>
    </row>
    <row r="695" spans="1:3" x14ac:dyDescent="0.2">
      <c r="A695" s="7">
        <v>35339</v>
      </c>
      <c r="B695" s="18">
        <f>VLOOKUP(A695,Data!K:L,2,FALSE)</f>
        <v>97119</v>
      </c>
      <c r="C695" s="14">
        <f t="shared" si="10"/>
        <v>2.1256178221704669E-3</v>
      </c>
    </row>
    <row r="696" spans="1:3" x14ac:dyDescent="0.2">
      <c r="A696" s="5">
        <v>35370</v>
      </c>
      <c r="B696" s="17">
        <f>VLOOKUP(A696,Data!K:L,2,FALSE)</f>
        <v>97377</v>
      </c>
      <c r="C696" s="13">
        <f t="shared" si="10"/>
        <v>2.6565347666265282E-3</v>
      </c>
    </row>
    <row r="697" spans="1:3" x14ac:dyDescent="0.2">
      <c r="A697" s="7">
        <v>35400</v>
      </c>
      <c r="B697" s="18">
        <f>VLOOKUP(A697,Data!K:L,2,FALSE)</f>
        <v>97545</v>
      </c>
      <c r="C697" s="14">
        <f t="shared" si="10"/>
        <v>1.7252533965925743E-3</v>
      </c>
    </row>
    <row r="698" spans="1:3" x14ac:dyDescent="0.2">
      <c r="A698" s="5">
        <v>35431</v>
      </c>
      <c r="B698" s="17">
        <f>VLOOKUP(A698,Data!K:L,2,FALSE)</f>
        <v>97745</v>
      </c>
      <c r="C698" s="13">
        <f t="shared" si="10"/>
        <v>2.0503357424779267E-3</v>
      </c>
    </row>
    <row r="699" spans="1:3" x14ac:dyDescent="0.2">
      <c r="A699" s="7">
        <v>35462</v>
      </c>
      <c r="B699" s="18">
        <f>VLOOKUP(A699,Data!K:L,2,FALSE)</f>
        <v>97989</v>
      </c>
      <c r="C699" s="14">
        <f t="shared" si="10"/>
        <v>2.4962913704025258E-3</v>
      </c>
    </row>
    <row r="700" spans="1:3" x14ac:dyDescent="0.2">
      <c r="A700" s="5">
        <v>35490</v>
      </c>
      <c r="B700" s="17">
        <f>VLOOKUP(A700,Data!K:L,2,FALSE)</f>
        <v>98251</v>
      </c>
      <c r="C700" s="13">
        <f t="shared" si="10"/>
        <v>2.6737695047402976E-3</v>
      </c>
    </row>
    <row r="701" spans="1:3" x14ac:dyDescent="0.2">
      <c r="A701" s="7">
        <v>35521</v>
      </c>
      <c r="B701" s="18">
        <f>VLOOKUP(A701,Data!K:L,2,FALSE)</f>
        <v>98521</v>
      </c>
      <c r="C701" s="14">
        <f t="shared" si="10"/>
        <v>2.748063632940223E-3</v>
      </c>
    </row>
    <row r="702" spans="1:3" x14ac:dyDescent="0.2">
      <c r="A702" s="5">
        <v>35551</v>
      </c>
      <c r="B702" s="17">
        <f>VLOOKUP(A702,Data!K:L,2,FALSE)</f>
        <v>98737</v>
      </c>
      <c r="C702" s="13">
        <f t="shared" si="10"/>
        <v>2.1924259802479362E-3</v>
      </c>
    </row>
    <row r="703" spans="1:3" x14ac:dyDescent="0.2">
      <c r="A703" s="7">
        <v>35582</v>
      </c>
      <c r="B703" s="18">
        <f>VLOOKUP(A703,Data!K:L,2,FALSE)</f>
        <v>98980</v>
      </c>
      <c r="C703" s="14">
        <f t="shared" si="10"/>
        <v>2.4610834844080998E-3</v>
      </c>
    </row>
    <row r="704" spans="1:3" x14ac:dyDescent="0.2">
      <c r="A704" s="5">
        <v>35612</v>
      </c>
      <c r="B704" s="17">
        <f>VLOOKUP(A704,Data!K:L,2,FALSE)</f>
        <v>99249</v>
      </c>
      <c r="C704" s="13">
        <f t="shared" si="10"/>
        <v>2.7177207516670965E-3</v>
      </c>
    </row>
    <row r="705" spans="1:3" x14ac:dyDescent="0.2">
      <c r="A705" s="7">
        <v>35643</v>
      </c>
      <c r="B705" s="18">
        <f>VLOOKUP(A705,Data!K:L,2,FALSE)</f>
        <v>99141</v>
      </c>
      <c r="C705" s="14">
        <f t="shared" si="10"/>
        <v>-1.088172173019375E-3</v>
      </c>
    </row>
    <row r="706" spans="1:3" x14ac:dyDescent="0.2">
      <c r="A706" s="5">
        <v>35674</v>
      </c>
      <c r="B706" s="17">
        <f>VLOOKUP(A706,Data!K:L,2,FALSE)</f>
        <v>99589</v>
      </c>
      <c r="C706" s="13">
        <f t="shared" si="10"/>
        <v>4.5188166348937298E-3</v>
      </c>
    </row>
    <row r="707" spans="1:3" x14ac:dyDescent="0.2">
      <c r="A707" s="7">
        <v>35704</v>
      </c>
      <c r="B707" s="18">
        <f>VLOOKUP(A707,Data!K:L,2,FALSE)</f>
        <v>99876</v>
      </c>
      <c r="C707" s="14">
        <f t="shared" si="10"/>
        <v>2.8818443804035088E-3</v>
      </c>
    </row>
    <row r="708" spans="1:3" x14ac:dyDescent="0.2">
      <c r="A708" s="5">
        <v>35735</v>
      </c>
      <c r="B708" s="17">
        <f>VLOOKUP(A708,Data!K:L,2,FALSE)</f>
        <v>100123</v>
      </c>
      <c r="C708" s="13">
        <f t="shared" si="10"/>
        <v>2.4730666025871706E-3</v>
      </c>
    </row>
    <row r="709" spans="1:3" x14ac:dyDescent="0.2">
      <c r="A709" s="7">
        <v>35765</v>
      </c>
      <c r="B709" s="18">
        <f>VLOOKUP(A709,Data!K:L,2,FALSE)</f>
        <v>100365</v>
      </c>
      <c r="C709" s="14">
        <f t="shared" ref="C709:C772" si="11">B709/B708-1</f>
        <v>2.4170270567203112E-3</v>
      </c>
    </row>
    <row r="710" spans="1:3" x14ac:dyDescent="0.2">
      <c r="A710" s="5">
        <v>35796</v>
      </c>
      <c r="B710" s="17">
        <f>VLOOKUP(A710,Data!K:L,2,FALSE)</f>
        <v>100550</v>
      </c>
      <c r="C710" s="13">
        <f t="shared" si="11"/>
        <v>1.8432720569920846E-3</v>
      </c>
    </row>
    <row r="711" spans="1:3" x14ac:dyDescent="0.2">
      <c r="A711" s="7">
        <v>35827</v>
      </c>
      <c r="B711" s="18">
        <f>VLOOKUP(A711,Data!K:L,2,FALSE)</f>
        <v>100733</v>
      </c>
      <c r="C711" s="14">
        <f t="shared" si="11"/>
        <v>1.8199900546991277E-3</v>
      </c>
    </row>
    <row r="712" spans="1:3" x14ac:dyDescent="0.2">
      <c r="A712" s="5">
        <v>35855</v>
      </c>
      <c r="B712" s="17">
        <f>VLOOKUP(A712,Data!K:L,2,FALSE)</f>
        <v>100900</v>
      </c>
      <c r="C712" s="13">
        <f t="shared" si="11"/>
        <v>1.6578479743480923E-3</v>
      </c>
    </row>
    <row r="713" spans="1:3" x14ac:dyDescent="0.2">
      <c r="A713" s="7">
        <v>35886</v>
      </c>
      <c r="B713" s="18">
        <f>VLOOKUP(A713,Data!K:L,2,FALSE)</f>
        <v>101102</v>
      </c>
      <c r="C713" s="14">
        <f t="shared" si="11"/>
        <v>2.001982160555027E-3</v>
      </c>
    </row>
    <row r="714" spans="1:3" x14ac:dyDescent="0.2">
      <c r="A714" s="5">
        <v>35916</v>
      </c>
      <c r="B714" s="17">
        <f>VLOOKUP(A714,Data!K:L,2,FALSE)</f>
        <v>101483</v>
      </c>
      <c r="C714" s="13">
        <f t="shared" si="11"/>
        <v>3.7684714446797329E-3</v>
      </c>
    </row>
    <row r="715" spans="1:3" x14ac:dyDescent="0.2">
      <c r="A715" s="7">
        <v>35947</v>
      </c>
      <c r="B715" s="18">
        <f>VLOOKUP(A715,Data!K:L,2,FALSE)</f>
        <v>101689</v>
      </c>
      <c r="C715" s="14">
        <f t="shared" si="11"/>
        <v>2.0298966329335144E-3</v>
      </c>
    </row>
    <row r="716" spans="1:3" x14ac:dyDescent="0.2">
      <c r="A716" s="5">
        <v>35977</v>
      </c>
      <c r="B716" s="17">
        <f>VLOOKUP(A716,Data!K:L,2,FALSE)</f>
        <v>101967</v>
      </c>
      <c r="C716" s="13">
        <f t="shared" si="11"/>
        <v>2.7338256841940023E-3</v>
      </c>
    </row>
    <row r="717" spans="1:3" x14ac:dyDescent="0.2">
      <c r="A717" s="7">
        <v>36008</v>
      </c>
      <c r="B717" s="18">
        <f>VLOOKUP(A717,Data!K:L,2,FALSE)</f>
        <v>102124</v>
      </c>
      <c r="C717" s="14">
        <f t="shared" si="11"/>
        <v>1.5397138289838797E-3</v>
      </c>
    </row>
    <row r="718" spans="1:3" x14ac:dyDescent="0.2">
      <c r="A718" s="5">
        <v>36039</v>
      </c>
      <c r="B718" s="17">
        <f>VLOOKUP(A718,Data!K:L,2,FALSE)</f>
        <v>102333</v>
      </c>
      <c r="C718" s="13">
        <f t="shared" si="11"/>
        <v>2.0465316673847767E-3</v>
      </c>
    </row>
    <row r="719" spans="1:3" x14ac:dyDescent="0.2">
      <c r="A719" s="7">
        <v>36069</v>
      </c>
      <c r="B719" s="18">
        <f>VLOOKUP(A719,Data!K:L,2,FALSE)</f>
        <v>102548</v>
      </c>
      <c r="C719" s="14">
        <f t="shared" si="11"/>
        <v>2.1009840422931969E-3</v>
      </c>
    </row>
    <row r="720" spans="1:3" x14ac:dyDescent="0.2">
      <c r="A720" s="5">
        <v>36100</v>
      </c>
      <c r="B720" s="17">
        <f>VLOOKUP(A720,Data!K:L,2,FALSE)</f>
        <v>102837</v>
      </c>
      <c r="C720" s="13">
        <f t="shared" si="11"/>
        <v>2.818192456215618E-3</v>
      </c>
    </row>
    <row r="721" spans="1:3" x14ac:dyDescent="0.2">
      <c r="A721" s="7">
        <v>36130</v>
      </c>
      <c r="B721" s="18">
        <f>VLOOKUP(A721,Data!K:L,2,FALSE)</f>
        <v>103142</v>
      </c>
      <c r="C721" s="14">
        <f t="shared" si="11"/>
        <v>2.9658585917520242E-3</v>
      </c>
    </row>
    <row r="722" spans="1:3" x14ac:dyDescent="0.2">
      <c r="A722" s="5">
        <v>36161</v>
      </c>
      <c r="B722" s="17">
        <f>VLOOKUP(A722,Data!K:L,2,FALSE)</f>
        <v>103301</v>
      </c>
      <c r="C722" s="13">
        <f t="shared" si="11"/>
        <v>1.5415640573190892E-3</v>
      </c>
    </row>
    <row r="723" spans="1:3" x14ac:dyDescent="0.2">
      <c r="A723" s="7">
        <v>36192</v>
      </c>
      <c r="B723" s="18">
        <f>VLOOKUP(A723,Data!K:L,2,FALSE)</f>
        <v>103686</v>
      </c>
      <c r="C723" s="14">
        <f t="shared" si="11"/>
        <v>3.7269726333724051E-3</v>
      </c>
    </row>
    <row r="724" spans="1:3" x14ac:dyDescent="0.2">
      <c r="A724" s="5">
        <v>36220</v>
      </c>
      <c r="B724" s="17">
        <f>VLOOKUP(A724,Data!K:L,2,FALSE)</f>
        <v>103849</v>
      </c>
      <c r="C724" s="13">
        <f t="shared" si="11"/>
        <v>1.5720540863761734E-3</v>
      </c>
    </row>
    <row r="725" spans="1:3" x14ac:dyDescent="0.2">
      <c r="A725" s="7">
        <v>36251</v>
      </c>
      <c r="B725" s="18">
        <f>VLOOKUP(A725,Data!K:L,2,FALSE)</f>
        <v>104172</v>
      </c>
      <c r="C725" s="14">
        <f t="shared" si="11"/>
        <v>3.110285125518697E-3</v>
      </c>
    </row>
    <row r="726" spans="1:3" x14ac:dyDescent="0.2">
      <c r="A726" s="5">
        <v>36281</v>
      </c>
      <c r="B726" s="17">
        <f>VLOOKUP(A726,Data!K:L,2,FALSE)</f>
        <v>104363</v>
      </c>
      <c r="C726" s="13">
        <f t="shared" si="11"/>
        <v>1.833506124486517E-3</v>
      </c>
    </row>
    <row r="727" spans="1:3" x14ac:dyDescent="0.2">
      <c r="A727" s="7">
        <v>36312</v>
      </c>
      <c r="B727" s="18">
        <f>VLOOKUP(A727,Data!K:L,2,FALSE)</f>
        <v>104655</v>
      </c>
      <c r="C727" s="14">
        <f t="shared" si="11"/>
        <v>2.7979264681927685E-3</v>
      </c>
    </row>
    <row r="728" spans="1:3" x14ac:dyDescent="0.2">
      <c r="A728" s="5">
        <v>36342</v>
      </c>
      <c r="B728" s="17">
        <f>VLOOKUP(A728,Data!K:L,2,FALSE)</f>
        <v>104940</v>
      </c>
      <c r="C728" s="13">
        <f t="shared" si="11"/>
        <v>2.7232334814391024E-3</v>
      </c>
    </row>
    <row r="729" spans="1:3" x14ac:dyDescent="0.2">
      <c r="A729" s="7">
        <v>36373</v>
      </c>
      <c r="B729" s="18">
        <f>VLOOKUP(A729,Data!K:L,2,FALSE)</f>
        <v>105102</v>
      </c>
      <c r="C729" s="14">
        <f t="shared" si="11"/>
        <v>1.5437392795882854E-3</v>
      </c>
    </row>
    <row r="730" spans="1:3" x14ac:dyDescent="0.2">
      <c r="A730" s="5">
        <v>36404</v>
      </c>
      <c r="B730" s="17">
        <f>VLOOKUP(A730,Data!K:L,2,FALSE)</f>
        <v>105287</v>
      </c>
      <c r="C730" s="13">
        <f t="shared" si="11"/>
        <v>1.7601948583281235E-3</v>
      </c>
    </row>
    <row r="731" spans="1:3" x14ac:dyDescent="0.2">
      <c r="A731" s="7">
        <v>36434</v>
      </c>
      <c r="B731" s="18">
        <f>VLOOKUP(A731,Data!K:L,2,FALSE)</f>
        <v>105672</v>
      </c>
      <c r="C731" s="14">
        <f t="shared" si="11"/>
        <v>3.6566717638455426E-3</v>
      </c>
    </row>
    <row r="732" spans="1:3" x14ac:dyDescent="0.2">
      <c r="A732" s="5">
        <v>36465</v>
      </c>
      <c r="B732" s="17">
        <f>VLOOKUP(A732,Data!K:L,2,FALSE)</f>
        <v>105905</v>
      </c>
      <c r="C732" s="13">
        <f t="shared" si="11"/>
        <v>2.2049360284654984E-3</v>
      </c>
    </row>
    <row r="733" spans="1:3" x14ac:dyDescent="0.2">
      <c r="A733" s="7">
        <v>36495</v>
      </c>
      <c r="B733" s="18">
        <f>VLOOKUP(A733,Data!K:L,2,FALSE)</f>
        <v>106190</v>
      </c>
      <c r="C733" s="14">
        <f t="shared" si="11"/>
        <v>2.691091072187346E-3</v>
      </c>
    </row>
    <row r="734" spans="1:3" x14ac:dyDescent="0.2">
      <c r="A734" s="5">
        <v>36526</v>
      </c>
      <c r="B734" s="17">
        <f>VLOOKUP(A734,Data!K:L,2,FALSE)</f>
        <v>106377</v>
      </c>
      <c r="C734" s="13">
        <f t="shared" si="11"/>
        <v>1.7609944439211933E-3</v>
      </c>
    </row>
    <row r="735" spans="1:3" x14ac:dyDescent="0.2">
      <c r="A735" s="7">
        <v>36557</v>
      </c>
      <c r="B735" s="18">
        <f>VLOOKUP(A735,Data!K:L,2,FALSE)</f>
        <v>106515</v>
      </c>
      <c r="C735" s="14">
        <f t="shared" si="11"/>
        <v>1.2972729067373123E-3</v>
      </c>
    </row>
    <row r="736" spans="1:3" x14ac:dyDescent="0.2">
      <c r="A736" s="5">
        <v>36586</v>
      </c>
      <c r="B736" s="17">
        <f>VLOOKUP(A736,Data!K:L,2,FALSE)</f>
        <v>106891</v>
      </c>
      <c r="C736" s="13">
        <f t="shared" si="11"/>
        <v>3.5300192461156232E-3</v>
      </c>
    </row>
    <row r="737" spans="1:3" x14ac:dyDescent="0.2">
      <c r="A737" s="7">
        <v>36617</v>
      </c>
      <c r="B737" s="18">
        <f>VLOOKUP(A737,Data!K:L,2,FALSE)</f>
        <v>107200</v>
      </c>
      <c r="C737" s="14">
        <f t="shared" si="11"/>
        <v>2.8907952961427785E-3</v>
      </c>
    </row>
    <row r="738" spans="1:3" x14ac:dyDescent="0.2">
      <c r="A738" s="5">
        <v>36647</v>
      </c>
      <c r="B738" s="17">
        <f>VLOOKUP(A738,Data!K:L,2,FALSE)</f>
        <v>107458</v>
      </c>
      <c r="C738" s="13">
        <f t="shared" si="11"/>
        <v>2.4067164179104594E-3</v>
      </c>
    </row>
    <row r="739" spans="1:3" x14ac:dyDescent="0.2">
      <c r="A739" s="7">
        <v>36678</v>
      </c>
      <c r="B739" s="18">
        <f>VLOOKUP(A739,Data!K:L,2,FALSE)</f>
        <v>107389</v>
      </c>
      <c r="C739" s="14">
        <f t="shared" si="11"/>
        <v>-6.4211133652214425E-4</v>
      </c>
    </row>
    <row r="740" spans="1:3" x14ac:dyDescent="0.2">
      <c r="A740" s="5">
        <v>36708</v>
      </c>
      <c r="B740" s="17">
        <f>VLOOKUP(A740,Data!K:L,2,FALSE)</f>
        <v>107519</v>
      </c>
      <c r="C740" s="13">
        <f t="shared" si="11"/>
        <v>1.2105522912029265E-3</v>
      </c>
    </row>
    <row r="741" spans="1:3" x14ac:dyDescent="0.2">
      <c r="A741" s="7">
        <v>36739</v>
      </c>
      <c r="B741" s="18">
        <f>VLOOKUP(A741,Data!K:L,2,FALSE)</f>
        <v>107547</v>
      </c>
      <c r="C741" s="14">
        <f t="shared" si="11"/>
        <v>2.6041908871921038E-4</v>
      </c>
    </row>
    <row r="742" spans="1:3" x14ac:dyDescent="0.2">
      <c r="A742" s="5">
        <v>36770</v>
      </c>
      <c r="B742" s="17">
        <f>VLOOKUP(A742,Data!K:L,2,FALSE)</f>
        <v>107711</v>
      </c>
      <c r="C742" s="13">
        <f t="shared" si="11"/>
        <v>1.5249146884617204E-3</v>
      </c>
    </row>
    <row r="743" spans="1:3" x14ac:dyDescent="0.2">
      <c r="A743" s="7">
        <v>36800</v>
      </c>
      <c r="B743" s="18">
        <f>VLOOKUP(A743,Data!K:L,2,FALSE)</f>
        <v>107713</v>
      </c>
      <c r="C743" s="14">
        <f t="shared" si="11"/>
        <v>1.8568205661484427E-5</v>
      </c>
    </row>
    <row r="744" spans="1:3" x14ac:dyDescent="0.2">
      <c r="A744" s="5">
        <v>36831</v>
      </c>
      <c r="B744" s="17">
        <f>VLOOKUP(A744,Data!K:L,2,FALSE)</f>
        <v>107933</v>
      </c>
      <c r="C744" s="13">
        <f t="shared" si="11"/>
        <v>2.042464697854518E-3</v>
      </c>
    </row>
    <row r="745" spans="1:3" x14ac:dyDescent="0.2">
      <c r="A745" s="7">
        <v>36861</v>
      </c>
      <c r="B745" s="18">
        <f>VLOOKUP(A745,Data!K:L,2,FALSE)</f>
        <v>108134</v>
      </c>
      <c r="C745" s="14">
        <f t="shared" si="11"/>
        <v>1.8622664060110594E-3</v>
      </c>
    </row>
    <row r="746" spans="1:3" x14ac:dyDescent="0.2">
      <c r="A746" s="5">
        <v>36892</v>
      </c>
      <c r="B746" s="17">
        <f>VLOOKUP(A746,Data!K:L,2,FALSE)</f>
        <v>108165</v>
      </c>
      <c r="C746" s="13">
        <f t="shared" si="11"/>
        <v>2.8668133981901711E-4</v>
      </c>
    </row>
    <row r="747" spans="1:3" x14ac:dyDescent="0.2">
      <c r="A747" s="7">
        <v>36923</v>
      </c>
      <c r="B747" s="18">
        <f>VLOOKUP(A747,Data!K:L,2,FALSE)</f>
        <v>108315</v>
      </c>
      <c r="C747" s="14">
        <f t="shared" si="11"/>
        <v>1.3867702121759251E-3</v>
      </c>
    </row>
    <row r="748" spans="1:3" x14ac:dyDescent="0.2">
      <c r="A748" s="5">
        <v>36951</v>
      </c>
      <c r="B748" s="17">
        <f>VLOOKUP(A748,Data!K:L,2,FALSE)</f>
        <v>108338</v>
      </c>
      <c r="C748" s="13">
        <f t="shared" si="11"/>
        <v>2.1234362738309365E-4</v>
      </c>
    </row>
    <row r="749" spans="1:3" x14ac:dyDescent="0.2">
      <c r="A749" s="7">
        <v>36982</v>
      </c>
      <c r="B749" s="18">
        <f>VLOOKUP(A749,Data!K:L,2,FALSE)</f>
        <v>108209</v>
      </c>
      <c r="C749" s="14">
        <f t="shared" si="11"/>
        <v>-1.1907179383041644E-3</v>
      </c>
    </row>
    <row r="750" spans="1:3" x14ac:dyDescent="0.2">
      <c r="A750" s="5">
        <v>37012</v>
      </c>
      <c r="B750" s="17">
        <f>VLOOKUP(A750,Data!K:L,2,FALSE)</f>
        <v>108291</v>
      </c>
      <c r="C750" s="13">
        <f t="shared" si="11"/>
        <v>7.5779278987875287E-4</v>
      </c>
    </row>
    <row r="751" spans="1:3" x14ac:dyDescent="0.2">
      <c r="A751" s="7">
        <v>37043</v>
      </c>
      <c r="B751" s="18">
        <f>VLOOKUP(A751,Data!K:L,2,FALSE)</f>
        <v>108334</v>
      </c>
      <c r="C751" s="14">
        <f t="shared" si="11"/>
        <v>3.9707824288259808E-4</v>
      </c>
    </row>
    <row r="752" spans="1:3" x14ac:dyDescent="0.2">
      <c r="A752" s="5">
        <v>37073</v>
      </c>
      <c r="B752" s="17">
        <f>VLOOKUP(A752,Data!K:L,2,FALSE)</f>
        <v>108340</v>
      </c>
      <c r="C752" s="13">
        <f t="shared" si="11"/>
        <v>5.5384274558312185E-5</v>
      </c>
    </row>
    <row r="753" spans="1:3" x14ac:dyDescent="0.2">
      <c r="A753" s="7">
        <v>37104</v>
      </c>
      <c r="B753" s="18">
        <f>VLOOKUP(A753,Data!K:L,2,FALSE)</f>
        <v>108361</v>
      </c>
      <c r="C753" s="14">
        <f t="shared" si="11"/>
        <v>1.9383422558605368E-4</v>
      </c>
    </row>
    <row r="754" spans="1:3" x14ac:dyDescent="0.2">
      <c r="A754" s="5">
        <v>37135</v>
      </c>
      <c r="B754" s="17">
        <f>VLOOKUP(A754,Data!K:L,2,FALSE)</f>
        <v>108234</v>
      </c>
      <c r="C754" s="13">
        <f t="shared" si="11"/>
        <v>-1.1720083793984593E-3</v>
      </c>
    </row>
    <row r="755" spans="1:3" x14ac:dyDescent="0.2">
      <c r="A755" s="7">
        <v>37165</v>
      </c>
      <c r="B755" s="18">
        <f>VLOOKUP(A755,Data!K:L,2,FALSE)</f>
        <v>108076</v>
      </c>
      <c r="C755" s="14">
        <f t="shared" si="11"/>
        <v>-1.4598000628268659E-3</v>
      </c>
    </row>
    <row r="756" spans="1:3" x14ac:dyDescent="0.2">
      <c r="A756" s="5">
        <v>37196</v>
      </c>
      <c r="B756" s="17">
        <f>VLOOKUP(A756,Data!K:L,2,FALSE)</f>
        <v>107933</v>
      </c>
      <c r="C756" s="13">
        <f t="shared" si="11"/>
        <v>-1.3231429734631428E-3</v>
      </c>
    </row>
    <row r="757" spans="1:3" x14ac:dyDescent="0.2">
      <c r="A757" s="7">
        <v>37226</v>
      </c>
      <c r="B757" s="18">
        <f>VLOOKUP(A757,Data!K:L,2,FALSE)</f>
        <v>107888</v>
      </c>
      <c r="C757" s="14">
        <f t="shared" si="11"/>
        <v>-4.1692531477866002E-4</v>
      </c>
    </row>
    <row r="758" spans="1:3" x14ac:dyDescent="0.2">
      <c r="A758" s="5">
        <v>37257</v>
      </c>
      <c r="B758" s="17">
        <f>VLOOKUP(A758,Data!K:L,2,FALSE)</f>
        <v>107891</v>
      </c>
      <c r="C758" s="13">
        <f t="shared" si="11"/>
        <v>2.780661426671216E-5</v>
      </c>
    </row>
    <row r="759" spans="1:3" x14ac:dyDescent="0.2">
      <c r="A759" s="7">
        <v>37288</v>
      </c>
      <c r="B759" s="18">
        <f>VLOOKUP(A759,Data!K:L,2,FALSE)</f>
        <v>107860</v>
      </c>
      <c r="C759" s="14">
        <f t="shared" si="11"/>
        <v>-2.873270244969639E-4</v>
      </c>
    </row>
    <row r="760" spans="1:3" x14ac:dyDescent="0.2">
      <c r="A760" s="5">
        <v>37316</v>
      </c>
      <c r="B760" s="17">
        <f>VLOOKUP(A760,Data!K:L,2,FALSE)</f>
        <v>107931</v>
      </c>
      <c r="C760" s="13">
        <f t="shared" si="11"/>
        <v>6.5826070832564199E-4</v>
      </c>
    </row>
    <row r="761" spans="1:3" x14ac:dyDescent="0.2">
      <c r="A761" s="7">
        <v>37347</v>
      </c>
      <c r="B761" s="18">
        <f>VLOOKUP(A761,Data!K:L,2,FALSE)</f>
        <v>107934</v>
      </c>
      <c r="C761" s="14">
        <f t="shared" si="11"/>
        <v>2.7795536036823165E-5</v>
      </c>
    </row>
    <row r="762" spans="1:3" x14ac:dyDescent="0.2">
      <c r="A762" s="5">
        <v>37377</v>
      </c>
      <c r="B762" s="17">
        <f>VLOOKUP(A762,Data!K:L,2,FALSE)</f>
        <v>108030</v>
      </c>
      <c r="C762" s="13">
        <f t="shared" si="11"/>
        <v>8.8943243093009272E-4</v>
      </c>
    </row>
    <row r="763" spans="1:3" x14ac:dyDescent="0.2">
      <c r="A763" s="7">
        <v>37408</v>
      </c>
      <c r="B763" s="18">
        <f>VLOOKUP(A763,Data!K:L,2,FALSE)</f>
        <v>108106</v>
      </c>
      <c r="C763" s="14">
        <f t="shared" si="11"/>
        <v>7.0350828473575433E-4</v>
      </c>
    </row>
    <row r="764" spans="1:3" x14ac:dyDescent="0.2">
      <c r="A764" s="5">
        <v>37438</v>
      </c>
      <c r="B764" s="17">
        <f>VLOOKUP(A764,Data!K:L,2,FALSE)</f>
        <v>108069</v>
      </c>
      <c r="C764" s="13">
        <f t="shared" si="11"/>
        <v>-3.4225667400511472E-4</v>
      </c>
    </row>
    <row r="765" spans="1:3" x14ac:dyDescent="0.2">
      <c r="A765" s="7">
        <v>37469</v>
      </c>
      <c r="B765" s="18">
        <f>VLOOKUP(A765,Data!K:L,2,FALSE)</f>
        <v>108138</v>
      </c>
      <c r="C765" s="14">
        <f t="shared" si="11"/>
        <v>6.3848097049112873E-4</v>
      </c>
    </row>
    <row r="766" spans="1:3" x14ac:dyDescent="0.2">
      <c r="A766" s="5">
        <v>37500</v>
      </c>
      <c r="B766" s="17">
        <f>VLOOKUP(A766,Data!K:L,2,FALSE)</f>
        <v>108104</v>
      </c>
      <c r="C766" s="13">
        <f t="shared" si="11"/>
        <v>-3.1441306478763309E-4</v>
      </c>
    </row>
    <row r="767" spans="1:3" x14ac:dyDescent="0.2">
      <c r="A767" s="7">
        <v>37530</v>
      </c>
      <c r="B767" s="18">
        <f>VLOOKUP(A767,Data!K:L,2,FALSE)</f>
        <v>108303</v>
      </c>
      <c r="C767" s="14">
        <f t="shared" si="11"/>
        <v>1.8408199511581458E-3</v>
      </c>
    </row>
    <row r="768" spans="1:3" x14ac:dyDescent="0.2">
      <c r="A768" s="5">
        <v>37561</v>
      </c>
      <c r="B768" s="17">
        <f>VLOOKUP(A768,Data!K:L,2,FALSE)</f>
        <v>108333</v>
      </c>
      <c r="C768" s="13">
        <f t="shared" si="11"/>
        <v>2.7700063710156542E-4</v>
      </c>
    </row>
    <row r="769" spans="1:3" x14ac:dyDescent="0.2">
      <c r="A769" s="7">
        <v>37591</v>
      </c>
      <c r="B769" s="18">
        <f>VLOOKUP(A769,Data!K:L,2,FALSE)</f>
        <v>108283</v>
      </c>
      <c r="C769" s="14">
        <f t="shared" si="11"/>
        <v>-4.615398816611993E-4</v>
      </c>
    </row>
    <row r="770" spans="1:3" x14ac:dyDescent="0.2">
      <c r="A770" s="5">
        <v>37622</v>
      </c>
      <c r="B770" s="17">
        <f>VLOOKUP(A770,Data!K:L,2,FALSE)</f>
        <v>108434</v>
      </c>
      <c r="C770" s="13">
        <f t="shared" si="11"/>
        <v>1.3944940572387932E-3</v>
      </c>
    </row>
    <row r="771" spans="1:3" x14ac:dyDescent="0.2">
      <c r="A771" s="7">
        <v>37653</v>
      </c>
      <c r="B771" s="18">
        <f>VLOOKUP(A771,Data!K:L,2,FALSE)</f>
        <v>108421</v>
      </c>
      <c r="C771" s="14">
        <f t="shared" si="11"/>
        <v>-1.1988859582789946E-4</v>
      </c>
    </row>
    <row r="772" spans="1:3" x14ac:dyDescent="0.2">
      <c r="A772" s="5">
        <v>37681</v>
      </c>
      <c r="B772" s="17">
        <f>VLOOKUP(A772,Data!K:L,2,FALSE)</f>
        <v>108287</v>
      </c>
      <c r="C772" s="13">
        <f t="shared" si="11"/>
        <v>-1.2359229300596963E-3</v>
      </c>
    </row>
    <row r="773" spans="1:3" x14ac:dyDescent="0.2">
      <c r="A773" s="7">
        <v>37712</v>
      </c>
      <c r="B773" s="18">
        <f>VLOOKUP(A773,Data!K:L,2,FALSE)</f>
        <v>108313</v>
      </c>
      <c r="C773" s="14">
        <f t="shared" ref="C773:C836" si="12">B773/B772-1</f>
        <v>2.4010269007357365E-4</v>
      </c>
    </row>
    <row r="774" spans="1:3" x14ac:dyDescent="0.2">
      <c r="A774" s="5">
        <v>37742</v>
      </c>
      <c r="B774" s="17">
        <f>VLOOKUP(A774,Data!K:L,2,FALSE)</f>
        <v>108364</v>
      </c>
      <c r="C774" s="13">
        <f t="shared" si="12"/>
        <v>4.7085760712017866E-4</v>
      </c>
    </row>
    <row r="775" spans="1:3" x14ac:dyDescent="0.2">
      <c r="A775" s="7">
        <v>37773</v>
      </c>
      <c r="B775" s="18">
        <f>VLOOKUP(A775,Data!K:L,2,FALSE)</f>
        <v>108406</v>
      </c>
      <c r="C775" s="14">
        <f t="shared" si="12"/>
        <v>3.8758259200477596E-4</v>
      </c>
    </row>
    <row r="776" spans="1:3" x14ac:dyDescent="0.2">
      <c r="A776" s="5">
        <v>37803</v>
      </c>
      <c r="B776" s="17">
        <f>VLOOKUP(A776,Data!K:L,2,FALSE)</f>
        <v>108483</v>
      </c>
      <c r="C776" s="13">
        <f t="shared" si="12"/>
        <v>7.1029278822209996E-4</v>
      </c>
    </row>
    <row r="777" spans="1:3" x14ac:dyDescent="0.2">
      <c r="A777" s="7">
        <v>37834</v>
      </c>
      <c r="B777" s="18">
        <f>VLOOKUP(A777,Data!K:L,2,FALSE)</f>
        <v>108443</v>
      </c>
      <c r="C777" s="14">
        <f t="shared" si="12"/>
        <v>-3.6872136648136156E-4</v>
      </c>
    </row>
    <row r="778" spans="1:3" x14ac:dyDescent="0.2">
      <c r="A778" s="5">
        <v>37865</v>
      </c>
      <c r="B778" s="17">
        <f>VLOOKUP(A778,Data!K:L,2,FALSE)</f>
        <v>108554</v>
      </c>
      <c r="C778" s="13">
        <f t="shared" si="12"/>
        <v>1.0235792075099504E-3</v>
      </c>
    </row>
    <row r="779" spans="1:3" x14ac:dyDescent="0.2">
      <c r="A779" s="7">
        <v>37895</v>
      </c>
      <c r="B779" s="18">
        <f>VLOOKUP(A779,Data!K:L,2,FALSE)</f>
        <v>108763</v>
      </c>
      <c r="C779" s="14">
        <f t="shared" si="12"/>
        <v>1.9253090627706637E-3</v>
      </c>
    </row>
    <row r="780" spans="1:3" x14ac:dyDescent="0.2">
      <c r="A780" s="5">
        <v>37926</v>
      </c>
      <c r="B780" s="17">
        <f>VLOOKUP(A780,Data!K:L,2,FALSE)</f>
        <v>108786</v>
      </c>
      <c r="C780" s="13">
        <f t="shared" si="12"/>
        <v>2.1146897382373631E-4</v>
      </c>
    </row>
    <row r="781" spans="1:3" x14ac:dyDescent="0.2">
      <c r="A781" s="7">
        <v>37956</v>
      </c>
      <c r="B781" s="18">
        <f>VLOOKUP(A781,Data!K:L,2,FALSE)</f>
        <v>108885</v>
      </c>
      <c r="C781" s="14">
        <f t="shared" si="12"/>
        <v>9.1004357178303685E-4</v>
      </c>
    </row>
    <row r="782" spans="1:3" x14ac:dyDescent="0.2">
      <c r="A782" s="5">
        <v>37987</v>
      </c>
      <c r="B782" s="17">
        <f>VLOOKUP(A782,Data!K:L,2,FALSE)</f>
        <v>109054</v>
      </c>
      <c r="C782" s="13">
        <f t="shared" si="12"/>
        <v>1.5520962483352996E-3</v>
      </c>
    </row>
    <row r="783" spans="1:3" x14ac:dyDescent="0.2">
      <c r="A783" s="7">
        <v>38018</v>
      </c>
      <c r="B783" s="18">
        <f>VLOOKUP(A783,Data!K:L,2,FALSE)</f>
        <v>109132</v>
      </c>
      <c r="C783" s="14">
        <f t="shared" si="12"/>
        <v>7.1524199020678303E-4</v>
      </c>
    </row>
    <row r="784" spans="1:3" x14ac:dyDescent="0.2">
      <c r="A784" s="5">
        <v>38047</v>
      </c>
      <c r="B784" s="17">
        <f>VLOOKUP(A784,Data!K:L,2,FALSE)</f>
        <v>109384</v>
      </c>
      <c r="C784" s="13">
        <f t="shared" si="12"/>
        <v>2.3091302276143644E-3</v>
      </c>
    </row>
    <row r="785" spans="1:3" x14ac:dyDescent="0.2">
      <c r="A785" s="7">
        <v>38078</v>
      </c>
      <c r="B785" s="18">
        <f>VLOOKUP(A785,Data!K:L,2,FALSE)</f>
        <v>109609</v>
      </c>
      <c r="C785" s="14">
        <f t="shared" si="12"/>
        <v>2.0569735976010417E-3</v>
      </c>
    </row>
    <row r="786" spans="1:3" x14ac:dyDescent="0.2">
      <c r="A786" s="5">
        <v>38108</v>
      </c>
      <c r="B786" s="17">
        <f>VLOOKUP(A786,Data!K:L,2,FALSE)</f>
        <v>109813</v>
      </c>
      <c r="C786" s="13">
        <f t="shared" si="12"/>
        <v>1.8611610360463882E-3</v>
      </c>
    </row>
    <row r="787" spans="1:3" x14ac:dyDescent="0.2">
      <c r="A787" s="7">
        <v>38139</v>
      </c>
      <c r="B787" s="18">
        <f>VLOOKUP(A787,Data!K:L,2,FALSE)</f>
        <v>109908</v>
      </c>
      <c r="C787" s="14">
        <f t="shared" si="12"/>
        <v>8.6510704561382212E-4</v>
      </c>
    </row>
    <row r="788" spans="1:3" x14ac:dyDescent="0.2">
      <c r="A788" s="5">
        <v>38169</v>
      </c>
      <c r="B788" s="17">
        <f>VLOOKUP(A788,Data!K:L,2,FALSE)</f>
        <v>109948</v>
      </c>
      <c r="C788" s="13">
        <f t="shared" si="12"/>
        <v>3.6394075044587915E-4</v>
      </c>
    </row>
    <row r="789" spans="1:3" x14ac:dyDescent="0.2">
      <c r="A789" s="7">
        <v>38200</v>
      </c>
      <c r="B789" s="18">
        <f>VLOOKUP(A789,Data!K:L,2,FALSE)</f>
        <v>109993</v>
      </c>
      <c r="C789" s="14">
        <f t="shared" si="12"/>
        <v>4.0928438898379937E-4</v>
      </c>
    </row>
    <row r="790" spans="1:3" x14ac:dyDescent="0.2">
      <c r="A790" s="5">
        <v>38231</v>
      </c>
      <c r="B790" s="17">
        <f>VLOOKUP(A790,Data!K:L,2,FALSE)</f>
        <v>110136</v>
      </c>
      <c r="C790" s="13">
        <f t="shared" si="12"/>
        <v>1.3000827325375663E-3</v>
      </c>
    </row>
    <row r="791" spans="1:3" x14ac:dyDescent="0.2">
      <c r="A791" s="7">
        <v>38261</v>
      </c>
      <c r="B791" s="18">
        <f>VLOOKUP(A791,Data!K:L,2,FALSE)</f>
        <v>110443</v>
      </c>
      <c r="C791" s="14">
        <f t="shared" si="12"/>
        <v>2.7874627732984436E-3</v>
      </c>
    </row>
    <row r="792" spans="1:3" x14ac:dyDescent="0.2">
      <c r="A792" s="5">
        <v>38292</v>
      </c>
      <c r="B792" s="17">
        <f>VLOOKUP(A792,Data!K:L,2,FALSE)</f>
        <v>110506</v>
      </c>
      <c r="C792" s="13">
        <f t="shared" si="12"/>
        <v>5.704299955633374E-4</v>
      </c>
    </row>
    <row r="793" spans="1:3" x14ac:dyDescent="0.2">
      <c r="A793" s="7">
        <v>38322</v>
      </c>
      <c r="B793" s="18">
        <f>VLOOKUP(A793,Data!K:L,2,FALSE)</f>
        <v>110619</v>
      </c>
      <c r="C793" s="14">
        <f t="shared" si="12"/>
        <v>1.0225689102854041E-3</v>
      </c>
    </row>
    <row r="794" spans="1:3" x14ac:dyDescent="0.2">
      <c r="A794" s="5">
        <v>38353</v>
      </c>
      <c r="B794" s="17">
        <f>VLOOKUP(A794,Data!K:L,2,FALSE)</f>
        <v>110816</v>
      </c>
      <c r="C794" s="13">
        <f t="shared" si="12"/>
        <v>1.7808875509632838E-3</v>
      </c>
    </row>
    <row r="795" spans="1:3" x14ac:dyDescent="0.2">
      <c r="A795" s="7">
        <v>38384</v>
      </c>
      <c r="B795" s="18">
        <f>VLOOKUP(A795,Data!K:L,2,FALSE)</f>
        <v>110996</v>
      </c>
      <c r="C795" s="14">
        <f t="shared" si="12"/>
        <v>1.6243141784579862E-3</v>
      </c>
    </row>
    <row r="796" spans="1:3" x14ac:dyDescent="0.2">
      <c r="A796" s="5">
        <v>38412</v>
      </c>
      <c r="B796" s="17">
        <f>VLOOKUP(A796,Data!K:L,2,FALSE)</f>
        <v>111090</v>
      </c>
      <c r="C796" s="13">
        <f t="shared" si="12"/>
        <v>8.4687736495014931E-4</v>
      </c>
    </row>
    <row r="797" spans="1:3" x14ac:dyDescent="0.2">
      <c r="A797" s="7">
        <v>38443</v>
      </c>
      <c r="B797" s="18">
        <f>VLOOKUP(A797,Data!K:L,2,FALSE)</f>
        <v>111382</v>
      </c>
      <c r="C797" s="14">
        <f t="shared" si="12"/>
        <v>2.6284994148888519E-3</v>
      </c>
    </row>
    <row r="798" spans="1:3" x14ac:dyDescent="0.2">
      <c r="A798" s="5">
        <v>38473</v>
      </c>
      <c r="B798" s="17">
        <f>VLOOKUP(A798,Data!K:L,2,FALSE)</f>
        <v>111518</v>
      </c>
      <c r="C798" s="13">
        <f t="shared" si="12"/>
        <v>1.221023145571154E-3</v>
      </c>
    </row>
    <row r="799" spans="1:3" x14ac:dyDescent="0.2">
      <c r="A799" s="7">
        <v>38504</v>
      </c>
      <c r="B799" s="18">
        <f>VLOOKUP(A799,Data!K:L,2,FALSE)</f>
        <v>111757</v>
      </c>
      <c r="C799" s="14">
        <f t="shared" si="12"/>
        <v>2.1431517781882459E-3</v>
      </c>
    </row>
    <row r="800" spans="1:3" x14ac:dyDescent="0.2">
      <c r="A800" s="5">
        <v>38534</v>
      </c>
      <c r="B800" s="17">
        <f>VLOOKUP(A800,Data!K:L,2,FALSE)</f>
        <v>112091</v>
      </c>
      <c r="C800" s="13">
        <f t="shared" si="12"/>
        <v>2.9886271106061013E-3</v>
      </c>
    </row>
    <row r="801" spans="1:3" x14ac:dyDescent="0.2">
      <c r="A801" s="7">
        <v>38565</v>
      </c>
      <c r="B801" s="18">
        <f>VLOOKUP(A801,Data!K:L,2,FALSE)</f>
        <v>112270</v>
      </c>
      <c r="C801" s="14">
        <f t="shared" si="12"/>
        <v>1.5969167908216342E-3</v>
      </c>
    </row>
    <row r="802" spans="1:3" x14ac:dyDescent="0.2">
      <c r="A802" s="5">
        <v>38596</v>
      </c>
      <c r="B802" s="17">
        <f>VLOOKUP(A802,Data!K:L,2,FALSE)</f>
        <v>112340</v>
      </c>
      <c r="C802" s="13">
        <f t="shared" si="12"/>
        <v>6.2349692705088167E-4</v>
      </c>
    </row>
    <row r="803" spans="1:3" x14ac:dyDescent="0.2">
      <c r="A803" s="7">
        <v>38626</v>
      </c>
      <c r="B803" s="18">
        <f>VLOOKUP(A803,Data!K:L,2,FALSE)</f>
        <v>112363</v>
      </c>
      <c r="C803" s="14">
        <f t="shared" si="12"/>
        <v>2.0473562399847545E-4</v>
      </c>
    </row>
    <row r="804" spans="1:3" x14ac:dyDescent="0.2">
      <c r="A804" s="5">
        <v>38657</v>
      </c>
      <c r="B804" s="17">
        <f>VLOOKUP(A804,Data!K:L,2,FALSE)</f>
        <v>112636</v>
      </c>
      <c r="C804" s="13">
        <f t="shared" si="12"/>
        <v>2.4296254104998471E-3</v>
      </c>
    </row>
    <row r="805" spans="1:3" x14ac:dyDescent="0.2">
      <c r="A805" s="7">
        <v>38687</v>
      </c>
      <c r="B805" s="18">
        <f>VLOOKUP(A805,Data!K:L,2,FALSE)</f>
        <v>112773</v>
      </c>
      <c r="C805" s="14">
        <f t="shared" si="12"/>
        <v>1.2163073972797367E-3</v>
      </c>
    </row>
    <row r="806" spans="1:3" x14ac:dyDescent="0.2">
      <c r="A806" s="5">
        <v>38718</v>
      </c>
      <c r="B806" s="17">
        <f>VLOOKUP(A806,Data!K:L,2,FALSE)</f>
        <v>112962</v>
      </c>
      <c r="C806" s="13">
        <f t="shared" si="12"/>
        <v>1.6759330690856444E-3</v>
      </c>
    </row>
    <row r="807" spans="1:3" x14ac:dyDescent="0.2">
      <c r="A807" s="7">
        <v>38749</v>
      </c>
      <c r="B807" s="18">
        <f>VLOOKUP(A807,Data!K:L,2,FALSE)</f>
        <v>113202</v>
      </c>
      <c r="C807" s="14">
        <f t="shared" si="12"/>
        <v>2.1246082753492157E-3</v>
      </c>
    </row>
    <row r="808" spans="1:3" x14ac:dyDescent="0.2">
      <c r="A808" s="5">
        <v>38777</v>
      </c>
      <c r="B808" s="17">
        <f>VLOOKUP(A808,Data!K:L,2,FALSE)</f>
        <v>113475</v>
      </c>
      <c r="C808" s="13">
        <f t="shared" si="12"/>
        <v>2.4116181692903638E-3</v>
      </c>
    </row>
    <row r="809" spans="1:3" x14ac:dyDescent="0.2">
      <c r="A809" s="7">
        <v>38808</v>
      </c>
      <c r="B809" s="18">
        <f>VLOOKUP(A809,Data!K:L,2,FALSE)</f>
        <v>113574</v>
      </c>
      <c r="C809" s="14">
        <f t="shared" si="12"/>
        <v>8.7243886318577601E-4</v>
      </c>
    </row>
    <row r="810" spans="1:3" x14ac:dyDescent="0.2">
      <c r="A810" s="5">
        <v>38838</v>
      </c>
      <c r="B810" s="17">
        <f>VLOOKUP(A810,Data!K:L,2,FALSE)</f>
        <v>113647</v>
      </c>
      <c r="C810" s="13">
        <f t="shared" si="12"/>
        <v>6.4275274270508831E-4</v>
      </c>
    </row>
    <row r="811" spans="1:3" x14ac:dyDescent="0.2">
      <c r="A811" s="7">
        <v>38869</v>
      </c>
      <c r="B811" s="18">
        <f>VLOOKUP(A811,Data!K:L,2,FALSE)</f>
        <v>113727</v>
      </c>
      <c r="C811" s="14">
        <f t="shared" si="12"/>
        <v>7.0393411176716825E-4</v>
      </c>
    </row>
    <row r="812" spans="1:3" x14ac:dyDescent="0.2">
      <c r="A812" s="5">
        <v>38899</v>
      </c>
      <c r="B812" s="17">
        <f>VLOOKUP(A812,Data!K:L,2,FALSE)</f>
        <v>113930</v>
      </c>
      <c r="C812" s="13">
        <f t="shared" si="12"/>
        <v>1.7849763029007537E-3</v>
      </c>
    </row>
    <row r="813" spans="1:3" x14ac:dyDescent="0.2">
      <c r="A813" s="7">
        <v>38930</v>
      </c>
      <c r="B813" s="18">
        <f>VLOOKUP(A813,Data!K:L,2,FALSE)</f>
        <v>114122</v>
      </c>
      <c r="C813" s="14">
        <f t="shared" si="12"/>
        <v>1.6852453260773892E-3</v>
      </c>
    </row>
    <row r="814" spans="1:3" x14ac:dyDescent="0.2">
      <c r="A814" s="5">
        <v>38961</v>
      </c>
      <c r="B814" s="17">
        <f>VLOOKUP(A814,Data!K:L,2,FALSE)</f>
        <v>114306</v>
      </c>
      <c r="C814" s="13">
        <f t="shared" si="12"/>
        <v>1.6123096335500797E-3</v>
      </c>
    </row>
    <row r="815" spans="1:3" x14ac:dyDescent="0.2">
      <c r="A815" s="7">
        <v>38991</v>
      </c>
      <c r="B815" s="18">
        <f>VLOOKUP(A815,Data!K:L,2,FALSE)</f>
        <v>114396</v>
      </c>
      <c r="C815" s="14">
        <f t="shared" si="12"/>
        <v>7.8736024355685608E-4</v>
      </c>
    </row>
    <row r="816" spans="1:3" x14ac:dyDescent="0.2">
      <c r="A816" s="5">
        <v>39022</v>
      </c>
      <c r="B816" s="17">
        <f>VLOOKUP(A816,Data!K:L,2,FALSE)</f>
        <v>114655</v>
      </c>
      <c r="C816" s="13">
        <f t="shared" si="12"/>
        <v>2.264065177104202E-3</v>
      </c>
    </row>
    <row r="817" spans="1:3" x14ac:dyDescent="0.2">
      <c r="A817" s="7">
        <v>39052</v>
      </c>
      <c r="B817" s="18">
        <f>VLOOKUP(A817,Data!K:L,2,FALSE)</f>
        <v>114844</v>
      </c>
      <c r="C817" s="14">
        <f t="shared" si="12"/>
        <v>1.6484235314639939E-3</v>
      </c>
    </row>
    <row r="818" spans="1:3" x14ac:dyDescent="0.2">
      <c r="A818" s="5">
        <v>39083</v>
      </c>
      <c r="B818" s="17">
        <f>VLOOKUP(A818,Data!K:L,2,FALSE)</f>
        <v>115038</v>
      </c>
      <c r="C818" s="13">
        <f t="shared" si="12"/>
        <v>1.6892480234056428E-3</v>
      </c>
    </row>
    <row r="819" spans="1:3" x14ac:dyDescent="0.2">
      <c r="A819" s="7">
        <v>39114</v>
      </c>
      <c r="B819" s="18">
        <f>VLOOKUP(A819,Data!K:L,2,FALSE)</f>
        <v>115224</v>
      </c>
      <c r="C819" s="14">
        <f t="shared" si="12"/>
        <v>1.6168570385437508E-3</v>
      </c>
    </row>
    <row r="820" spans="1:3" x14ac:dyDescent="0.2">
      <c r="A820" s="5">
        <v>39142</v>
      </c>
      <c r="B820" s="17">
        <f>VLOOKUP(A820,Data!K:L,2,FALSE)</f>
        <v>115402</v>
      </c>
      <c r="C820" s="13">
        <f t="shared" si="12"/>
        <v>1.5448170520031557E-3</v>
      </c>
    </row>
    <row r="821" spans="1:3" x14ac:dyDescent="0.2">
      <c r="A821" s="7">
        <v>39173</v>
      </c>
      <c r="B821" s="18">
        <f>VLOOKUP(A821,Data!K:L,2,FALSE)</f>
        <v>115492</v>
      </c>
      <c r="C821" s="14">
        <f t="shared" si="12"/>
        <v>7.7988249770366558E-4</v>
      </c>
    </row>
    <row r="822" spans="1:3" x14ac:dyDescent="0.2">
      <c r="A822" s="5">
        <v>39203</v>
      </c>
      <c r="B822" s="17">
        <f>VLOOKUP(A822,Data!K:L,2,FALSE)</f>
        <v>115670</v>
      </c>
      <c r="C822" s="13">
        <f t="shared" si="12"/>
        <v>1.5412322931458444E-3</v>
      </c>
    </row>
    <row r="823" spans="1:3" x14ac:dyDescent="0.2">
      <c r="A823" s="7">
        <v>39234</v>
      </c>
      <c r="B823" s="18">
        <f>VLOOKUP(A823,Data!K:L,2,FALSE)</f>
        <v>115746</v>
      </c>
      <c r="C823" s="14">
        <f t="shared" si="12"/>
        <v>6.5704158381607591E-4</v>
      </c>
    </row>
    <row r="824" spans="1:3" x14ac:dyDescent="0.2">
      <c r="A824" s="5">
        <v>39264</v>
      </c>
      <c r="B824" s="17">
        <f>VLOOKUP(A824,Data!K:L,2,FALSE)</f>
        <v>115761</v>
      </c>
      <c r="C824" s="13">
        <f t="shared" si="12"/>
        <v>1.2959411124358056E-4</v>
      </c>
    </row>
    <row r="825" spans="1:3" x14ac:dyDescent="0.2">
      <c r="A825" s="7">
        <v>39295</v>
      </c>
      <c r="B825" s="18">
        <f>VLOOKUP(A825,Data!K:L,2,FALSE)</f>
        <v>115850</v>
      </c>
      <c r="C825" s="14">
        <f t="shared" si="12"/>
        <v>7.6882542479772553E-4</v>
      </c>
    </row>
    <row r="826" spans="1:3" x14ac:dyDescent="0.2">
      <c r="A826" s="5">
        <v>39326</v>
      </c>
      <c r="B826" s="17">
        <f>VLOOKUP(A826,Data!K:L,2,FALSE)</f>
        <v>116002</v>
      </c>
      <c r="C826" s="13">
        <f t="shared" si="12"/>
        <v>1.3120414328873231E-3</v>
      </c>
    </row>
    <row r="827" spans="1:3" x14ac:dyDescent="0.2">
      <c r="A827" s="7">
        <v>39356</v>
      </c>
      <c r="B827" s="18">
        <f>VLOOKUP(A827,Data!K:L,2,FALSE)</f>
        <v>116118</v>
      </c>
      <c r="C827" s="14">
        <f t="shared" si="12"/>
        <v>9.9998275891799437E-4</v>
      </c>
    </row>
    <row r="828" spans="1:3" x14ac:dyDescent="0.2">
      <c r="A828" s="5">
        <v>39387</v>
      </c>
      <c r="B828" s="17">
        <f>VLOOKUP(A828,Data!K:L,2,FALSE)</f>
        <v>116269</v>
      </c>
      <c r="C828" s="13">
        <f t="shared" si="12"/>
        <v>1.3004013159028105E-3</v>
      </c>
    </row>
    <row r="829" spans="1:3" x14ac:dyDescent="0.2">
      <c r="A829" s="7">
        <v>39417</v>
      </c>
      <c r="B829" s="18">
        <f>VLOOKUP(A829,Data!K:L,2,FALSE)</f>
        <v>116416</v>
      </c>
      <c r="C829" s="14">
        <f t="shared" si="12"/>
        <v>1.2643094892017537E-3</v>
      </c>
    </row>
    <row r="830" spans="1:3" x14ac:dyDescent="0.2">
      <c r="A830" s="5">
        <v>39448</v>
      </c>
      <c r="B830" s="17">
        <f>VLOOKUP(A830,Data!K:L,2,FALSE)</f>
        <v>116456</v>
      </c>
      <c r="C830" s="13">
        <f t="shared" si="12"/>
        <v>3.4359538207806573E-4</v>
      </c>
    </row>
    <row r="831" spans="1:3" x14ac:dyDescent="0.2">
      <c r="A831" s="7">
        <v>39479</v>
      </c>
      <c r="B831" s="18">
        <f>VLOOKUP(A831,Data!K:L,2,FALSE)</f>
        <v>116427</v>
      </c>
      <c r="C831" s="14">
        <f t="shared" si="12"/>
        <v>-2.4902108951019297E-4</v>
      </c>
    </row>
    <row r="832" spans="1:3" x14ac:dyDescent="0.2">
      <c r="A832" s="5">
        <v>39508</v>
      </c>
      <c r="B832" s="17">
        <f>VLOOKUP(A832,Data!K:L,2,FALSE)</f>
        <v>116455</v>
      </c>
      <c r="C832" s="13">
        <f t="shared" si="12"/>
        <v>2.4049404347792347E-4</v>
      </c>
    </row>
    <row r="833" spans="1:3" x14ac:dyDescent="0.2">
      <c r="A833" s="7">
        <v>39539</v>
      </c>
      <c r="B833" s="18">
        <f>VLOOKUP(A833,Data!K:L,2,FALSE)</f>
        <v>116354</v>
      </c>
      <c r="C833" s="14">
        <f t="shared" si="12"/>
        <v>-8.6728779356837205E-4</v>
      </c>
    </row>
    <row r="834" spans="1:3" x14ac:dyDescent="0.2">
      <c r="A834" s="5">
        <v>39569</v>
      </c>
      <c r="B834" s="17">
        <f>VLOOKUP(A834,Data!K:L,2,FALSE)</f>
        <v>116259</v>
      </c>
      <c r="C834" s="13">
        <f t="shared" si="12"/>
        <v>-8.1647386424188451E-4</v>
      </c>
    </row>
    <row r="835" spans="1:3" x14ac:dyDescent="0.2">
      <c r="A835" s="7">
        <v>39600</v>
      </c>
      <c r="B835" s="18">
        <f>VLOOKUP(A835,Data!K:L,2,FALSE)</f>
        <v>116204</v>
      </c>
      <c r="C835" s="14">
        <f t="shared" si="12"/>
        <v>-4.7308165389348122E-4</v>
      </c>
    </row>
    <row r="836" spans="1:3" x14ac:dyDescent="0.2">
      <c r="A836" s="5">
        <v>39630</v>
      </c>
      <c r="B836" s="17">
        <f>VLOOKUP(A836,Data!K:L,2,FALSE)</f>
        <v>116131</v>
      </c>
      <c r="C836" s="13">
        <f t="shared" si="12"/>
        <v>-6.2820556951570516E-4</v>
      </c>
    </row>
    <row r="837" spans="1:3" x14ac:dyDescent="0.2">
      <c r="A837" s="7">
        <v>39661</v>
      </c>
      <c r="B837" s="18">
        <f>VLOOKUP(A837,Data!K:L,2,FALSE)</f>
        <v>115963</v>
      </c>
      <c r="C837" s="14">
        <f t="shared" ref="C837:C900" si="13">B837/B836-1</f>
        <v>-1.4466421541190488E-3</v>
      </c>
    </row>
    <row r="838" spans="1:3" x14ac:dyDescent="0.2">
      <c r="A838" s="5">
        <v>39692</v>
      </c>
      <c r="B838" s="17">
        <f>VLOOKUP(A838,Data!K:L,2,FALSE)</f>
        <v>115652</v>
      </c>
      <c r="C838" s="13">
        <f t="shared" si="13"/>
        <v>-2.6818899131619833E-3</v>
      </c>
    </row>
    <row r="839" spans="1:3" x14ac:dyDescent="0.2">
      <c r="A839" s="7">
        <v>39722</v>
      </c>
      <c r="B839" s="18">
        <f>VLOOKUP(A839,Data!K:L,2,FALSE)</f>
        <v>115377</v>
      </c>
      <c r="C839" s="14">
        <f t="shared" si="13"/>
        <v>-2.3778231245460413E-3</v>
      </c>
    </row>
    <row r="840" spans="1:3" x14ac:dyDescent="0.2">
      <c r="A840" s="5">
        <v>39753</v>
      </c>
      <c r="B840" s="17">
        <f>VLOOKUP(A840,Data!K:L,2,FALSE)</f>
        <v>114922</v>
      </c>
      <c r="C840" s="13">
        <f t="shared" si="13"/>
        <v>-3.9435936105116642E-3</v>
      </c>
    </row>
    <row r="841" spans="1:3" x14ac:dyDescent="0.2">
      <c r="A841" s="7">
        <v>39783</v>
      </c>
      <c r="B841" s="18">
        <f>VLOOKUP(A841,Data!K:L,2,FALSE)</f>
        <v>114517</v>
      </c>
      <c r="C841" s="14">
        <f t="shared" si="13"/>
        <v>-3.524129409512522E-3</v>
      </c>
    </row>
    <row r="842" spans="1:3" x14ac:dyDescent="0.2">
      <c r="A842" s="5">
        <v>39814</v>
      </c>
      <c r="B842" s="17">
        <f>VLOOKUP(A842,Data!K:L,2,FALSE)</f>
        <v>114166</v>
      </c>
      <c r="C842" s="13">
        <f t="shared" si="13"/>
        <v>-3.0650471109092692E-3</v>
      </c>
    </row>
    <row r="843" spans="1:3" x14ac:dyDescent="0.2">
      <c r="A843" s="7">
        <v>39845</v>
      </c>
      <c r="B843" s="18">
        <f>VLOOKUP(A843,Data!K:L,2,FALSE)</f>
        <v>113737</v>
      </c>
      <c r="C843" s="14">
        <f t="shared" si="13"/>
        <v>-3.7576861762695923E-3</v>
      </c>
    </row>
    <row r="844" spans="1:3" x14ac:dyDescent="0.2">
      <c r="A844" s="5">
        <v>39873</v>
      </c>
      <c r="B844" s="17">
        <f>VLOOKUP(A844,Data!K:L,2,FALSE)</f>
        <v>113285</v>
      </c>
      <c r="C844" s="13">
        <f t="shared" si="13"/>
        <v>-3.9740805542611835E-3</v>
      </c>
    </row>
    <row r="845" spans="1:3" x14ac:dyDescent="0.2">
      <c r="A845" s="7">
        <v>39904</v>
      </c>
      <c r="B845" s="18">
        <f>VLOOKUP(A845,Data!K:L,2,FALSE)</f>
        <v>112923</v>
      </c>
      <c r="C845" s="14">
        <f t="shared" si="13"/>
        <v>-3.195480425475572E-3</v>
      </c>
    </row>
    <row r="846" spans="1:3" x14ac:dyDescent="0.2">
      <c r="A846" s="5">
        <v>39934</v>
      </c>
      <c r="B846" s="17">
        <f>VLOOKUP(A846,Data!K:L,2,FALSE)</f>
        <v>112820</v>
      </c>
      <c r="C846" s="13">
        <f t="shared" si="13"/>
        <v>-9.1212596193868123E-4</v>
      </c>
    </row>
    <row r="847" spans="1:3" x14ac:dyDescent="0.2">
      <c r="A847" s="7">
        <v>39965</v>
      </c>
      <c r="B847" s="18">
        <f>VLOOKUP(A847,Data!K:L,2,FALSE)</f>
        <v>112586</v>
      </c>
      <c r="C847" s="14">
        <f t="shared" si="13"/>
        <v>-2.0741003368197619E-3</v>
      </c>
    </row>
    <row r="848" spans="1:3" x14ac:dyDescent="0.2">
      <c r="A848" s="5">
        <v>39995</v>
      </c>
      <c r="B848" s="17">
        <f>VLOOKUP(A848,Data!K:L,2,FALSE)</f>
        <v>112390</v>
      </c>
      <c r="C848" s="13">
        <f t="shared" si="13"/>
        <v>-1.7408914074573678E-3</v>
      </c>
    </row>
    <row r="849" spans="1:3" x14ac:dyDescent="0.2">
      <c r="A849" s="7">
        <v>40026</v>
      </c>
      <c r="B849" s="18">
        <f>VLOOKUP(A849,Data!K:L,2,FALSE)</f>
        <v>112334</v>
      </c>
      <c r="C849" s="14">
        <f t="shared" si="13"/>
        <v>-4.9826497019311855E-4</v>
      </c>
    </row>
    <row r="850" spans="1:3" x14ac:dyDescent="0.2">
      <c r="A850" s="5">
        <v>40057</v>
      </c>
      <c r="B850" s="17">
        <f>VLOOKUP(A850,Data!K:L,2,FALSE)</f>
        <v>112201</v>
      </c>
      <c r="C850" s="13">
        <f t="shared" si="13"/>
        <v>-1.1839692346039543E-3</v>
      </c>
    </row>
    <row r="851" spans="1:3" x14ac:dyDescent="0.2">
      <c r="A851" s="7">
        <v>40087</v>
      </c>
      <c r="B851" s="18">
        <f>VLOOKUP(A851,Data!K:L,2,FALSE)</f>
        <v>112130</v>
      </c>
      <c r="C851" s="14">
        <f t="shared" si="13"/>
        <v>-6.3279293410933857E-4</v>
      </c>
    </row>
    <row r="852" spans="1:3" x14ac:dyDescent="0.2">
      <c r="A852" s="5">
        <v>40118</v>
      </c>
      <c r="B852" s="17">
        <f>VLOOKUP(A852,Data!K:L,2,FALSE)</f>
        <v>112188</v>
      </c>
      <c r="C852" s="13">
        <f t="shared" si="13"/>
        <v>5.1725675555158723E-4</v>
      </c>
    </row>
    <row r="853" spans="1:3" x14ac:dyDescent="0.2">
      <c r="A853" s="7">
        <v>40148</v>
      </c>
      <c r="B853" s="18">
        <f>VLOOKUP(A853,Data!K:L,2,FALSE)</f>
        <v>111996</v>
      </c>
      <c r="C853" s="14">
        <f t="shared" si="13"/>
        <v>-1.7114129853460502E-3</v>
      </c>
    </row>
    <row r="854" spans="1:3" x14ac:dyDescent="0.2">
      <c r="A854" s="5">
        <v>40179</v>
      </c>
      <c r="B854" s="17">
        <f>VLOOKUP(A854,Data!K:L,2,FALSE)</f>
        <v>112083</v>
      </c>
      <c r="C854" s="13">
        <f t="shared" si="13"/>
        <v>7.76813457623593E-4</v>
      </c>
    </row>
    <row r="855" spans="1:3" x14ac:dyDescent="0.2">
      <c r="A855" s="7">
        <v>40210</v>
      </c>
      <c r="B855" s="18">
        <f>VLOOKUP(A855,Data!K:L,2,FALSE)</f>
        <v>112071</v>
      </c>
      <c r="C855" s="14">
        <f t="shared" si="13"/>
        <v>-1.0706351543054993E-4</v>
      </c>
    </row>
    <row r="856" spans="1:3" x14ac:dyDescent="0.2">
      <c r="A856" s="5">
        <v>40238</v>
      </c>
      <c r="B856" s="17">
        <f>VLOOKUP(A856,Data!K:L,2,FALSE)</f>
        <v>112207</v>
      </c>
      <c r="C856" s="13">
        <f t="shared" si="13"/>
        <v>1.2135164315478786E-3</v>
      </c>
    </row>
    <row r="857" spans="1:3" x14ac:dyDescent="0.2">
      <c r="A857" s="7">
        <v>40269</v>
      </c>
      <c r="B857" s="18">
        <f>VLOOKUP(A857,Data!K:L,2,FALSE)</f>
        <v>112381</v>
      </c>
      <c r="C857" s="14">
        <f t="shared" si="13"/>
        <v>1.5507053927117376E-3</v>
      </c>
    </row>
    <row r="858" spans="1:3" x14ac:dyDescent="0.2">
      <c r="A858" s="5">
        <v>40299</v>
      </c>
      <c r="B858" s="17">
        <f>VLOOKUP(A858,Data!K:L,2,FALSE)</f>
        <v>112908</v>
      </c>
      <c r="C858" s="13">
        <f t="shared" si="13"/>
        <v>4.6894047926251403E-3</v>
      </c>
    </row>
    <row r="859" spans="1:3" x14ac:dyDescent="0.2">
      <c r="A859" s="7">
        <v>40330</v>
      </c>
      <c r="B859" s="18">
        <f>VLOOKUP(A859,Data!K:L,2,FALSE)</f>
        <v>112748</v>
      </c>
      <c r="C859" s="14">
        <f t="shared" si="13"/>
        <v>-1.4170829347787128E-3</v>
      </c>
    </row>
    <row r="860" spans="1:3" x14ac:dyDescent="0.2">
      <c r="A860" s="5">
        <v>40360</v>
      </c>
      <c r="B860" s="17">
        <f>VLOOKUP(A860,Data!K:L,2,FALSE)</f>
        <v>112650</v>
      </c>
      <c r="C860" s="13">
        <f t="shared" si="13"/>
        <v>-8.6919501898041762E-4</v>
      </c>
    </row>
    <row r="861" spans="1:3" x14ac:dyDescent="0.2">
      <c r="A861" s="7">
        <v>40391</v>
      </c>
      <c r="B861" s="18">
        <f>VLOOKUP(A861,Data!K:L,2,FALSE)</f>
        <v>112629</v>
      </c>
      <c r="C861" s="14">
        <f t="shared" si="13"/>
        <v>-1.8641810918773594E-4</v>
      </c>
    </row>
    <row r="862" spans="1:3" x14ac:dyDescent="0.2">
      <c r="A862" s="5">
        <v>40422</v>
      </c>
      <c r="B862" s="17">
        <f>VLOOKUP(A862,Data!K:L,2,FALSE)</f>
        <v>112570</v>
      </c>
      <c r="C862" s="13">
        <f t="shared" si="13"/>
        <v>-5.2384377025460616E-4</v>
      </c>
    </row>
    <row r="863" spans="1:3" x14ac:dyDescent="0.2">
      <c r="A863" s="7">
        <v>40452</v>
      </c>
      <c r="B863" s="18">
        <f>VLOOKUP(A863,Data!K:L,2,FALSE)</f>
        <v>112824</v>
      </c>
      <c r="C863" s="14">
        <f t="shared" si="13"/>
        <v>2.2563738118503984E-3</v>
      </c>
    </row>
    <row r="864" spans="1:3" x14ac:dyDescent="0.2">
      <c r="A864" s="5">
        <v>40483</v>
      </c>
      <c r="B864" s="17">
        <f>VLOOKUP(A864,Data!K:L,2,FALSE)</f>
        <v>112923</v>
      </c>
      <c r="C864" s="13">
        <f t="shared" si="13"/>
        <v>8.7747287811112962E-4</v>
      </c>
    </row>
    <row r="865" spans="1:3" x14ac:dyDescent="0.2">
      <c r="A865" s="7">
        <v>40513</v>
      </c>
      <c r="B865" s="18">
        <f>VLOOKUP(A865,Data!K:L,2,FALSE)</f>
        <v>113026</v>
      </c>
      <c r="C865" s="14">
        <f t="shared" si="13"/>
        <v>9.1212596193868123E-4</v>
      </c>
    </row>
    <row r="866" spans="1:3" x14ac:dyDescent="0.2">
      <c r="A866" s="5">
        <v>40544</v>
      </c>
      <c r="B866" s="17">
        <f>VLOOKUP(A866,Data!K:L,2,FALSE)</f>
        <v>113057</v>
      </c>
      <c r="C866" s="13">
        <f t="shared" si="13"/>
        <v>2.7427317608341717E-4</v>
      </c>
    </row>
    <row r="867" spans="1:3" x14ac:dyDescent="0.2">
      <c r="A867" s="7">
        <v>40575</v>
      </c>
      <c r="B867" s="18">
        <f>VLOOKUP(A867,Data!K:L,2,FALSE)</f>
        <v>113209</v>
      </c>
      <c r="C867" s="14">
        <f t="shared" si="13"/>
        <v>1.3444545671652541E-3</v>
      </c>
    </row>
    <row r="868" spans="1:3" x14ac:dyDescent="0.2">
      <c r="A868" s="5">
        <v>40603</v>
      </c>
      <c r="B868" s="17">
        <f>VLOOKUP(A868,Data!K:L,2,FALSE)</f>
        <v>113382</v>
      </c>
      <c r="C868" s="13">
        <f t="shared" si="13"/>
        <v>1.5281470554460164E-3</v>
      </c>
    </row>
    <row r="869" spans="1:3" x14ac:dyDescent="0.2">
      <c r="A869" s="7">
        <v>40634</v>
      </c>
      <c r="B869" s="18">
        <f>VLOOKUP(A869,Data!K:L,2,FALSE)</f>
        <v>113645</v>
      </c>
      <c r="C869" s="14">
        <f t="shared" si="13"/>
        <v>2.319592175124896E-3</v>
      </c>
    </row>
    <row r="870" spans="1:3" x14ac:dyDescent="0.2">
      <c r="A870" s="5">
        <v>40664</v>
      </c>
      <c r="B870" s="17">
        <f>VLOOKUP(A870,Data!K:L,2,FALSE)</f>
        <v>113696</v>
      </c>
      <c r="C870" s="13">
        <f t="shared" si="13"/>
        <v>4.4876589379216902E-4</v>
      </c>
    </row>
    <row r="871" spans="1:3" x14ac:dyDescent="0.2">
      <c r="A871" s="7">
        <v>40695</v>
      </c>
      <c r="B871" s="18">
        <f>VLOOKUP(A871,Data!K:L,2,FALSE)</f>
        <v>113894</v>
      </c>
      <c r="C871" s="14">
        <f t="shared" si="13"/>
        <v>1.7414860681115307E-3</v>
      </c>
    </row>
    <row r="872" spans="1:3" x14ac:dyDescent="0.2">
      <c r="A872" s="5">
        <v>40725</v>
      </c>
      <c r="B872" s="17">
        <f>VLOOKUP(A872,Data!K:L,2,FALSE)</f>
        <v>113905</v>
      </c>
      <c r="C872" s="13">
        <f t="shared" si="13"/>
        <v>9.6581031485465374E-5</v>
      </c>
    </row>
    <row r="873" spans="1:3" x14ac:dyDescent="0.2">
      <c r="A873" s="7">
        <v>40756</v>
      </c>
      <c r="B873" s="18">
        <f>VLOOKUP(A873,Data!K:L,2,FALSE)</f>
        <v>114005</v>
      </c>
      <c r="C873" s="14">
        <f t="shared" si="13"/>
        <v>8.7792458627800052E-4</v>
      </c>
    </row>
    <row r="874" spans="1:3" x14ac:dyDescent="0.2">
      <c r="A874" s="5">
        <v>40787</v>
      </c>
      <c r="B874" s="17">
        <f>VLOOKUP(A874,Data!K:L,2,FALSE)</f>
        <v>114191</v>
      </c>
      <c r="C874" s="13">
        <f t="shared" si="13"/>
        <v>1.6315073900268207E-3</v>
      </c>
    </row>
    <row r="875" spans="1:3" x14ac:dyDescent="0.2">
      <c r="A875" s="7">
        <v>40817</v>
      </c>
      <c r="B875" s="18">
        <f>VLOOKUP(A875,Data!K:L,2,FALSE)</f>
        <v>114374</v>
      </c>
      <c r="C875" s="14">
        <f t="shared" si="13"/>
        <v>1.6025781366306724E-3</v>
      </c>
    </row>
    <row r="876" spans="1:3" x14ac:dyDescent="0.2">
      <c r="A876" s="5">
        <v>40848</v>
      </c>
      <c r="B876" s="17">
        <f>VLOOKUP(A876,Data!K:L,2,FALSE)</f>
        <v>114507</v>
      </c>
      <c r="C876" s="13">
        <f t="shared" si="13"/>
        <v>1.1628516970640934E-3</v>
      </c>
    </row>
    <row r="877" spans="1:3" x14ac:dyDescent="0.2">
      <c r="A877" s="7">
        <v>40878</v>
      </c>
      <c r="B877" s="18">
        <f>VLOOKUP(A877,Data!K:L,2,FALSE)</f>
        <v>114652</v>
      </c>
      <c r="C877" s="14">
        <f t="shared" si="13"/>
        <v>1.2662981302453691E-3</v>
      </c>
    </row>
    <row r="878" spans="1:3" x14ac:dyDescent="0.2">
      <c r="A878" s="5">
        <v>40909</v>
      </c>
      <c r="B878" s="17">
        <f>VLOOKUP(A878,Data!K:L,2,FALSE)</f>
        <v>114946</v>
      </c>
      <c r="C878" s="13">
        <f t="shared" si="13"/>
        <v>2.5642814778634726E-3</v>
      </c>
    </row>
    <row r="879" spans="1:3" x14ac:dyDescent="0.2">
      <c r="A879" s="7">
        <v>40940</v>
      </c>
      <c r="B879" s="18">
        <f>VLOOKUP(A879,Data!K:L,2,FALSE)</f>
        <v>115178</v>
      </c>
      <c r="C879" s="14">
        <f t="shared" si="13"/>
        <v>2.0183390461607775E-3</v>
      </c>
    </row>
    <row r="880" spans="1:3" x14ac:dyDescent="0.2">
      <c r="A880" s="5">
        <v>40969</v>
      </c>
      <c r="B880" s="17">
        <f>VLOOKUP(A880,Data!K:L,2,FALSE)</f>
        <v>115380</v>
      </c>
      <c r="C880" s="13">
        <f t="shared" si="13"/>
        <v>1.7538071506710828E-3</v>
      </c>
    </row>
    <row r="881" spans="1:3" x14ac:dyDescent="0.2">
      <c r="A881" s="7">
        <v>41000</v>
      </c>
      <c r="B881" s="18">
        <f>VLOOKUP(A881,Data!K:L,2,FALSE)</f>
        <v>115450</v>
      </c>
      <c r="C881" s="14">
        <f t="shared" si="13"/>
        <v>6.0669093430409937E-4</v>
      </c>
    </row>
    <row r="882" spans="1:3" x14ac:dyDescent="0.2">
      <c r="A882" s="5">
        <v>41030</v>
      </c>
      <c r="B882" s="17">
        <f>VLOOKUP(A882,Data!K:L,2,FALSE)</f>
        <v>115548</v>
      </c>
      <c r="C882" s="13">
        <f t="shared" si="13"/>
        <v>8.4885231702025443E-4</v>
      </c>
    </row>
    <row r="883" spans="1:3" x14ac:dyDescent="0.2">
      <c r="A883" s="7">
        <v>41061</v>
      </c>
      <c r="B883" s="18">
        <f>VLOOKUP(A883,Data!K:L,2,FALSE)</f>
        <v>115596</v>
      </c>
      <c r="C883" s="14">
        <f t="shared" si="13"/>
        <v>4.1541177692394626E-4</v>
      </c>
    </row>
    <row r="884" spans="1:3" x14ac:dyDescent="0.2">
      <c r="A884" s="5">
        <v>41091</v>
      </c>
      <c r="B884" s="17">
        <f>VLOOKUP(A884,Data!K:L,2,FALSE)</f>
        <v>115712</v>
      </c>
      <c r="C884" s="13">
        <f t="shared" si="13"/>
        <v>1.0034949306203522E-3</v>
      </c>
    </row>
    <row r="885" spans="1:3" x14ac:dyDescent="0.2">
      <c r="A885" s="7">
        <v>41122</v>
      </c>
      <c r="B885" s="18">
        <f>VLOOKUP(A885,Data!K:L,2,FALSE)</f>
        <v>115872</v>
      </c>
      <c r="C885" s="14">
        <f t="shared" si="13"/>
        <v>1.3827433628319508E-3</v>
      </c>
    </row>
    <row r="886" spans="1:3" x14ac:dyDescent="0.2">
      <c r="A886" s="5">
        <v>41153</v>
      </c>
      <c r="B886" s="17">
        <f>VLOOKUP(A886,Data!K:L,2,FALSE)</f>
        <v>116057</v>
      </c>
      <c r="C886" s="13">
        <f t="shared" si="13"/>
        <v>1.5965893399614295E-3</v>
      </c>
    </row>
    <row r="887" spans="1:3" x14ac:dyDescent="0.2">
      <c r="A887" s="7">
        <v>41183</v>
      </c>
      <c r="B887" s="18">
        <f>VLOOKUP(A887,Data!K:L,2,FALSE)</f>
        <v>116205</v>
      </c>
      <c r="C887" s="14">
        <f t="shared" si="13"/>
        <v>1.2752354446521341E-3</v>
      </c>
    </row>
    <row r="888" spans="1:3" x14ac:dyDescent="0.2">
      <c r="A888" s="5">
        <v>41214</v>
      </c>
      <c r="B888" s="17">
        <f>VLOOKUP(A888,Data!K:L,2,FALSE)</f>
        <v>116356</v>
      </c>
      <c r="C888" s="13">
        <f t="shared" si="13"/>
        <v>1.2994277354674288E-3</v>
      </c>
    </row>
    <row r="889" spans="1:3" x14ac:dyDescent="0.2">
      <c r="A889" s="7">
        <v>41244</v>
      </c>
      <c r="B889" s="18">
        <f>VLOOKUP(A889,Data!K:L,2,FALSE)</f>
        <v>116540</v>
      </c>
      <c r="C889" s="14">
        <f t="shared" si="13"/>
        <v>1.5813537763416097E-3</v>
      </c>
    </row>
    <row r="890" spans="1:3" x14ac:dyDescent="0.2">
      <c r="A890" s="5">
        <v>41275</v>
      </c>
      <c r="B890" s="17">
        <f>VLOOKUP(A890,Data!K:L,2,FALSE)</f>
        <v>116683</v>
      </c>
      <c r="C890" s="13">
        <f t="shared" si="13"/>
        <v>1.2270465076369419E-3</v>
      </c>
    </row>
    <row r="891" spans="1:3" x14ac:dyDescent="0.2">
      <c r="A891" s="7">
        <v>41306</v>
      </c>
      <c r="B891" s="18">
        <f>VLOOKUP(A891,Data!K:L,2,FALSE)</f>
        <v>116903</v>
      </c>
      <c r="C891" s="14">
        <f t="shared" si="13"/>
        <v>1.8854503226690689E-3</v>
      </c>
    </row>
    <row r="892" spans="1:3" x14ac:dyDescent="0.2">
      <c r="A892" s="5">
        <v>41334</v>
      </c>
      <c r="B892" s="17">
        <f>VLOOKUP(A892,Data!K:L,2,FALSE)</f>
        <v>117020</v>
      </c>
      <c r="C892" s="13">
        <f t="shared" si="13"/>
        <v>1.0008297477395178E-3</v>
      </c>
    </row>
    <row r="893" spans="1:3" x14ac:dyDescent="0.2">
      <c r="A893" s="7">
        <v>41365</v>
      </c>
      <c r="B893" s="18">
        <f>VLOOKUP(A893,Data!K:L,2,FALSE)</f>
        <v>117218</v>
      </c>
      <c r="C893" s="14">
        <f t="shared" si="13"/>
        <v>1.6920184583832931E-3</v>
      </c>
    </row>
    <row r="894" spans="1:3" x14ac:dyDescent="0.2">
      <c r="A894" s="5">
        <v>41395</v>
      </c>
      <c r="B894" s="17">
        <f>VLOOKUP(A894,Data!K:L,2,FALSE)</f>
        <v>117402</v>
      </c>
      <c r="C894" s="13">
        <f t="shared" si="13"/>
        <v>1.5697247862955788E-3</v>
      </c>
    </row>
    <row r="895" spans="1:3" x14ac:dyDescent="0.2">
      <c r="A895" s="7">
        <v>41426</v>
      </c>
      <c r="B895" s="18">
        <f>VLOOKUP(A895,Data!K:L,2,FALSE)</f>
        <v>117550</v>
      </c>
      <c r="C895" s="14">
        <f t="shared" si="13"/>
        <v>1.2606258837157824E-3</v>
      </c>
    </row>
    <row r="896" spans="1:3" x14ac:dyDescent="0.2">
      <c r="A896" s="5">
        <v>41456</v>
      </c>
      <c r="B896" s="17">
        <f>VLOOKUP(A896,Data!K:L,2,FALSE)</f>
        <v>117681</v>
      </c>
      <c r="C896" s="13">
        <f t="shared" si="13"/>
        <v>1.1144193960017645E-3</v>
      </c>
    </row>
    <row r="897" spans="1:3" x14ac:dyDescent="0.2">
      <c r="A897" s="7">
        <v>41487</v>
      </c>
      <c r="B897" s="18">
        <f>VLOOKUP(A897,Data!K:L,2,FALSE)</f>
        <v>117872</v>
      </c>
      <c r="C897" s="14">
        <f t="shared" si="13"/>
        <v>1.623031755338511E-3</v>
      </c>
    </row>
    <row r="898" spans="1:3" x14ac:dyDescent="0.2">
      <c r="A898" s="5">
        <v>41518</v>
      </c>
      <c r="B898" s="17">
        <f>VLOOKUP(A898,Data!K:L,2,FALSE)</f>
        <v>118005</v>
      </c>
      <c r="C898" s="13">
        <f t="shared" si="13"/>
        <v>1.1283426089316873E-3</v>
      </c>
    </row>
    <row r="899" spans="1:3" x14ac:dyDescent="0.2">
      <c r="A899" s="7">
        <v>41548</v>
      </c>
      <c r="B899" s="18">
        <f>VLOOKUP(A899,Data!K:L,2,FALSE)</f>
        <v>118183</v>
      </c>
      <c r="C899" s="14">
        <f t="shared" si="13"/>
        <v>1.5084106605651737E-3</v>
      </c>
    </row>
    <row r="900" spans="1:3" x14ac:dyDescent="0.2">
      <c r="A900" s="5">
        <v>41579</v>
      </c>
      <c r="B900" s="17">
        <f>VLOOKUP(A900,Data!K:L,2,FALSE)</f>
        <v>118393</v>
      </c>
      <c r="C900" s="13">
        <f t="shared" si="13"/>
        <v>1.7769053078700026E-3</v>
      </c>
    </row>
    <row r="901" spans="1:3" x14ac:dyDescent="0.2">
      <c r="A901" s="7">
        <v>41609</v>
      </c>
      <c r="B901" s="18">
        <f>VLOOKUP(A901,Data!K:L,2,FALSE)</f>
        <v>118492</v>
      </c>
      <c r="C901" s="14">
        <f t="shared" ref="C901:C959" si="14">B901/B900-1</f>
        <v>8.3619808603541124E-4</v>
      </c>
    </row>
    <row r="902" spans="1:3" x14ac:dyDescent="0.2">
      <c r="A902" s="5">
        <v>41640</v>
      </c>
      <c r="B902" s="17">
        <f>VLOOKUP(A902,Data!K:L,2,FALSE)</f>
        <v>118611</v>
      </c>
      <c r="C902" s="13">
        <f t="shared" si="14"/>
        <v>1.0042872092630439E-3</v>
      </c>
    </row>
    <row r="903" spans="1:3" x14ac:dyDescent="0.2">
      <c r="A903" s="7">
        <v>41671</v>
      </c>
      <c r="B903" s="18">
        <f>VLOOKUP(A903,Data!K:L,2,FALSE)</f>
        <v>118726</v>
      </c>
      <c r="C903" s="14">
        <f t="shared" si="14"/>
        <v>9.6955594337799766E-4</v>
      </c>
    </row>
    <row r="904" spans="1:3" x14ac:dyDescent="0.2">
      <c r="A904" s="5">
        <v>41699</v>
      </c>
      <c r="B904" s="17">
        <f>VLOOKUP(A904,Data!K:L,2,FALSE)</f>
        <v>118931</v>
      </c>
      <c r="C904" s="13">
        <f t="shared" si="14"/>
        <v>1.7266647575089333E-3</v>
      </c>
    </row>
    <row r="905" spans="1:3" x14ac:dyDescent="0.2">
      <c r="A905" s="7">
        <v>41730</v>
      </c>
      <c r="B905" s="18">
        <f>VLOOKUP(A905,Data!K:L,2,FALSE)</f>
        <v>119189</v>
      </c>
      <c r="C905" s="14">
        <f t="shared" si="14"/>
        <v>2.1693250708394451E-3</v>
      </c>
    </row>
    <row r="906" spans="1:3" x14ac:dyDescent="0.2">
      <c r="A906" s="5">
        <v>41760</v>
      </c>
      <c r="B906" s="17">
        <f>VLOOKUP(A906,Data!K:L,2,FALSE)</f>
        <v>119369</v>
      </c>
      <c r="C906" s="13">
        <f t="shared" si="14"/>
        <v>1.5102064787857472E-3</v>
      </c>
    </row>
    <row r="907" spans="1:3" x14ac:dyDescent="0.2">
      <c r="A907" s="7">
        <v>41791</v>
      </c>
      <c r="B907" s="18">
        <f>VLOOKUP(A907,Data!K:L,2,FALSE)</f>
        <v>119642</v>
      </c>
      <c r="C907" s="14">
        <f t="shared" si="14"/>
        <v>2.287025944759602E-3</v>
      </c>
    </row>
    <row r="908" spans="1:3" x14ac:dyDescent="0.2">
      <c r="A908" s="5">
        <v>41821</v>
      </c>
      <c r="B908" s="17">
        <f>VLOOKUP(A908,Data!K:L,2,FALSE)</f>
        <v>119805</v>
      </c>
      <c r="C908" s="13">
        <f t="shared" si="14"/>
        <v>1.3623978201635634E-3</v>
      </c>
    </row>
    <row r="909" spans="1:3" x14ac:dyDescent="0.2">
      <c r="A909" s="7">
        <v>41852</v>
      </c>
      <c r="B909" s="18">
        <f>VLOOKUP(A909,Data!K:L,2,FALSE)</f>
        <v>119941</v>
      </c>
      <c r="C909" s="14">
        <f t="shared" si="14"/>
        <v>1.1351779975794507E-3</v>
      </c>
    </row>
    <row r="910" spans="1:3" x14ac:dyDescent="0.2">
      <c r="A910" s="5">
        <v>41883</v>
      </c>
      <c r="B910" s="17">
        <f>VLOOKUP(A910,Data!K:L,2,FALSE)</f>
        <v>120195</v>
      </c>
      <c r="C910" s="13">
        <f t="shared" si="14"/>
        <v>2.1177078730376664E-3</v>
      </c>
    </row>
    <row r="911" spans="1:3" x14ac:dyDescent="0.2">
      <c r="A911" s="7">
        <v>41913</v>
      </c>
      <c r="B911" s="18">
        <f>VLOOKUP(A911,Data!K:L,2,FALSE)</f>
        <v>120399</v>
      </c>
      <c r="C911" s="14">
        <f t="shared" si="14"/>
        <v>1.6972419817795625E-3</v>
      </c>
    </row>
    <row r="912" spans="1:3" x14ac:dyDescent="0.2">
      <c r="A912" s="5">
        <v>41944</v>
      </c>
      <c r="B912" s="17">
        <f>VLOOKUP(A912,Data!K:L,2,FALSE)</f>
        <v>120653</v>
      </c>
      <c r="C912" s="13">
        <f t="shared" si="14"/>
        <v>2.1096520735222057E-3</v>
      </c>
    </row>
    <row r="913" spans="1:3" x14ac:dyDescent="0.2">
      <c r="A913" s="7">
        <v>41974</v>
      </c>
      <c r="B913" s="18">
        <f>VLOOKUP(A913,Data!K:L,2,FALSE)</f>
        <v>120896</v>
      </c>
      <c r="C913" s="14">
        <f t="shared" si="14"/>
        <v>2.0140402642288002E-3</v>
      </c>
    </row>
    <row r="914" spans="1:3" x14ac:dyDescent="0.2">
      <c r="A914" s="5">
        <v>42005</v>
      </c>
      <c r="B914" s="17">
        <f>VLOOKUP(A914,Data!K:L,2,FALSE)</f>
        <v>121068</v>
      </c>
      <c r="C914" s="13">
        <f t="shared" si="14"/>
        <v>1.4227104287982684E-3</v>
      </c>
    </row>
    <row r="915" spans="1:3" x14ac:dyDescent="0.2">
      <c r="A915" s="7">
        <v>42036</v>
      </c>
      <c r="B915" s="18">
        <f>VLOOKUP(A915,Data!K:L,2,FALSE)</f>
        <v>121302</v>
      </c>
      <c r="C915" s="14">
        <f t="shared" si="14"/>
        <v>1.9327980969372494E-3</v>
      </c>
    </row>
    <row r="916" spans="1:3" x14ac:dyDescent="0.2">
      <c r="A916" s="5">
        <v>42064</v>
      </c>
      <c r="B916" s="17">
        <f>VLOOKUP(A916,Data!K:L,2,FALSE)</f>
        <v>121405</v>
      </c>
      <c r="C916" s="13">
        <f t="shared" si="14"/>
        <v>8.4912037724027556E-4</v>
      </c>
    </row>
    <row r="917" spans="1:3" x14ac:dyDescent="0.2">
      <c r="A917" s="7">
        <v>42095</v>
      </c>
      <c r="B917" s="18">
        <f>VLOOKUP(A917,Data!K:L,2,FALSE)</f>
        <v>121641</v>
      </c>
      <c r="C917" s="14">
        <f t="shared" si="14"/>
        <v>1.9439067583706393E-3</v>
      </c>
    </row>
    <row r="918" spans="1:3" x14ac:dyDescent="0.2">
      <c r="A918" s="5">
        <v>42125</v>
      </c>
      <c r="B918" s="17">
        <f>VLOOKUP(A918,Data!K:L,2,FALSE)</f>
        <v>121945</v>
      </c>
      <c r="C918" s="13">
        <f t="shared" si="14"/>
        <v>2.499157356483428E-3</v>
      </c>
    </row>
    <row r="919" spans="1:3" x14ac:dyDescent="0.2">
      <c r="A919" s="7">
        <v>42156</v>
      </c>
      <c r="B919" s="18">
        <f>VLOOKUP(A919,Data!K:L,2,FALSE)</f>
        <v>122108</v>
      </c>
      <c r="C919" s="14">
        <f t="shared" si="14"/>
        <v>1.3366681700766048E-3</v>
      </c>
    </row>
    <row r="920" spans="1:3" x14ac:dyDescent="0.2">
      <c r="A920" s="5">
        <v>42186</v>
      </c>
      <c r="B920" s="17">
        <f>VLOOKUP(A920,Data!K:L,2,FALSE)</f>
        <v>122375</v>
      </c>
      <c r="C920" s="13">
        <f t="shared" si="14"/>
        <v>2.1865889212828726E-3</v>
      </c>
    </row>
    <row r="921" spans="1:3" x14ac:dyDescent="0.2">
      <c r="A921" s="7">
        <v>42217</v>
      </c>
      <c r="B921" s="18">
        <f>VLOOKUP(A921,Data!K:L,2,FALSE)</f>
        <v>122497</v>
      </c>
      <c r="C921" s="14">
        <f t="shared" si="14"/>
        <v>9.9693564862102235E-4</v>
      </c>
    </row>
    <row r="922" spans="1:3" x14ac:dyDescent="0.2">
      <c r="A922" s="5">
        <v>42248</v>
      </c>
      <c r="B922" s="17">
        <f>VLOOKUP(A922,Data!K:L,2,FALSE)</f>
        <v>122640</v>
      </c>
      <c r="C922" s="13">
        <f t="shared" si="14"/>
        <v>1.167375527563852E-3</v>
      </c>
    </row>
    <row r="923" spans="1:3" x14ac:dyDescent="0.2">
      <c r="A923" s="7">
        <v>42278</v>
      </c>
      <c r="B923" s="18">
        <f>VLOOKUP(A923,Data!K:L,2,FALSE)</f>
        <v>122907</v>
      </c>
      <c r="C923" s="14">
        <f t="shared" si="14"/>
        <v>2.17710371819968E-3</v>
      </c>
    </row>
    <row r="924" spans="1:3" x14ac:dyDescent="0.2">
      <c r="A924" s="5">
        <v>42309</v>
      </c>
      <c r="B924" s="17">
        <f>VLOOKUP(A924,Data!K:L,2,FALSE)</f>
        <v>123113</v>
      </c>
      <c r="C924" s="13">
        <f t="shared" si="14"/>
        <v>1.6760640158819395E-3</v>
      </c>
    </row>
    <row r="925" spans="1:3" x14ac:dyDescent="0.2">
      <c r="A925" s="7">
        <v>42339</v>
      </c>
      <c r="B925" s="18">
        <f>VLOOKUP(A925,Data!K:L,2,FALSE)</f>
        <v>123359</v>
      </c>
      <c r="C925" s="14">
        <f t="shared" si="14"/>
        <v>1.9981642880930739E-3</v>
      </c>
    </row>
    <row r="926" spans="1:3" x14ac:dyDescent="0.2">
      <c r="A926" s="5">
        <v>42370</v>
      </c>
      <c r="B926" s="17">
        <f>VLOOKUP(A926,Data!K:L,2,FALSE)</f>
        <v>123459</v>
      </c>
      <c r="C926" s="13">
        <f t="shared" si="14"/>
        <v>8.1064210961501182E-4</v>
      </c>
    </row>
    <row r="927" spans="1:3" x14ac:dyDescent="0.2">
      <c r="A927" s="7">
        <v>42401</v>
      </c>
      <c r="B927" s="18">
        <f>VLOOKUP(A927,Data!K:L,2,FALSE)</f>
        <v>123701</v>
      </c>
      <c r="C927" s="14">
        <f t="shared" si="14"/>
        <v>1.9601649130480681E-3</v>
      </c>
    </row>
    <row r="928" spans="1:3" x14ac:dyDescent="0.2">
      <c r="A928" s="5">
        <v>42430</v>
      </c>
      <c r="B928" s="17">
        <f>VLOOKUP(A928,Data!K:L,2,FALSE)</f>
        <v>123943</v>
      </c>
      <c r="C928" s="13">
        <f t="shared" si="14"/>
        <v>1.9563301832645763E-3</v>
      </c>
    </row>
    <row r="929" spans="1:3" x14ac:dyDescent="0.2">
      <c r="A929" s="7">
        <v>42461</v>
      </c>
      <c r="B929" s="18">
        <f>VLOOKUP(A929,Data!K:L,2,FALSE)</f>
        <v>124119</v>
      </c>
      <c r="C929" s="14">
        <f t="shared" si="14"/>
        <v>1.4200075841315218E-3</v>
      </c>
    </row>
    <row r="930" spans="1:3" x14ac:dyDescent="0.2">
      <c r="A930" s="5">
        <v>42491</v>
      </c>
      <c r="B930" s="17">
        <f>VLOOKUP(A930,Data!K:L,2,FALSE)</f>
        <v>124205</v>
      </c>
      <c r="C930" s="13">
        <f t="shared" si="14"/>
        <v>6.9288344250284517E-4</v>
      </c>
    </row>
    <row r="931" spans="1:3" x14ac:dyDescent="0.2">
      <c r="A931" s="7">
        <v>42522</v>
      </c>
      <c r="B931" s="18">
        <f>VLOOKUP(A931,Data!K:L,2,FALSE)</f>
        <v>124443</v>
      </c>
      <c r="C931" s="14">
        <f t="shared" si="14"/>
        <v>1.9161869489956462E-3</v>
      </c>
    </row>
    <row r="932" spans="1:3" x14ac:dyDescent="0.2">
      <c r="A932" s="5">
        <v>42552</v>
      </c>
      <c r="B932" s="17">
        <f>VLOOKUP(A932,Data!K:L,2,FALSE)</f>
        <v>124763</v>
      </c>
      <c r="C932" s="13">
        <f t="shared" si="14"/>
        <v>2.5714584187137568E-3</v>
      </c>
    </row>
    <row r="933" spans="1:3" x14ac:dyDescent="0.2">
      <c r="A933" s="7">
        <v>42583</v>
      </c>
      <c r="B933" s="18">
        <f>VLOOKUP(A933,Data!K:L,2,FALSE)</f>
        <v>124933</v>
      </c>
      <c r="C933" s="14">
        <f t="shared" si="14"/>
        <v>1.3625834582369212E-3</v>
      </c>
    </row>
    <row r="934" spans="1:3" x14ac:dyDescent="0.2">
      <c r="A934" s="5">
        <v>42614</v>
      </c>
      <c r="B934" s="17">
        <f>VLOOKUP(A934,Data!K:L,2,FALSE)</f>
        <v>125193</v>
      </c>
      <c r="C934" s="13">
        <f t="shared" si="14"/>
        <v>2.0811154778961338E-3</v>
      </c>
    </row>
    <row r="935" spans="1:3" x14ac:dyDescent="0.2">
      <c r="A935" s="7">
        <v>42644</v>
      </c>
      <c r="B935" s="18">
        <f>VLOOKUP(A935,Data!K:L,2,FALSE)</f>
        <v>125283</v>
      </c>
      <c r="C935" s="14">
        <f t="shared" si="14"/>
        <v>7.1889003378777794E-4</v>
      </c>
    </row>
    <row r="936" spans="1:3" x14ac:dyDescent="0.2">
      <c r="A936" s="5">
        <v>42675</v>
      </c>
      <c r="B936" s="17">
        <f>VLOOKUP(A936,Data!K:L,2,FALSE)</f>
        <v>125389</v>
      </c>
      <c r="C936" s="13">
        <f t="shared" si="14"/>
        <v>8.4608446477174581E-4</v>
      </c>
    </row>
    <row r="937" spans="1:3" x14ac:dyDescent="0.2">
      <c r="A937" s="7">
        <v>42705</v>
      </c>
      <c r="B937" s="18">
        <f>VLOOKUP(A937,Data!K:L,2,FALSE)</f>
        <v>125593</v>
      </c>
      <c r="C937" s="14">
        <f t="shared" si="14"/>
        <v>1.6269369721426674E-3</v>
      </c>
    </row>
    <row r="938" spans="1:3" x14ac:dyDescent="0.2">
      <c r="A938" s="5">
        <v>42736</v>
      </c>
      <c r="B938" s="17">
        <f>VLOOKUP(A938,Data!K:L,2,FALSE)</f>
        <v>125757</v>
      </c>
      <c r="C938" s="13">
        <f t="shared" si="14"/>
        <v>1.3058052598473591E-3</v>
      </c>
    </row>
    <row r="939" spans="1:3" x14ac:dyDescent="0.2">
      <c r="A939" s="7">
        <v>42767</v>
      </c>
      <c r="B939" s="18">
        <f>VLOOKUP(A939,Data!K:L,2,FALSE)</f>
        <v>125871</v>
      </c>
      <c r="C939" s="14">
        <f t="shared" si="14"/>
        <v>9.0651017438392323E-4</v>
      </c>
    </row>
    <row r="940" spans="1:3" x14ac:dyDescent="0.2">
      <c r="A940" s="5">
        <v>42795</v>
      </c>
      <c r="B940" s="17">
        <f>VLOOKUP(A940,Data!K:L,2,FALSE)</f>
        <v>125975</v>
      </c>
      <c r="C940" s="13">
        <f t="shared" si="14"/>
        <v>8.2624274058362701E-4</v>
      </c>
    </row>
    <row r="941" spans="1:3" x14ac:dyDescent="0.2">
      <c r="A941" s="7">
        <v>42826</v>
      </c>
      <c r="B941" s="18">
        <f>VLOOKUP(A941,Data!K:L,2,FALSE)</f>
        <v>126164</v>
      </c>
      <c r="C941" s="14">
        <f t="shared" si="14"/>
        <v>1.5002976781106625E-3</v>
      </c>
    </row>
    <row r="942" spans="1:3" x14ac:dyDescent="0.2">
      <c r="A942" s="5">
        <v>42856</v>
      </c>
      <c r="B942" s="17">
        <f>VLOOKUP(A942,Data!K:L,2,FALSE)</f>
        <v>126290</v>
      </c>
      <c r="C942" s="13">
        <f t="shared" si="14"/>
        <v>9.987001046256605E-4</v>
      </c>
    </row>
    <row r="943" spans="1:3" x14ac:dyDescent="0.2">
      <c r="A943" s="7">
        <v>42887</v>
      </c>
      <c r="B943" s="18">
        <f>VLOOKUP(A943,Data!K:L,2,FALSE)</f>
        <v>126457</v>
      </c>
      <c r="C943" s="14">
        <f t="shared" si="14"/>
        <v>1.3223533138015942E-3</v>
      </c>
    </row>
    <row r="944" spans="1:3" x14ac:dyDescent="0.2">
      <c r="A944" s="5">
        <v>42917</v>
      </c>
      <c r="B944" s="17">
        <f>VLOOKUP(A944,Data!K:L,2,FALSE)</f>
        <v>126678</v>
      </c>
      <c r="C944" s="13">
        <f t="shared" si="14"/>
        <v>1.7476296290439564E-3</v>
      </c>
    </row>
    <row r="945" spans="1:3" x14ac:dyDescent="0.2">
      <c r="A945" s="7">
        <v>42948</v>
      </c>
      <c r="B945" s="18">
        <f>VLOOKUP(A945,Data!K:L,2,FALSE)</f>
        <v>126791</v>
      </c>
      <c r="C945" s="14">
        <f t="shared" si="14"/>
        <v>8.9202545035438341E-4</v>
      </c>
    </row>
    <row r="946" spans="1:3" x14ac:dyDescent="0.2">
      <c r="A946" s="5">
        <v>42979</v>
      </c>
      <c r="B946" s="17">
        <f>VLOOKUP(A946,Data!K:L,2,FALSE)</f>
        <v>126808</v>
      </c>
      <c r="C946" s="13">
        <f t="shared" si="14"/>
        <v>1.3407891727323928E-4</v>
      </c>
    </row>
    <row r="947" spans="1:3" x14ac:dyDescent="0.2">
      <c r="A947" s="7">
        <v>43009</v>
      </c>
      <c r="B947" s="18">
        <f>VLOOKUP(A947,Data!K:L,2,FALSE)</f>
        <v>127008</v>
      </c>
      <c r="C947" s="14">
        <f t="shared" si="14"/>
        <v>1.5771875591445994E-3</v>
      </c>
    </row>
    <row r="948" spans="1:3" x14ac:dyDescent="0.2">
      <c r="A948" s="5">
        <v>43040</v>
      </c>
      <c r="B948" s="17">
        <f>VLOOKUP(A948,Data!K:L,2,FALSE)</f>
        <v>127137</v>
      </c>
      <c r="C948" s="13">
        <f t="shared" si="14"/>
        <v>1.0156840513984022E-3</v>
      </c>
    </row>
    <row r="949" spans="1:3" x14ac:dyDescent="0.2">
      <c r="A949" s="7">
        <v>43070</v>
      </c>
      <c r="B949" s="18">
        <f>VLOOKUP(A949,Data!K:L,2,FALSE)</f>
        <v>127254</v>
      </c>
      <c r="C949" s="14">
        <f t="shared" si="14"/>
        <v>9.2026711342874101E-4</v>
      </c>
    </row>
    <row r="950" spans="1:3" x14ac:dyDescent="0.2">
      <c r="A950" s="5">
        <v>43101</v>
      </c>
      <c r="B950" s="17">
        <f>VLOOKUP(A950,Data!K:L,2,FALSE)</f>
        <v>127306</v>
      </c>
      <c r="C950" s="13">
        <f t="shared" si="14"/>
        <v>4.0863155578607646E-4</v>
      </c>
    </row>
    <row r="951" spans="1:3" x14ac:dyDescent="0.2">
      <c r="A951" s="7">
        <v>43132</v>
      </c>
      <c r="B951" s="18">
        <f>VLOOKUP(A951,Data!K:L,2,FALSE)</f>
        <v>127560</v>
      </c>
      <c r="C951" s="14">
        <f t="shared" si="14"/>
        <v>1.9951926853407631E-3</v>
      </c>
    </row>
    <row r="952" spans="1:3" x14ac:dyDescent="0.2">
      <c r="A952" s="5">
        <v>43160</v>
      </c>
      <c r="B952" s="17">
        <f>VLOOKUP(A952,Data!K:L,2,FALSE)</f>
        <v>127717</v>
      </c>
      <c r="C952" s="13">
        <f t="shared" si="14"/>
        <v>1.2307933521480408E-3</v>
      </c>
    </row>
    <row r="953" spans="1:3" x14ac:dyDescent="0.2">
      <c r="A953" s="7">
        <v>43191</v>
      </c>
      <c r="B953" s="18">
        <f>VLOOKUP(A953,Data!K:L,2,FALSE)</f>
        <v>127816</v>
      </c>
      <c r="C953" s="14">
        <f t="shared" si="14"/>
        <v>7.7515131110184043E-4</v>
      </c>
    </row>
    <row r="954" spans="1:3" x14ac:dyDescent="0.2">
      <c r="A954" s="5">
        <v>43221</v>
      </c>
      <c r="B954" s="17">
        <f>VLOOKUP(A954,Data!K:L,2,FALSE)</f>
        <v>128023</v>
      </c>
      <c r="C954" s="13">
        <f t="shared" si="14"/>
        <v>1.6195155536082861E-3</v>
      </c>
    </row>
    <row r="955" spans="1:3" x14ac:dyDescent="0.2">
      <c r="A955" s="7">
        <v>43252</v>
      </c>
      <c r="B955" s="18">
        <f>VLOOKUP(A955,Data!K:L,2,FALSE)</f>
        <v>128186</v>
      </c>
      <c r="C955" s="14">
        <f t="shared" si="14"/>
        <v>1.2732087203080056E-3</v>
      </c>
    </row>
    <row r="956" spans="1:3" x14ac:dyDescent="0.2">
      <c r="A956" s="5">
        <v>43282</v>
      </c>
      <c r="B956" s="17">
        <f>VLOOKUP(A956,Data!K:L,2,FALSE)</f>
        <v>128290</v>
      </c>
      <c r="C956" s="13">
        <f t="shared" si="14"/>
        <v>8.1132104910053293E-4</v>
      </c>
    </row>
    <row r="957" spans="1:3" x14ac:dyDescent="0.2">
      <c r="A957" s="7">
        <v>43313</v>
      </c>
      <c r="B957" s="18">
        <f>VLOOKUP(A957,Data!K:L,2,FALSE)</f>
        <v>128471</v>
      </c>
      <c r="C957" s="14">
        <f t="shared" si="14"/>
        <v>1.4108660067035927E-3</v>
      </c>
    </row>
    <row r="958" spans="1:3" x14ac:dyDescent="0.2">
      <c r="A958" s="5">
        <v>43344</v>
      </c>
      <c r="B958" s="17">
        <f>VLOOKUP(A958,Data!K:L,2,FALSE)</f>
        <v>128530</v>
      </c>
      <c r="C958" s="13">
        <f t="shared" si="14"/>
        <v>4.5924761230153877E-4</v>
      </c>
    </row>
    <row r="959" spans="1:3" x14ac:dyDescent="0.2">
      <c r="A959" s="7">
        <v>43374</v>
      </c>
      <c r="B959" s="18">
        <f>VLOOKUP(A959,Data!K:L,2,FALSE)</f>
        <v>128691</v>
      </c>
      <c r="C959" s="14">
        <f t="shared" si="14"/>
        <v>1.2526258461058593E-3</v>
      </c>
    </row>
    <row r="960" spans="1:3" x14ac:dyDescent="0.2">
      <c r="A960" s="5">
        <v>43405</v>
      </c>
      <c r="B960" s="17">
        <f>VLOOKUP(A960,Data!K:L,2,FALSE)</f>
        <v>128767</v>
      </c>
      <c r="C960" s="13">
        <f t="shared" ref="C960:C963" si="15">B960/B959-1</f>
        <v>5.9056188855466374E-4</v>
      </c>
    </row>
    <row r="961" spans="1:3" x14ac:dyDescent="0.2">
      <c r="A961" s="7">
        <v>43435</v>
      </c>
      <c r="B961" s="18">
        <f>VLOOKUP(A961,Data!K:L,2,FALSE)</f>
        <v>128948</v>
      </c>
      <c r="C961" s="14">
        <f t="shared" si="15"/>
        <v>1.4056396436974428E-3</v>
      </c>
    </row>
    <row r="962" spans="1:3" x14ac:dyDescent="0.2">
      <c r="A962" s="5">
        <v>43466</v>
      </c>
      <c r="B962" s="17">
        <f>VLOOKUP(A962,Data!K:L,2,FALSE)</f>
        <v>129125</v>
      </c>
      <c r="C962" s="13">
        <f t="shared" si="15"/>
        <v>1.3726463380587806E-3</v>
      </c>
    </row>
    <row r="963" spans="1:3" x14ac:dyDescent="0.2">
      <c r="A963" s="7">
        <v>43497</v>
      </c>
      <c r="B963" s="18">
        <f>VLOOKUP(A963,Data!K:L,2,FALSE)</f>
        <v>129109</v>
      </c>
      <c r="C963" s="14">
        <f t="shared" si="15"/>
        <v>-1.2391093901253925E-4</v>
      </c>
    </row>
    <row r="964" spans="1:3" x14ac:dyDescent="0.2">
      <c r="A964" s="5">
        <v>43525</v>
      </c>
      <c r="B964" s="17">
        <f>VLOOKUP(A964,Data!K:L,2,FALSE)</f>
        <v>129258</v>
      </c>
      <c r="C964" s="13">
        <f t="shared" ref="C964:C966" si="16">B964/B963-1</f>
        <v>1.1540636206615051E-3</v>
      </c>
    </row>
    <row r="965" spans="1:3" x14ac:dyDescent="0.2">
      <c r="A965" s="7">
        <v>43556</v>
      </c>
      <c r="B965" s="18">
        <f>VLOOKUP(A965,Data!K:L,2,FALSE)</f>
        <v>129449</v>
      </c>
      <c r="C965" s="14">
        <f t="shared" si="16"/>
        <v>1.4776648253880253E-3</v>
      </c>
    </row>
    <row r="966" spans="1:3" x14ac:dyDescent="0.2">
      <c r="A966" s="5">
        <v>43586</v>
      </c>
      <c r="B966" s="17">
        <f>VLOOKUP(A966,Data!K:L,2,FALSE)</f>
        <v>129512</v>
      </c>
      <c r="C966" s="13">
        <f t="shared" si="16"/>
        <v>4.8667815124092684E-4</v>
      </c>
    </row>
    <row r="967" spans="1:3" x14ac:dyDescent="0.2">
      <c r="A967" s="7">
        <v>43617</v>
      </c>
      <c r="B967" s="18">
        <f>VLOOKUP(A967,Data!K:L,2,FALSE)</f>
        <v>129665</v>
      </c>
      <c r="C967" s="14">
        <f t="shared" ref="C967:C968" si="17">B967/B966-1</f>
        <v>1.1813577120267649E-3</v>
      </c>
    </row>
    <row r="968" spans="1:3" x14ac:dyDescent="0.2">
      <c r="A968" s="5">
        <v>43647</v>
      </c>
      <c r="B968" s="17">
        <f>VLOOKUP(A968,Data!K:L,2,FALSE)</f>
        <v>129863</v>
      </c>
      <c r="C968" s="13">
        <f t="shared" si="17"/>
        <v>1.5270119153203421E-3</v>
      </c>
    </row>
    <row r="969" spans="1:3" x14ac:dyDescent="0.2">
      <c r="A969" s="7">
        <v>43678</v>
      </c>
      <c r="B969" s="18">
        <f>VLOOKUP(A969,Data!K:L,2,FALSE)</f>
        <v>130063</v>
      </c>
      <c r="C969" s="14">
        <f t="shared" ref="C969:C970" si="18">B969/B968-1</f>
        <v>1.5400845506419181E-3</v>
      </c>
    </row>
    <row r="970" spans="1:3" x14ac:dyDescent="0.2">
      <c r="A970" s="5">
        <v>43709</v>
      </c>
      <c r="B970" s="17">
        <f>VLOOKUP(A970,Data!K:L,2,FALSE)</f>
        <v>130273</v>
      </c>
      <c r="C970" s="13">
        <f t="shared" si="18"/>
        <v>1.6146021543406164E-3</v>
      </c>
    </row>
    <row r="971" spans="1:3" x14ac:dyDescent="0.2">
      <c r="A971" s="7">
        <v>43739</v>
      </c>
      <c r="B971" s="18">
        <f>VLOOKUP(A971,Data!K:L,2,FALSE)</f>
        <v>130492</v>
      </c>
      <c r="C971" s="14">
        <f t="shared" ref="C971:C972" si="19">B971/B970-1</f>
        <v>1.6810851058930432E-3</v>
      </c>
    </row>
    <row r="972" spans="1:3" x14ac:dyDescent="0.2">
      <c r="A972" s="5">
        <v>43770</v>
      </c>
      <c r="B972" s="17">
        <f>VLOOKUP(A972,Data!K:L,2,FALSE)</f>
        <v>130687</v>
      </c>
      <c r="C972" s="13">
        <f t="shared" si="19"/>
        <v>1.4943444808876993E-3</v>
      </c>
    </row>
    <row r="973" spans="1:3" x14ac:dyDescent="0.2">
      <c r="A973" s="7">
        <v>43800</v>
      </c>
      <c r="B973" s="18">
        <f>VLOOKUP(A973,Data!K:L,2,FALSE)</f>
        <v>130859</v>
      </c>
      <c r="C973" s="14">
        <f t="shared" ref="C973:C974" si="20">B973/B972-1</f>
        <v>1.3161217259558544E-3</v>
      </c>
    </row>
    <row r="974" spans="1:3" x14ac:dyDescent="0.2">
      <c r="A974" s="5">
        <v>43831</v>
      </c>
      <c r="B974" s="17">
        <f>VLOOKUP(A974,Data!K:L,2,FALSE)</f>
        <v>131138</v>
      </c>
      <c r="C974" s="13">
        <f t="shared" si="20"/>
        <v>2.1320658112931046E-3</v>
      </c>
    </row>
    <row r="975" spans="1:3" x14ac:dyDescent="0.2">
      <c r="A975" s="7">
        <v>43862</v>
      </c>
      <c r="B975" s="18">
        <f>VLOOKUP(A975,Data!K:L,2,FALSE)</f>
        <v>131386</v>
      </c>
      <c r="C975" s="14">
        <f t="shared" ref="C975:C976" si="21">B975/B974-1</f>
        <v>1.8911375802590502E-3</v>
      </c>
    </row>
    <row r="976" spans="1:3" x14ac:dyDescent="0.2">
      <c r="A976" s="5">
        <v>43891</v>
      </c>
      <c r="B976" s="17">
        <f>VLOOKUP(A976,Data!K:L,2,FALSE)</f>
        <v>129891</v>
      </c>
      <c r="C976" s="13">
        <f t="shared" si="21"/>
        <v>-1.1378685704717451E-2</v>
      </c>
    </row>
    <row r="977" spans="1:3" x14ac:dyDescent="0.2">
      <c r="A977" s="7">
        <v>43922</v>
      </c>
      <c r="B977" s="18">
        <f>VLOOKUP(A977,Data!K:L,2,FALSE)</f>
        <v>111590</v>
      </c>
      <c r="C977" s="14">
        <f t="shared" ref="C977:C978" si="22">B977/B976-1</f>
        <v>-0.14089505816415304</v>
      </c>
    </row>
    <row r="978" spans="1:3" x14ac:dyDescent="0.2">
      <c r="A978" s="5">
        <v>43952</v>
      </c>
      <c r="B978" s="17">
        <f>VLOOKUP(A978,Data!K:L,2,FALSE)</f>
        <v>113732</v>
      </c>
      <c r="C978" s="13">
        <f t="shared" si="22"/>
        <v>1.9195268393225273E-2</v>
      </c>
    </row>
    <row r="979" spans="1:3" x14ac:dyDescent="0.2">
      <c r="A979" s="7">
        <v>43983</v>
      </c>
      <c r="B979" s="18">
        <f>VLOOKUP(A979,Data!K:L,2,FALSE)</f>
        <v>118073</v>
      </c>
      <c r="C979" s="14">
        <f t="shared" ref="C979:C980" si="23">B979/B978-1</f>
        <v>3.8168677241233739E-2</v>
      </c>
    </row>
    <row r="980" spans="1:3" x14ac:dyDescent="0.2">
      <c r="A980" s="5">
        <v>44013</v>
      </c>
      <c r="B980" s="17">
        <f>VLOOKUP(A980,Data!K:L,2,FALSE)</f>
        <v>119739</v>
      </c>
      <c r="C980" s="13">
        <f t="shared" si="23"/>
        <v>1.4109915052552324E-2</v>
      </c>
    </row>
    <row r="981" spans="1:3" x14ac:dyDescent="0.2">
      <c r="A981" s="7">
        <v>44044</v>
      </c>
      <c r="B981" s="18">
        <f>VLOOKUP(A981,Data!K:L,2,FALSE)</f>
        <v>121269</v>
      </c>
      <c r="C981" s="14">
        <f t="shared" ref="C981:C982" si="24">B981/B980-1</f>
        <v>1.2777791696940932E-2</v>
      </c>
    </row>
    <row r="982" spans="1:3" x14ac:dyDescent="0.2">
      <c r="A982" s="5">
        <v>44075</v>
      </c>
      <c r="B982" s="17">
        <f>VLOOKUP(A982,Data!K:L,2,FALSE)</f>
        <v>121894</v>
      </c>
      <c r="C982" s="13">
        <f t="shared" si="24"/>
        <v>5.1538315645383026E-3</v>
      </c>
    </row>
    <row r="983" spans="1:3" x14ac:dyDescent="0.2">
      <c r="A983" s="7">
        <v>44105</v>
      </c>
      <c r="B983" s="18">
        <f>VLOOKUP(A983,Data!K:L,2,FALSE)</f>
        <v>122467</v>
      </c>
      <c r="C983" s="14">
        <f t="shared" ref="C983:C984" si="25">B983/B982-1</f>
        <v>4.7008056179960178E-3</v>
      </c>
    </row>
    <row r="984" spans="1:3" x14ac:dyDescent="0.2">
      <c r="A984" s="5">
        <v>44136</v>
      </c>
      <c r="B984" s="17">
        <f>VLOOKUP(A984,Data!K:L,2,FALSE)</f>
        <v>122663</v>
      </c>
      <c r="C984" s="13">
        <f t="shared" si="25"/>
        <v>1.6004311365511725E-3</v>
      </c>
    </row>
    <row r="985" spans="1:3" x14ac:dyDescent="0.2">
      <c r="A985" s="7">
        <v>44166</v>
      </c>
      <c r="B985" s="18">
        <f>VLOOKUP(A985,Data!K:L,2,FALSE)</f>
        <v>122275</v>
      </c>
      <c r="C985" s="14">
        <f t="shared" ref="C985:C986" si="26">B985/B984-1</f>
        <v>-3.1631380285823685E-3</v>
      </c>
    </row>
    <row r="986" spans="1:3" x14ac:dyDescent="0.2">
      <c r="A986" s="5">
        <v>44197</v>
      </c>
      <c r="B986" s="17">
        <f>VLOOKUP(A986,Data!K:L,2,FALSE)</f>
        <v>122515</v>
      </c>
      <c r="C986" s="13">
        <f t="shared" si="26"/>
        <v>1.9627887957471835E-3</v>
      </c>
    </row>
    <row r="987" spans="1:3" x14ac:dyDescent="0.2">
      <c r="A987" s="7">
        <v>44228</v>
      </c>
      <c r="B987" s="18">
        <f>VLOOKUP(A987,Data!K:L,2,FALSE)</f>
        <v>123071</v>
      </c>
      <c r="C987" s="14">
        <f t="shared" ref="C987:C988" si="27">B987/B986-1</f>
        <v>4.5382198098191662E-3</v>
      </c>
    </row>
    <row r="988" spans="1:3" x14ac:dyDescent="0.2">
      <c r="A988" s="5">
        <v>44256</v>
      </c>
      <c r="B988" s="17">
        <f>VLOOKUP(A988,Data!K:L,2,FALSE)</f>
        <v>123697</v>
      </c>
      <c r="C988" s="13">
        <f t="shared" si="27"/>
        <v>5.086494787561735E-3</v>
      </c>
    </row>
    <row r="989" spans="1:3" x14ac:dyDescent="0.2">
      <c r="A989" s="7">
        <v>44287</v>
      </c>
      <c r="B989" s="18">
        <f>VLOOKUP(A989,Data!K:L,2,FALSE)</f>
        <v>124007</v>
      </c>
      <c r="C989" s="14">
        <f t="shared" ref="C989:C990" si="28">B989/B988-1</f>
        <v>2.5061238348544901E-3</v>
      </c>
    </row>
    <row r="990" spans="1:3" x14ac:dyDescent="0.2">
      <c r="A990" s="5">
        <v>44317</v>
      </c>
      <c r="B990" s="17">
        <f>VLOOKUP(A990,Data!K:L,2,FALSE)</f>
        <v>124605</v>
      </c>
      <c r="C990" s="13">
        <f t="shared" si="28"/>
        <v>4.8223084180731846E-3</v>
      </c>
    </row>
    <row r="991" spans="1:3" x14ac:dyDescent="0.2">
      <c r="A991" s="7">
        <v>44348</v>
      </c>
      <c r="B991" s="18">
        <f>VLOOKUP(A991,Data!K:L,2,FALSE)</f>
        <v>125525</v>
      </c>
      <c r="C991" s="14">
        <f t="shared" ref="C991:C992" si="29">B991/B990-1</f>
        <v>7.3833313269933143E-3</v>
      </c>
    </row>
    <row r="992" spans="1:3" x14ac:dyDescent="0.2">
      <c r="A992" s="5">
        <v>44378</v>
      </c>
      <c r="B992" s="17">
        <f>VLOOKUP(A992,Data!K:L,2,FALSE)</f>
        <v>126542</v>
      </c>
      <c r="C992" s="13">
        <f t="shared" si="29"/>
        <v>8.1019717187811313E-3</v>
      </c>
    </row>
    <row r="993" spans="1:3" x14ac:dyDescent="0.2">
      <c r="A993" s="7">
        <v>44409</v>
      </c>
      <c r="B993" s="18">
        <f>VLOOKUP(A993,Data!K:L,2,FALSE)</f>
        <v>126871</v>
      </c>
      <c r="C993" s="14">
        <f t="shared" ref="C993:C994" si="30">B993/B992-1</f>
        <v>2.5999272968657561E-3</v>
      </c>
    </row>
    <row r="994" spans="1:3" x14ac:dyDescent="0.2">
      <c r="A994" s="5">
        <v>44440</v>
      </c>
      <c r="B994" s="17">
        <f>VLOOKUP(A994,Data!K:L,2,FALSE)</f>
        <v>127013</v>
      </c>
      <c r="C994" s="13">
        <f t="shared" si="30"/>
        <v>1.119247109268473E-3</v>
      </c>
    </row>
    <row r="995" spans="1:3" x14ac:dyDescent="0.2">
      <c r="A995" s="8"/>
      <c r="B995" s="9"/>
      <c r="C995" s="15"/>
    </row>
    <row r="996" spans="1:3" x14ac:dyDescent="0.2">
      <c r="A996" s="8"/>
      <c r="B996" s="9"/>
      <c r="C996" s="15"/>
    </row>
    <row r="997" spans="1:3" x14ac:dyDescent="0.2">
      <c r="A997" s="8"/>
      <c r="B997" s="9"/>
      <c r="C997" s="15"/>
    </row>
    <row r="998" spans="1:3" x14ac:dyDescent="0.2">
      <c r="A998" s="8"/>
      <c r="B998" s="9"/>
      <c r="C998" s="15"/>
    </row>
    <row r="999" spans="1:3" x14ac:dyDescent="0.2">
      <c r="A999" s="8"/>
      <c r="B999" s="9"/>
      <c r="C999" s="15"/>
    </row>
    <row r="1000" spans="1:3" x14ac:dyDescent="0.2">
      <c r="A1000" s="8"/>
      <c r="B1000" s="9"/>
      <c r="C1000" s="15"/>
    </row>
    <row r="1001" spans="1:3" x14ac:dyDescent="0.2">
      <c r="A1001" s="8"/>
      <c r="B1001" s="9"/>
      <c r="C1001" s="15"/>
    </row>
    <row r="1002" spans="1:3" x14ac:dyDescent="0.2">
      <c r="A1002" s="8"/>
      <c r="B1002" s="9"/>
      <c r="C1002" s="15"/>
    </row>
    <row r="1003" spans="1:3" x14ac:dyDescent="0.2">
      <c r="A1003" s="8"/>
      <c r="B1003" s="9"/>
      <c r="C1003" s="15"/>
    </row>
    <row r="1004" spans="1:3" x14ac:dyDescent="0.2">
      <c r="A1004" s="8"/>
      <c r="B1004" s="9"/>
      <c r="C1004" s="15"/>
    </row>
    <row r="1005" spans="1:3" x14ac:dyDescent="0.2">
      <c r="A1005" s="8"/>
      <c r="B1005" s="9"/>
      <c r="C1005" s="15"/>
    </row>
    <row r="1006" spans="1:3" x14ac:dyDescent="0.2">
      <c r="A1006" s="8"/>
      <c r="B1006" s="9"/>
      <c r="C1006" s="15"/>
    </row>
    <row r="1007" spans="1:3" x14ac:dyDescent="0.2">
      <c r="A1007" s="8"/>
      <c r="B1007" s="9"/>
      <c r="C1007" s="15"/>
    </row>
    <row r="1008" spans="1:3" x14ac:dyDescent="0.2">
      <c r="A1008" s="8"/>
      <c r="B1008" s="9"/>
      <c r="C1008" s="15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438FF-ED96-4147-B84C-1EA39DFC16A9}">
  <sheetPr codeName="Sheet8">
    <tabColor theme="3" tint="0.59999389629810485"/>
  </sheetPr>
  <dimension ref="A1:E1008"/>
  <sheetViews>
    <sheetView zoomScaleNormal="100" workbookViewId="0">
      <pane ySplit="1" topLeftCell="A2" activePane="bottomLeft" state="frozen"/>
      <selection activeCell="A992" sqref="A992:C994"/>
      <selection pane="bottomLeft" activeCell="A2" sqref="A2"/>
    </sheetView>
  </sheetViews>
  <sheetFormatPr defaultRowHeight="12.75" x14ac:dyDescent="0.2"/>
  <cols>
    <col min="1" max="1" width="9.7109375" style="10" customWidth="1"/>
    <col min="2" max="2" width="26.85546875" style="11" customWidth="1"/>
    <col min="3" max="3" width="9.7109375" style="16" customWidth="1"/>
    <col min="4" max="16384" width="9.140625" style="6"/>
  </cols>
  <sheetData>
    <row r="1" spans="1:5" s="3" customFormat="1" x14ac:dyDescent="0.2">
      <c r="A1" s="1" t="s">
        <v>0</v>
      </c>
      <c r="B1" s="2" t="s">
        <v>8</v>
      </c>
      <c r="C1" s="12" t="s">
        <v>1</v>
      </c>
      <c r="E1" s="4"/>
    </row>
    <row r="2" spans="1:5" x14ac:dyDescent="0.2">
      <c r="A2" s="5">
        <v>14246</v>
      </c>
      <c r="B2" s="17">
        <f>VLOOKUP(A2,Data2!M:N,2,FALSE)</f>
        <v>1139</v>
      </c>
      <c r="C2" s="13"/>
    </row>
    <row r="3" spans="1:5" x14ac:dyDescent="0.2">
      <c r="A3" s="7">
        <v>14277</v>
      </c>
      <c r="B3" s="18">
        <f>VLOOKUP(A3,Data2!M:N,2,FALSE)</f>
        <v>1162</v>
      </c>
      <c r="C3" s="14">
        <f>B3/B2-1</f>
        <v>2.019315188762083E-2</v>
      </c>
    </row>
    <row r="4" spans="1:5" x14ac:dyDescent="0.2">
      <c r="A4" s="5">
        <v>14305</v>
      </c>
      <c r="B4" s="17">
        <f>VLOOKUP(A4,Data2!M:N,2,FALSE)</f>
        <v>1225</v>
      </c>
      <c r="C4" s="13">
        <f>B4/B3-1</f>
        <v>5.4216867469879526E-2</v>
      </c>
    </row>
    <row r="5" spans="1:5" x14ac:dyDescent="0.2">
      <c r="A5" s="7">
        <v>14336</v>
      </c>
      <c r="B5" s="18">
        <f>VLOOKUP(A5,Data2!M:N,2,FALSE)</f>
        <v>1249</v>
      </c>
      <c r="C5" s="14">
        <f t="shared" ref="C5:C68" si="0">B5/B4-1</f>
        <v>1.959183673469389E-2</v>
      </c>
    </row>
    <row r="6" spans="1:5" x14ac:dyDescent="0.2">
      <c r="A6" s="5">
        <v>14366</v>
      </c>
      <c r="B6" s="17">
        <f>VLOOKUP(A6,Data2!M:N,2,FALSE)</f>
        <v>1262</v>
      </c>
      <c r="C6" s="13">
        <f t="shared" si="0"/>
        <v>1.040832666132907E-2</v>
      </c>
    </row>
    <row r="7" spans="1:5" x14ac:dyDescent="0.2">
      <c r="A7" s="7">
        <v>14397</v>
      </c>
      <c r="B7" s="18">
        <f>VLOOKUP(A7,Data2!M:N,2,FALSE)</f>
        <v>1264</v>
      </c>
      <c r="C7" s="14">
        <f t="shared" si="0"/>
        <v>1.5847860538826808E-3</v>
      </c>
    </row>
    <row r="8" spans="1:5" x14ac:dyDescent="0.2">
      <c r="A8" s="5">
        <v>14427</v>
      </c>
      <c r="B8" s="17">
        <f>VLOOKUP(A8,Data2!M:N,2,FALSE)</f>
        <v>1221</v>
      </c>
      <c r="C8" s="13">
        <f t="shared" si="0"/>
        <v>-3.4018987341772111E-2</v>
      </c>
    </row>
    <row r="9" spans="1:5" x14ac:dyDescent="0.2">
      <c r="A9" s="7">
        <v>14458</v>
      </c>
      <c r="B9" s="18">
        <f>VLOOKUP(A9,Data2!M:N,2,FALSE)</f>
        <v>1236</v>
      </c>
      <c r="C9" s="14">
        <f t="shared" si="0"/>
        <v>1.228501228501222E-2</v>
      </c>
    </row>
    <row r="10" spans="1:5" x14ac:dyDescent="0.2">
      <c r="A10" s="5">
        <v>14489</v>
      </c>
      <c r="B10" s="17">
        <f>VLOOKUP(A10,Data2!M:N,2,FALSE)</f>
        <v>1203</v>
      </c>
      <c r="C10" s="13">
        <f t="shared" si="0"/>
        <v>-2.669902912621358E-2</v>
      </c>
    </row>
    <row r="11" spans="1:5" x14ac:dyDescent="0.2">
      <c r="A11" s="7">
        <v>14519</v>
      </c>
      <c r="B11" s="18">
        <f>VLOOKUP(A11,Data2!M:N,2,FALSE)</f>
        <v>1186</v>
      </c>
      <c r="C11" s="14">
        <f t="shared" si="0"/>
        <v>-1.413133832086455E-2</v>
      </c>
    </row>
    <row r="12" spans="1:5" x14ac:dyDescent="0.2">
      <c r="A12" s="5">
        <v>14550</v>
      </c>
      <c r="B12" s="17">
        <f>VLOOKUP(A12,Data2!M:N,2,FALSE)</f>
        <v>1172</v>
      </c>
      <c r="C12" s="13">
        <f t="shared" si="0"/>
        <v>-1.180438448566612E-2</v>
      </c>
    </row>
    <row r="13" spans="1:5" x14ac:dyDescent="0.2">
      <c r="A13" s="7">
        <v>14580</v>
      </c>
      <c r="B13" s="18">
        <f>VLOOKUP(A13,Data2!M:N,2,FALSE)</f>
        <v>1142</v>
      </c>
      <c r="C13" s="14">
        <f t="shared" si="0"/>
        <v>-2.5597269624573427E-2</v>
      </c>
    </row>
    <row r="14" spans="1:5" x14ac:dyDescent="0.2">
      <c r="A14" s="5">
        <v>14611</v>
      </c>
      <c r="B14" s="17">
        <f>VLOOKUP(A14,Data2!M:N,2,FALSE)</f>
        <v>1121</v>
      </c>
      <c r="C14" s="13">
        <f t="shared" si="0"/>
        <v>-1.838879159369522E-2</v>
      </c>
    </row>
    <row r="15" spans="1:5" x14ac:dyDescent="0.2">
      <c r="A15" s="7">
        <v>14642</v>
      </c>
      <c r="B15" s="18">
        <f>VLOOKUP(A15,Data2!M:N,2,FALSE)</f>
        <v>1178</v>
      </c>
      <c r="C15" s="14">
        <f t="shared" si="0"/>
        <v>5.0847457627118731E-2</v>
      </c>
    </row>
    <row r="16" spans="1:5" x14ac:dyDescent="0.2">
      <c r="A16" s="5">
        <v>14671</v>
      </c>
      <c r="B16" s="17">
        <f>VLOOKUP(A16,Data2!M:N,2,FALSE)</f>
        <v>1214</v>
      </c>
      <c r="C16" s="13">
        <f t="shared" si="0"/>
        <v>3.056027164685915E-2</v>
      </c>
    </row>
    <row r="17" spans="1:3" x14ac:dyDescent="0.2">
      <c r="A17" s="7">
        <v>14702</v>
      </c>
      <c r="B17" s="18">
        <f>VLOOKUP(A17,Data2!M:N,2,FALSE)</f>
        <v>1276</v>
      </c>
      <c r="C17" s="14">
        <f t="shared" si="0"/>
        <v>5.107084019769359E-2</v>
      </c>
    </row>
    <row r="18" spans="1:3" x14ac:dyDescent="0.2">
      <c r="A18" s="5">
        <v>14732</v>
      </c>
      <c r="B18" s="17">
        <f>VLOOKUP(A18,Data2!M:N,2,FALSE)</f>
        <v>1298</v>
      </c>
      <c r="C18" s="13">
        <f t="shared" si="0"/>
        <v>1.7241379310344751E-2</v>
      </c>
    </row>
    <row r="19" spans="1:3" x14ac:dyDescent="0.2">
      <c r="A19" s="7">
        <v>14763</v>
      </c>
      <c r="B19" s="18">
        <f>VLOOKUP(A19,Data2!M:N,2,FALSE)</f>
        <v>1290</v>
      </c>
      <c r="C19" s="14">
        <f t="shared" si="0"/>
        <v>-6.1633281972265364E-3</v>
      </c>
    </row>
    <row r="20" spans="1:3" x14ac:dyDescent="0.2">
      <c r="A20" s="5">
        <v>14793</v>
      </c>
      <c r="B20" s="17">
        <f>VLOOKUP(A20,Data2!M:N,2,FALSE)</f>
        <v>1272</v>
      </c>
      <c r="C20" s="13">
        <f t="shared" si="0"/>
        <v>-1.3953488372092981E-2</v>
      </c>
    </row>
    <row r="21" spans="1:3" x14ac:dyDescent="0.2">
      <c r="A21" s="7">
        <v>14824</v>
      </c>
      <c r="B21" s="18">
        <f>VLOOKUP(A21,Data2!M:N,2,FALSE)</f>
        <v>1286</v>
      </c>
      <c r="C21" s="14">
        <f t="shared" si="0"/>
        <v>1.1006289308176154E-2</v>
      </c>
    </row>
    <row r="22" spans="1:3" x14ac:dyDescent="0.2">
      <c r="A22" s="5">
        <v>14855</v>
      </c>
      <c r="B22" s="17">
        <f>VLOOKUP(A22,Data2!M:N,2,FALSE)</f>
        <v>1379</v>
      </c>
      <c r="C22" s="13">
        <f t="shared" si="0"/>
        <v>7.231726283048201E-2</v>
      </c>
    </row>
    <row r="23" spans="1:3" x14ac:dyDescent="0.2">
      <c r="A23" s="7">
        <v>14885</v>
      </c>
      <c r="B23" s="18">
        <f>VLOOKUP(A23,Data2!M:N,2,FALSE)</f>
        <v>1506</v>
      </c>
      <c r="C23" s="14">
        <f t="shared" si="0"/>
        <v>9.2095721537345909E-2</v>
      </c>
    </row>
    <row r="24" spans="1:3" x14ac:dyDescent="0.2">
      <c r="A24" s="5">
        <v>14916</v>
      </c>
      <c r="B24" s="17">
        <f>VLOOKUP(A24,Data2!M:N,2,FALSE)</f>
        <v>1627</v>
      </c>
      <c r="C24" s="13">
        <f t="shared" si="0"/>
        <v>8.0345285524568322E-2</v>
      </c>
    </row>
    <row r="25" spans="1:3" x14ac:dyDescent="0.2">
      <c r="A25" s="7">
        <v>14946</v>
      </c>
      <c r="B25" s="18">
        <f>VLOOKUP(A25,Data2!M:N,2,FALSE)</f>
        <v>1777</v>
      </c>
      <c r="C25" s="14">
        <f t="shared" si="0"/>
        <v>9.2194222495390221E-2</v>
      </c>
    </row>
    <row r="26" spans="1:3" x14ac:dyDescent="0.2">
      <c r="A26" s="5">
        <v>14977</v>
      </c>
      <c r="B26" s="17">
        <f>VLOOKUP(A26,Data2!M:N,2,FALSE)</f>
        <v>1833</v>
      </c>
      <c r="C26" s="13">
        <f t="shared" si="0"/>
        <v>3.1513787281935768E-2</v>
      </c>
    </row>
    <row r="27" spans="1:3" x14ac:dyDescent="0.2">
      <c r="A27" s="7">
        <v>15008</v>
      </c>
      <c r="B27" s="18">
        <f>VLOOKUP(A27,Data2!M:N,2,FALSE)</f>
        <v>1820</v>
      </c>
      <c r="C27" s="14">
        <f t="shared" si="0"/>
        <v>-7.0921985815602939E-3</v>
      </c>
    </row>
    <row r="28" spans="1:3" x14ac:dyDescent="0.2">
      <c r="A28" s="5">
        <v>15036</v>
      </c>
      <c r="B28" s="17">
        <f>VLOOKUP(A28,Data2!M:N,2,FALSE)</f>
        <v>1739</v>
      </c>
      <c r="C28" s="13">
        <f t="shared" si="0"/>
        <v>-4.4505494505494458E-2</v>
      </c>
    </row>
    <row r="29" spans="1:3" x14ac:dyDescent="0.2">
      <c r="A29" s="7">
        <v>15067</v>
      </c>
      <c r="B29" s="18">
        <f>VLOOKUP(A29,Data2!M:N,2,FALSE)</f>
        <v>1772</v>
      </c>
      <c r="C29" s="14">
        <f t="shared" si="0"/>
        <v>1.8976423231742423E-2</v>
      </c>
    </row>
    <row r="30" spans="1:3" x14ac:dyDescent="0.2">
      <c r="A30" s="5">
        <v>15097</v>
      </c>
      <c r="B30" s="17">
        <f>VLOOKUP(A30,Data2!M:N,2,FALSE)</f>
        <v>1784</v>
      </c>
      <c r="C30" s="13">
        <f t="shared" si="0"/>
        <v>6.7720090293452717E-3</v>
      </c>
    </row>
    <row r="31" spans="1:3" x14ac:dyDescent="0.2">
      <c r="A31" s="7">
        <v>15128</v>
      </c>
      <c r="B31" s="18">
        <f>VLOOKUP(A31,Data2!M:N,2,FALSE)</f>
        <v>1791</v>
      </c>
      <c r="C31" s="14">
        <f t="shared" si="0"/>
        <v>3.9237668161435924E-3</v>
      </c>
    </row>
    <row r="32" spans="1:3" x14ac:dyDescent="0.2">
      <c r="A32" s="5">
        <v>15158</v>
      </c>
      <c r="B32" s="17">
        <f>VLOOKUP(A32,Data2!M:N,2,FALSE)</f>
        <v>1881</v>
      </c>
      <c r="C32" s="13">
        <f t="shared" si="0"/>
        <v>5.0251256281407031E-2</v>
      </c>
    </row>
    <row r="33" spans="1:3" x14ac:dyDescent="0.2">
      <c r="A33" s="7">
        <v>15189</v>
      </c>
      <c r="B33" s="18">
        <f>VLOOKUP(A33,Data2!M:N,2,FALSE)</f>
        <v>1918</v>
      </c>
      <c r="C33" s="14">
        <f t="shared" si="0"/>
        <v>1.9670388091440616E-2</v>
      </c>
    </row>
    <row r="34" spans="1:3" x14ac:dyDescent="0.2">
      <c r="A34" s="5">
        <v>15220</v>
      </c>
      <c r="B34" s="17">
        <f>VLOOKUP(A34,Data2!M:N,2,FALSE)</f>
        <v>1939</v>
      </c>
      <c r="C34" s="13">
        <f t="shared" si="0"/>
        <v>1.0948905109489093E-2</v>
      </c>
    </row>
    <row r="35" spans="1:3" x14ac:dyDescent="0.2">
      <c r="A35" s="7">
        <v>15250</v>
      </c>
      <c r="B35" s="18">
        <f>VLOOKUP(A35,Data2!M:N,2,FALSE)</f>
        <v>1935</v>
      </c>
      <c r="C35" s="14">
        <f t="shared" si="0"/>
        <v>-2.0629190304281009E-3</v>
      </c>
    </row>
    <row r="36" spans="1:3" x14ac:dyDescent="0.2">
      <c r="A36" s="5">
        <v>15281</v>
      </c>
      <c r="B36" s="17">
        <f>VLOOKUP(A36,Data2!M:N,2,FALSE)</f>
        <v>1915</v>
      </c>
      <c r="C36" s="13">
        <f t="shared" si="0"/>
        <v>-1.033591731266148E-2</v>
      </c>
    </row>
    <row r="37" spans="1:3" x14ac:dyDescent="0.2">
      <c r="A37" s="7">
        <v>15311</v>
      </c>
      <c r="B37" s="18">
        <f>VLOOKUP(A37,Data2!M:N,2,FALSE)</f>
        <v>1903</v>
      </c>
      <c r="C37" s="14">
        <f t="shared" si="0"/>
        <v>-6.2663185378589725E-3</v>
      </c>
    </row>
    <row r="38" spans="1:3" x14ac:dyDescent="0.2">
      <c r="A38" s="5">
        <v>15342</v>
      </c>
      <c r="B38" s="17">
        <f>VLOOKUP(A38,Data2!M:N,2,FALSE)</f>
        <v>1914</v>
      </c>
      <c r="C38" s="13">
        <f t="shared" si="0"/>
        <v>5.7803468208093012E-3</v>
      </c>
    </row>
    <row r="39" spans="1:3" x14ac:dyDescent="0.2">
      <c r="A39" s="7">
        <v>15373</v>
      </c>
      <c r="B39" s="18">
        <f>VLOOKUP(A39,Data2!M:N,2,FALSE)</f>
        <v>1900</v>
      </c>
      <c r="C39" s="14">
        <f t="shared" si="0"/>
        <v>-7.3145245559038674E-3</v>
      </c>
    </row>
    <row r="40" spans="1:3" x14ac:dyDescent="0.2">
      <c r="A40" s="5">
        <v>15401</v>
      </c>
      <c r="B40" s="17">
        <f>VLOOKUP(A40,Data2!M:N,2,FALSE)</f>
        <v>2042</v>
      </c>
      <c r="C40" s="13">
        <f t="shared" si="0"/>
        <v>7.4736842105263213E-2</v>
      </c>
    </row>
    <row r="41" spans="1:3" x14ac:dyDescent="0.2">
      <c r="A41" s="7">
        <v>15432</v>
      </c>
      <c r="B41" s="18">
        <f>VLOOKUP(A41,Data2!M:N,2,FALSE)</f>
        <v>2170</v>
      </c>
      <c r="C41" s="14">
        <f t="shared" si="0"/>
        <v>6.2683643486777685E-2</v>
      </c>
    </row>
    <row r="42" spans="1:3" x14ac:dyDescent="0.2">
      <c r="A42" s="5">
        <v>15462</v>
      </c>
      <c r="B42" s="17">
        <f>VLOOKUP(A42,Data2!M:N,2,FALSE)</f>
        <v>2271</v>
      </c>
      <c r="C42" s="13">
        <f t="shared" si="0"/>
        <v>4.6543778801843239E-2</v>
      </c>
    </row>
    <row r="43" spans="1:3" x14ac:dyDescent="0.2">
      <c r="A43" s="7">
        <v>15493</v>
      </c>
      <c r="B43" s="18">
        <f>VLOOKUP(A43,Data2!M:N,2,FALSE)</f>
        <v>2380</v>
      </c>
      <c r="C43" s="14">
        <f t="shared" si="0"/>
        <v>4.7996477322765241E-2</v>
      </c>
    </row>
    <row r="44" spans="1:3" x14ac:dyDescent="0.2">
      <c r="A44" s="5">
        <v>15523</v>
      </c>
      <c r="B44" s="17">
        <f>VLOOKUP(A44,Data2!M:N,2,FALSE)</f>
        <v>2494</v>
      </c>
      <c r="C44" s="13">
        <f t="shared" si="0"/>
        <v>4.7899159663865598E-2</v>
      </c>
    </row>
    <row r="45" spans="1:3" x14ac:dyDescent="0.2">
      <c r="A45" s="7">
        <v>15554</v>
      </c>
      <c r="B45" s="18">
        <f>VLOOKUP(A45,Data2!M:N,2,FALSE)</f>
        <v>2478</v>
      </c>
      <c r="C45" s="14">
        <f t="shared" si="0"/>
        <v>-6.4153969526864474E-3</v>
      </c>
    </row>
    <row r="46" spans="1:3" x14ac:dyDescent="0.2">
      <c r="A46" s="5">
        <v>15585</v>
      </c>
      <c r="B46" s="17">
        <f>VLOOKUP(A46,Data2!M:N,2,FALSE)</f>
        <v>2433</v>
      </c>
      <c r="C46" s="13">
        <f t="shared" si="0"/>
        <v>-1.8159806295399483E-2</v>
      </c>
    </row>
    <row r="47" spans="1:3" x14ac:dyDescent="0.2">
      <c r="A47" s="7">
        <v>15615</v>
      </c>
      <c r="B47" s="18">
        <f>VLOOKUP(A47,Data2!M:N,2,FALSE)</f>
        <v>2352</v>
      </c>
      <c r="C47" s="14">
        <f t="shared" si="0"/>
        <v>-3.3292231812577011E-2</v>
      </c>
    </row>
    <row r="48" spans="1:3" x14ac:dyDescent="0.2">
      <c r="A48" s="5">
        <v>15646</v>
      </c>
      <c r="B48" s="17">
        <f>VLOOKUP(A48,Data2!M:N,2,FALSE)</f>
        <v>2260</v>
      </c>
      <c r="C48" s="13">
        <f t="shared" si="0"/>
        <v>-3.9115646258503389E-2</v>
      </c>
    </row>
    <row r="49" spans="1:3" x14ac:dyDescent="0.2">
      <c r="A49" s="7">
        <v>15676</v>
      </c>
      <c r="B49" s="18">
        <f>VLOOKUP(A49,Data2!M:N,2,FALSE)</f>
        <v>2136</v>
      </c>
      <c r="C49" s="14">
        <f t="shared" si="0"/>
        <v>-5.4867256637168182E-2</v>
      </c>
    </row>
    <row r="50" spans="1:3" x14ac:dyDescent="0.2">
      <c r="A50" s="5">
        <v>15707</v>
      </c>
      <c r="B50" s="17">
        <f>VLOOKUP(A50,Data2!M:N,2,FALSE)</f>
        <v>2064</v>
      </c>
      <c r="C50" s="13">
        <f t="shared" si="0"/>
        <v>-3.3707865168539297E-2</v>
      </c>
    </row>
    <row r="51" spans="1:3" x14ac:dyDescent="0.2">
      <c r="A51" s="7">
        <v>15738</v>
      </c>
      <c r="B51" s="18">
        <f>VLOOKUP(A51,Data2!M:N,2,FALSE)</f>
        <v>2022</v>
      </c>
      <c r="C51" s="14">
        <f t="shared" si="0"/>
        <v>-2.0348837209302362E-2</v>
      </c>
    </row>
    <row r="52" spans="1:3" x14ac:dyDescent="0.2">
      <c r="A52" s="5">
        <v>15766</v>
      </c>
      <c r="B52" s="17">
        <f>VLOOKUP(A52,Data2!M:N,2,FALSE)</f>
        <v>1954</v>
      </c>
      <c r="C52" s="13">
        <f t="shared" si="0"/>
        <v>-3.3630069238377858E-2</v>
      </c>
    </row>
    <row r="53" spans="1:3" x14ac:dyDescent="0.2">
      <c r="A53" s="7">
        <v>15797</v>
      </c>
      <c r="B53" s="18">
        <f>VLOOKUP(A53,Data2!M:N,2,FALSE)</f>
        <v>1854</v>
      </c>
      <c r="C53" s="14">
        <f t="shared" si="0"/>
        <v>-5.1177072671443224E-2</v>
      </c>
    </row>
    <row r="54" spans="1:3" x14ac:dyDescent="0.2">
      <c r="A54" s="5">
        <v>15827</v>
      </c>
      <c r="B54" s="17">
        <f>VLOOKUP(A54,Data2!M:N,2,FALSE)</f>
        <v>1737</v>
      </c>
      <c r="C54" s="13">
        <f t="shared" si="0"/>
        <v>-6.3106796116504826E-2</v>
      </c>
    </row>
    <row r="55" spans="1:3" x14ac:dyDescent="0.2">
      <c r="A55" s="7">
        <v>15858</v>
      </c>
      <c r="B55" s="18">
        <f>VLOOKUP(A55,Data2!M:N,2,FALSE)</f>
        <v>1639</v>
      </c>
      <c r="C55" s="14">
        <f t="shared" si="0"/>
        <v>-5.6419113413932021E-2</v>
      </c>
    </row>
    <row r="56" spans="1:3" x14ac:dyDescent="0.2">
      <c r="A56" s="5">
        <v>15888</v>
      </c>
      <c r="B56" s="17">
        <f>VLOOKUP(A56,Data2!M:N,2,FALSE)</f>
        <v>1516</v>
      </c>
      <c r="C56" s="13">
        <f t="shared" si="0"/>
        <v>-7.5045759609517981E-2</v>
      </c>
    </row>
    <row r="57" spans="1:3" x14ac:dyDescent="0.2">
      <c r="A57" s="7">
        <v>15919</v>
      </c>
      <c r="B57" s="18">
        <f>VLOOKUP(A57,Data2!M:N,2,FALSE)</f>
        <v>1433</v>
      </c>
      <c r="C57" s="14">
        <f t="shared" si="0"/>
        <v>-5.4749340369393162E-2</v>
      </c>
    </row>
    <row r="58" spans="1:3" x14ac:dyDescent="0.2">
      <c r="A58" s="5">
        <v>15950</v>
      </c>
      <c r="B58" s="17">
        <f>VLOOKUP(A58,Data2!M:N,2,FALSE)</f>
        <v>1357</v>
      </c>
      <c r="C58" s="13">
        <f t="shared" si="0"/>
        <v>-5.3035589672016714E-2</v>
      </c>
    </row>
    <row r="59" spans="1:3" x14ac:dyDescent="0.2">
      <c r="A59" s="7">
        <v>15980</v>
      </c>
      <c r="B59" s="18">
        <f>VLOOKUP(A59,Data2!M:N,2,FALSE)</f>
        <v>1334</v>
      </c>
      <c r="C59" s="14">
        <f t="shared" si="0"/>
        <v>-1.6949152542372836E-2</v>
      </c>
    </row>
    <row r="60" spans="1:3" x14ac:dyDescent="0.2">
      <c r="A60" s="5">
        <v>16011</v>
      </c>
      <c r="B60" s="17">
        <f>VLOOKUP(A60,Data2!M:N,2,FALSE)</f>
        <v>1320</v>
      </c>
      <c r="C60" s="13">
        <f t="shared" si="0"/>
        <v>-1.0494752623688153E-2</v>
      </c>
    </row>
    <row r="61" spans="1:3" x14ac:dyDescent="0.2">
      <c r="A61" s="7">
        <v>16041</v>
      </c>
      <c r="B61" s="18">
        <f>VLOOKUP(A61,Data2!M:N,2,FALSE)</f>
        <v>1316</v>
      </c>
      <c r="C61" s="14">
        <f t="shared" si="0"/>
        <v>-3.0303030303030498E-3</v>
      </c>
    </row>
    <row r="62" spans="1:3" x14ac:dyDescent="0.2">
      <c r="A62" s="5">
        <v>16072</v>
      </c>
      <c r="B62" s="17">
        <f>VLOOKUP(A62,Data2!M:N,2,FALSE)</f>
        <v>1323</v>
      </c>
      <c r="C62" s="13">
        <f t="shared" si="0"/>
        <v>5.3191489361701372E-3</v>
      </c>
    </row>
    <row r="63" spans="1:3" x14ac:dyDescent="0.2">
      <c r="A63" s="7">
        <v>16103</v>
      </c>
      <c r="B63" s="18">
        <f>VLOOKUP(A63,Data2!M:N,2,FALSE)</f>
        <v>1300</v>
      </c>
      <c r="C63" s="14">
        <f t="shared" si="0"/>
        <v>-1.7384731670445963E-2</v>
      </c>
    </row>
    <row r="64" spans="1:3" x14ac:dyDescent="0.2">
      <c r="A64" s="5">
        <v>16132</v>
      </c>
      <c r="B64" s="17">
        <f>VLOOKUP(A64,Data2!M:N,2,FALSE)</f>
        <v>1237</v>
      </c>
      <c r="C64" s="13">
        <f t="shared" si="0"/>
        <v>-4.8461538461538445E-2</v>
      </c>
    </row>
    <row r="65" spans="1:3" x14ac:dyDescent="0.2">
      <c r="A65" s="7">
        <v>16163</v>
      </c>
      <c r="B65" s="18">
        <f>VLOOKUP(A65,Data2!M:N,2,FALSE)</f>
        <v>1172</v>
      </c>
      <c r="C65" s="14">
        <f t="shared" si="0"/>
        <v>-5.2546483427647561E-2</v>
      </c>
    </row>
    <row r="66" spans="1:3" x14ac:dyDescent="0.2">
      <c r="A66" s="5">
        <v>16193</v>
      </c>
      <c r="B66" s="17">
        <f>VLOOKUP(A66,Data2!M:N,2,FALSE)</f>
        <v>1149</v>
      </c>
      <c r="C66" s="13">
        <f t="shared" si="0"/>
        <v>-1.9624573378839605E-2</v>
      </c>
    </row>
    <row r="67" spans="1:3" x14ac:dyDescent="0.2">
      <c r="A67" s="7">
        <v>16224</v>
      </c>
      <c r="B67" s="18">
        <f>VLOOKUP(A67,Data2!M:N,2,FALSE)</f>
        <v>1123</v>
      </c>
      <c r="C67" s="14">
        <f t="shared" si="0"/>
        <v>-2.2628372497824234E-2</v>
      </c>
    </row>
    <row r="68" spans="1:3" x14ac:dyDescent="0.2">
      <c r="A68" s="5">
        <v>16254</v>
      </c>
      <c r="B68" s="17">
        <f>VLOOKUP(A68,Data2!M:N,2,FALSE)</f>
        <v>1103</v>
      </c>
      <c r="C68" s="13">
        <f t="shared" si="0"/>
        <v>-1.7809439002671401E-2</v>
      </c>
    </row>
    <row r="69" spans="1:3" x14ac:dyDescent="0.2">
      <c r="A69" s="7">
        <v>16285</v>
      </c>
      <c r="B69" s="18">
        <f>VLOOKUP(A69,Data2!M:N,2,FALSE)</f>
        <v>1081</v>
      </c>
      <c r="C69" s="14">
        <f t="shared" ref="C69:C132" si="1">B69/B68-1</f>
        <v>-1.9945602901178638E-2</v>
      </c>
    </row>
    <row r="70" spans="1:3" x14ac:dyDescent="0.2">
      <c r="A70" s="5">
        <v>16316</v>
      </c>
      <c r="B70" s="17">
        <f>VLOOKUP(A70,Data2!M:N,2,FALSE)</f>
        <v>1036</v>
      </c>
      <c r="C70" s="13">
        <f t="shared" si="1"/>
        <v>-4.1628122109158228E-2</v>
      </c>
    </row>
    <row r="71" spans="1:3" x14ac:dyDescent="0.2">
      <c r="A71" s="7">
        <v>16346</v>
      </c>
      <c r="B71" s="18">
        <f>VLOOKUP(A71,Data2!M:N,2,FALSE)</f>
        <v>1085</v>
      </c>
      <c r="C71" s="14">
        <f t="shared" si="1"/>
        <v>4.7297297297297369E-2</v>
      </c>
    </row>
    <row r="72" spans="1:3" x14ac:dyDescent="0.2">
      <c r="A72" s="5">
        <v>16377</v>
      </c>
      <c r="B72" s="17">
        <f>VLOOKUP(A72,Data2!M:N,2,FALSE)</f>
        <v>1095</v>
      </c>
      <c r="C72" s="13">
        <f t="shared" si="1"/>
        <v>9.2165898617511122E-3</v>
      </c>
    </row>
    <row r="73" spans="1:3" x14ac:dyDescent="0.2">
      <c r="A73" s="7">
        <v>16407</v>
      </c>
      <c r="B73" s="18">
        <f>VLOOKUP(A73,Data2!M:N,2,FALSE)</f>
        <v>1113</v>
      </c>
      <c r="C73" s="14">
        <f t="shared" si="1"/>
        <v>1.6438356164383494E-2</v>
      </c>
    </row>
    <row r="74" spans="1:3" x14ac:dyDescent="0.2">
      <c r="A74" s="5">
        <v>16438</v>
      </c>
      <c r="B74" s="17">
        <f>VLOOKUP(A74,Data2!M:N,2,FALSE)</f>
        <v>1143</v>
      </c>
      <c r="C74" s="13">
        <f t="shared" si="1"/>
        <v>2.695417789757415E-2</v>
      </c>
    </row>
    <row r="75" spans="1:3" x14ac:dyDescent="0.2">
      <c r="A75" s="7">
        <v>16469</v>
      </c>
      <c r="B75" s="18">
        <f>VLOOKUP(A75,Data2!M:N,2,FALSE)</f>
        <v>1191</v>
      </c>
      <c r="C75" s="14">
        <f t="shared" si="1"/>
        <v>4.1994750656167978E-2</v>
      </c>
    </row>
    <row r="76" spans="1:3" x14ac:dyDescent="0.2">
      <c r="A76" s="5">
        <v>16497</v>
      </c>
      <c r="B76" s="17">
        <f>VLOOKUP(A76,Data2!M:N,2,FALSE)</f>
        <v>1179</v>
      </c>
      <c r="C76" s="13">
        <f t="shared" si="1"/>
        <v>-1.0075566750629705E-2</v>
      </c>
    </row>
    <row r="77" spans="1:3" x14ac:dyDescent="0.2">
      <c r="A77" s="7">
        <v>16528</v>
      </c>
      <c r="B77" s="18">
        <f>VLOOKUP(A77,Data2!M:N,2,FALSE)</f>
        <v>1148</v>
      </c>
      <c r="C77" s="14">
        <f t="shared" si="1"/>
        <v>-2.6293469041560602E-2</v>
      </c>
    </row>
    <row r="78" spans="1:3" x14ac:dyDescent="0.2">
      <c r="A78" s="5">
        <v>16558</v>
      </c>
      <c r="B78" s="17">
        <f>VLOOKUP(A78,Data2!M:N,2,FALSE)</f>
        <v>1138</v>
      </c>
      <c r="C78" s="13">
        <f t="shared" si="1"/>
        <v>-8.7108013937282625E-3</v>
      </c>
    </row>
    <row r="79" spans="1:3" x14ac:dyDescent="0.2">
      <c r="A79" s="7">
        <v>16589</v>
      </c>
      <c r="B79" s="18">
        <f>VLOOKUP(A79,Data2!M:N,2,FALSE)</f>
        <v>1133</v>
      </c>
      <c r="C79" s="14">
        <f t="shared" si="1"/>
        <v>-4.3936731107205862E-3</v>
      </c>
    </row>
    <row r="80" spans="1:3" x14ac:dyDescent="0.2">
      <c r="A80" s="5">
        <v>16619</v>
      </c>
      <c r="B80" s="17">
        <f>VLOOKUP(A80,Data2!M:N,2,FALSE)</f>
        <v>1144</v>
      </c>
      <c r="C80" s="13">
        <f t="shared" si="1"/>
        <v>9.7087378640776656E-3</v>
      </c>
    </row>
    <row r="81" spans="1:3" x14ac:dyDescent="0.2">
      <c r="A81" s="7">
        <v>16650</v>
      </c>
      <c r="B81" s="18">
        <f>VLOOKUP(A81,Data2!M:N,2,FALSE)</f>
        <v>1159</v>
      </c>
      <c r="C81" s="14">
        <f t="shared" si="1"/>
        <v>1.3111888111888126E-2</v>
      </c>
    </row>
    <row r="82" spans="1:3" x14ac:dyDescent="0.2">
      <c r="A82" s="5">
        <v>16681</v>
      </c>
      <c r="B82" s="17">
        <f>VLOOKUP(A82,Data2!M:N,2,FALSE)</f>
        <v>1143</v>
      </c>
      <c r="C82" s="13">
        <f t="shared" si="1"/>
        <v>-1.380500431406384E-2</v>
      </c>
    </row>
    <row r="83" spans="1:3" x14ac:dyDescent="0.2">
      <c r="A83" s="7">
        <v>16711</v>
      </c>
      <c r="B83" s="18">
        <f>VLOOKUP(A83,Data2!M:N,2,FALSE)</f>
        <v>1231</v>
      </c>
      <c r="C83" s="14">
        <f t="shared" si="1"/>
        <v>7.6990376202974664E-2</v>
      </c>
    </row>
    <row r="84" spans="1:3" x14ac:dyDescent="0.2">
      <c r="A84" s="5">
        <v>16742</v>
      </c>
      <c r="B84" s="17">
        <f>VLOOKUP(A84,Data2!M:N,2,FALSE)</f>
        <v>1291</v>
      </c>
      <c r="C84" s="13">
        <f t="shared" si="1"/>
        <v>4.8740861088545806E-2</v>
      </c>
    </row>
    <row r="85" spans="1:3" x14ac:dyDescent="0.2">
      <c r="A85" s="7">
        <v>16772</v>
      </c>
      <c r="B85" s="18">
        <f>VLOOKUP(A85,Data2!M:N,2,FALSE)</f>
        <v>1336</v>
      </c>
      <c r="C85" s="14">
        <f t="shared" si="1"/>
        <v>3.4856700232378079E-2</v>
      </c>
    </row>
    <row r="86" spans="1:3" x14ac:dyDescent="0.2">
      <c r="A86" s="5">
        <v>16803</v>
      </c>
      <c r="B86" s="17">
        <f>VLOOKUP(A86,Data2!M:N,2,FALSE)</f>
        <v>1421</v>
      </c>
      <c r="C86" s="13">
        <f t="shared" si="1"/>
        <v>6.3622754491017952E-2</v>
      </c>
    </row>
    <row r="87" spans="1:3" x14ac:dyDescent="0.2">
      <c r="A87" s="7">
        <v>16834</v>
      </c>
      <c r="B87" s="18">
        <f>VLOOKUP(A87,Data2!M:N,2,FALSE)</f>
        <v>1501</v>
      </c>
      <c r="C87" s="14">
        <f t="shared" si="1"/>
        <v>5.6298381421534094E-2</v>
      </c>
    </row>
    <row r="88" spans="1:3" x14ac:dyDescent="0.2">
      <c r="A88" s="5">
        <v>16862</v>
      </c>
      <c r="B88" s="17">
        <f>VLOOKUP(A88,Data2!M:N,2,FALSE)</f>
        <v>1581</v>
      </c>
      <c r="C88" s="13">
        <f t="shared" si="1"/>
        <v>5.329780146568952E-2</v>
      </c>
    </row>
    <row r="89" spans="1:3" x14ac:dyDescent="0.2">
      <c r="A89" s="7">
        <v>16893</v>
      </c>
      <c r="B89" s="18">
        <f>VLOOKUP(A89,Data2!M:N,2,FALSE)</f>
        <v>1639</v>
      </c>
      <c r="C89" s="14">
        <f t="shared" si="1"/>
        <v>3.6685641998734919E-2</v>
      </c>
    </row>
    <row r="90" spans="1:3" x14ac:dyDescent="0.2">
      <c r="A90" s="5">
        <v>16923</v>
      </c>
      <c r="B90" s="17">
        <f>VLOOKUP(A90,Data2!M:N,2,FALSE)</f>
        <v>1679</v>
      </c>
      <c r="C90" s="13">
        <f t="shared" si="1"/>
        <v>2.4405125076266021E-2</v>
      </c>
    </row>
    <row r="91" spans="1:3" x14ac:dyDescent="0.2">
      <c r="A91" s="7">
        <v>16954</v>
      </c>
      <c r="B91" s="18">
        <f>VLOOKUP(A91,Data2!M:N,2,FALSE)</f>
        <v>1697</v>
      </c>
      <c r="C91" s="14">
        <f t="shared" si="1"/>
        <v>1.0720667063728317E-2</v>
      </c>
    </row>
    <row r="92" spans="1:3" x14ac:dyDescent="0.2">
      <c r="A92" s="5">
        <v>16984</v>
      </c>
      <c r="B92" s="17">
        <f>VLOOKUP(A92,Data2!M:N,2,FALSE)</f>
        <v>1761</v>
      </c>
      <c r="C92" s="13">
        <f t="shared" si="1"/>
        <v>3.7713612256923934E-2</v>
      </c>
    </row>
    <row r="93" spans="1:3" x14ac:dyDescent="0.2">
      <c r="A93" s="7">
        <v>17015</v>
      </c>
      <c r="B93" s="18">
        <f>VLOOKUP(A93,Data2!M:N,2,FALSE)</f>
        <v>1808</v>
      </c>
      <c r="C93" s="14">
        <f t="shared" si="1"/>
        <v>2.6689381033503601E-2</v>
      </c>
    </row>
    <row r="94" spans="1:3" x14ac:dyDescent="0.2">
      <c r="A94" s="5">
        <v>17046</v>
      </c>
      <c r="B94" s="17">
        <f>VLOOKUP(A94,Data2!M:N,2,FALSE)</f>
        <v>1836</v>
      </c>
      <c r="C94" s="13">
        <f t="shared" si="1"/>
        <v>1.5486725663716783E-2</v>
      </c>
    </row>
    <row r="95" spans="1:3" x14ac:dyDescent="0.2">
      <c r="A95" s="7">
        <v>17076</v>
      </c>
      <c r="B95" s="18">
        <f>VLOOKUP(A95,Data2!M:N,2,FALSE)</f>
        <v>1875</v>
      </c>
      <c r="C95" s="14">
        <f t="shared" si="1"/>
        <v>2.1241830065359402E-2</v>
      </c>
    </row>
    <row r="96" spans="1:3" x14ac:dyDescent="0.2">
      <c r="A96" s="5">
        <v>17107</v>
      </c>
      <c r="B96" s="17">
        <f>VLOOKUP(A96,Data2!M:N,2,FALSE)</f>
        <v>1901</v>
      </c>
      <c r="C96" s="13">
        <f t="shared" si="1"/>
        <v>1.3866666666666694E-2</v>
      </c>
    </row>
    <row r="97" spans="1:3" x14ac:dyDescent="0.2">
      <c r="A97" s="7">
        <v>17137</v>
      </c>
      <c r="B97" s="18">
        <f>VLOOKUP(A97,Data2!M:N,2,FALSE)</f>
        <v>1931</v>
      </c>
      <c r="C97" s="14">
        <f t="shared" si="1"/>
        <v>1.5781167806417695E-2</v>
      </c>
    </row>
    <row r="98" spans="1:3" x14ac:dyDescent="0.2">
      <c r="A98" s="5">
        <v>17168</v>
      </c>
      <c r="B98" s="17">
        <f>VLOOKUP(A98,Data2!M:N,2,FALSE)</f>
        <v>1927</v>
      </c>
      <c r="C98" s="13">
        <f t="shared" si="1"/>
        <v>-2.0714655618850886E-3</v>
      </c>
    </row>
    <row r="99" spans="1:3" x14ac:dyDescent="0.2">
      <c r="A99" s="7">
        <v>17199</v>
      </c>
      <c r="B99" s="18">
        <f>VLOOKUP(A99,Data2!M:N,2,FALSE)</f>
        <v>1960</v>
      </c>
      <c r="C99" s="14">
        <f t="shared" si="1"/>
        <v>1.7125064867669959E-2</v>
      </c>
    </row>
    <row r="100" spans="1:3" x14ac:dyDescent="0.2">
      <c r="A100" s="5">
        <v>17227</v>
      </c>
      <c r="B100" s="17">
        <f>VLOOKUP(A100,Data2!M:N,2,FALSE)</f>
        <v>1972</v>
      </c>
      <c r="C100" s="13">
        <f t="shared" si="1"/>
        <v>6.1224489795919101E-3</v>
      </c>
    </row>
    <row r="101" spans="1:3" x14ac:dyDescent="0.2">
      <c r="A101" s="7">
        <v>17258</v>
      </c>
      <c r="B101" s="18">
        <f>VLOOKUP(A101,Data2!M:N,2,FALSE)</f>
        <v>1992</v>
      </c>
      <c r="C101" s="14">
        <f t="shared" si="1"/>
        <v>1.0141987829614507E-2</v>
      </c>
    </row>
    <row r="102" spans="1:3" x14ac:dyDescent="0.2">
      <c r="A102" s="5">
        <v>17288</v>
      </c>
      <c r="B102" s="17">
        <f>VLOOKUP(A102,Data2!M:N,2,FALSE)</f>
        <v>2015</v>
      </c>
      <c r="C102" s="13">
        <f t="shared" si="1"/>
        <v>1.1546184738955745E-2</v>
      </c>
    </row>
    <row r="103" spans="1:3" x14ac:dyDescent="0.2">
      <c r="A103" s="7">
        <v>17319</v>
      </c>
      <c r="B103" s="18">
        <f>VLOOKUP(A103,Data2!M:N,2,FALSE)</f>
        <v>2076</v>
      </c>
      <c r="C103" s="14">
        <f t="shared" si="1"/>
        <v>3.0272952853598101E-2</v>
      </c>
    </row>
    <row r="104" spans="1:3" x14ac:dyDescent="0.2">
      <c r="A104" s="5">
        <v>17349</v>
      </c>
      <c r="B104" s="17">
        <f>VLOOKUP(A104,Data2!M:N,2,FALSE)</f>
        <v>2077</v>
      </c>
      <c r="C104" s="13">
        <f t="shared" si="1"/>
        <v>4.8169556840083061E-4</v>
      </c>
    </row>
    <row r="105" spans="1:3" x14ac:dyDescent="0.2">
      <c r="A105" s="7">
        <v>17380</v>
      </c>
      <c r="B105" s="18">
        <f>VLOOKUP(A105,Data2!M:N,2,FALSE)</f>
        <v>2095</v>
      </c>
      <c r="C105" s="14">
        <f t="shared" si="1"/>
        <v>8.6663456909004122E-3</v>
      </c>
    </row>
    <row r="106" spans="1:3" x14ac:dyDescent="0.2">
      <c r="A106" s="5">
        <v>17411</v>
      </c>
      <c r="B106" s="17">
        <f>VLOOKUP(A106,Data2!M:N,2,FALSE)</f>
        <v>2094</v>
      </c>
      <c r="C106" s="13">
        <f t="shared" si="1"/>
        <v>-4.7732696897373472E-4</v>
      </c>
    </row>
    <row r="107" spans="1:3" x14ac:dyDescent="0.2">
      <c r="A107" s="7">
        <v>17441</v>
      </c>
      <c r="B107" s="18">
        <f>VLOOKUP(A107,Data2!M:N,2,FALSE)</f>
        <v>2109</v>
      </c>
      <c r="C107" s="14">
        <f t="shared" si="1"/>
        <v>7.1633237822350537E-3</v>
      </c>
    </row>
    <row r="108" spans="1:3" x14ac:dyDescent="0.2">
      <c r="A108" s="5">
        <v>17472</v>
      </c>
      <c r="B108" s="17">
        <f>VLOOKUP(A108,Data2!M:N,2,FALSE)</f>
        <v>2101</v>
      </c>
      <c r="C108" s="13">
        <f t="shared" si="1"/>
        <v>-3.7932669511616668E-3</v>
      </c>
    </row>
    <row r="109" spans="1:3" x14ac:dyDescent="0.2">
      <c r="A109" s="7">
        <v>17502</v>
      </c>
      <c r="B109" s="18">
        <f>VLOOKUP(A109,Data2!M:N,2,FALSE)</f>
        <v>2130</v>
      </c>
      <c r="C109" s="14">
        <f t="shared" si="1"/>
        <v>1.3802950975725814E-2</v>
      </c>
    </row>
    <row r="110" spans="1:3" x14ac:dyDescent="0.2">
      <c r="A110" s="5">
        <v>17533</v>
      </c>
      <c r="B110" s="17">
        <f>VLOOKUP(A110,Data2!M:N,2,FALSE)</f>
        <v>2179</v>
      </c>
      <c r="C110" s="13">
        <f t="shared" si="1"/>
        <v>2.3004694835680795E-2</v>
      </c>
    </row>
    <row r="111" spans="1:3" x14ac:dyDescent="0.2">
      <c r="A111" s="7">
        <v>17564</v>
      </c>
      <c r="B111" s="18">
        <f>VLOOKUP(A111,Data2!M:N,2,FALSE)</f>
        <v>2105</v>
      </c>
      <c r="C111" s="14">
        <f t="shared" si="1"/>
        <v>-3.3960532354290973E-2</v>
      </c>
    </row>
    <row r="112" spans="1:3" x14ac:dyDescent="0.2">
      <c r="A112" s="5">
        <v>17593</v>
      </c>
      <c r="B112" s="17">
        <f>VLOOKUP(A112,Data2!M:N,2,FALSE)</f>
        <v>2163</v>
      </c>
      <c r="C112" s="13">
        <f t="shared" si="1"/>
        <v>2.7553444180522524E-2</v>
      </c>
    </row>
    <row r="113" spans="1:3" x14ac:dyDescent="0.2">
      <c r="A113" s="7">
        <v>17624</v>
      </c>
      <c r="B113" s="18">
        <f>VLOOKUP(A113,Data2!M:N,2,FALSE)</f>
        <v>2202</v>
      </c>
      <c r="C113" s="14">
        <f t="shared" si="1"/>
        <v>1.8030513176144236E-2</v>
      </c>
    </row>
    <row r="114" spans="1:3" x14ac:dyDescent="0.2">
      <c r="A114" s="5">
        <v>17654</v>
      </c>
      <c r="B114" s="17">
        <f>VLOOKUP(A114,Data2!M:N,2,FALSE)</f>
        <v>2245</v>
      </c>
      <c r="C114" s="13">
        <f t="shared" si="1"/>
        <v>1.9527702089009891E-2</v>
      </c>
    </row>
    <row r="115" spans="1:3" x14ac:dyDescent="0.2">
      <c r="A115" s="7">
        <v>17685</v>
      </c>
      <c r="B115" s="18">
        <f>VLOOKUP(A115,Data2!M:N,2,FALSE)</f>
        <v>2280</v>
      </c>
      <c r="C115" s="14">
        <f t="shared" si="1"/>
        <v>1.5590200445434244E-2</v>
      </c>
    </row>
    <row r="116" spans="1:3" x14ac:dyDescent="0.2">
      <c r="A116" s="5">
        <v>17715</v>
      </c>
      <c r="B116" s="17">
        <f>VLOOKUP(A116,Data2!M:N,2,FALSE)</f>
        <v>2284</v>
      </c>
      <c r="C116" s="13">
        <f t="shared" si="1"/>
        <v>1.7543859649122862E-3</v>
      </c>
    </row>
    <row r="117" spans="1:3" x14ac:dyDescent="0.2">
      <c r="A117" s="7">
        <v>17746</v>
      </c>
      <c r="B117" s="18">
        <f>VLOOKUP(A117,Data2!M:N,2,FALSE)</f>
        <v>2269</v>
      </c>
      <c r="C117" s="14">
        <f t="shared" si="1"/>
        <v>-6.5674255691768879E-3</v>
      </c>
    </row>
    <row r="118" spans="1:3" x14ac:dyDescent="0.2">
      <c r="A118" s="5">
        <v>17777</v>
      </c>
      <c r="B118" s="17">
        <f>VLOOKUP(A118,Data2!M:N,2,FALSE)</f>
        <v>2264</v>
      </c>
      <c r="C118" s="13">
        <f t="shared" si="1"/>
        <v>-2.2036139268399868E-3</v>
      </c>
    </row>
    <row r="119" spans="1:3" x14ac:dyDescent="0.2">
      <c r="A119" s="7">
        <v>17807</v>
      </c>
      <c r="B119" s="18">
        <f>VLOOKUP(A119,Data2!M:N,2,FALSE)</f>
        <v>2263</v>
      </c>
      <c r="C119" s="14">
        <f t="shared" si="1"/>
        <v>-4.4169611307420809E-4</v>
      </c>
    </row>
    <row r="120" spans="1:3" x14ac:dyDescent="0.2">
      <c r="A120" s="5">
        <v>17838</v>
      </c>
      <c r="B120" s="17">
        <f>VLOOKUP(A120,Data2!M:N,2,FALSE)</f>
        <v>2280</v>
      </c>
      <c r="C120" s="13">
        <f t="shared" si="1"/>
        <v>7.5121520106053996E-3</v>
      </c>
    </row>
    <row r="121" spans="1:3" x14ac:dyDescent="0.2">
      <c r="A121" s="7">
        <v>17868</v>
      </c>
      <c r="B121" s="18">
        <f>VLOOKUP(A121,Data2!M:N,2,FALSE)</f>
        <v>2306</v>
      </c>
      <c r="C121" s="14">
        <f t="shared" si="1"/>
        <v>1.1403508771929749E-2</v>
      </c>
    </row>
    <row r="122" spans="1:3" x14ac:dyDescent="0.2">
      <c r="A122" s="5">
        <v>17899</v>
      </c>
      <c r="B122" s="17">
        <f>VLOOKUP(A122,Data2!M:N,2,FALSE)</f>
        <v>2292</v>
      </c>
      <c r="C122" s="13">
        <f t="shared" si="1"/>
        <v>-6.0711188204682909E-3</v>
      </c>
    </row>
    <row r="123" spans="1:3" x14ac:dyDescent="0.2">
      <c r="A123" s="7">
        <v>17930</v>
      </c>
      <c r="B123" s="18">
        <f>VLOOKUP(A123,Data2!M:N,2,FALSE)</f>
        <v>2275</v>
      </c>
      <c r="C123" s="14">
        <f t="shared" si="1"/>
        <v>-7.4171029668411714E-3</v>
      </c>
    </row>
    <row r="124" spans="1:3" x14ac:dyDescent="0.2">
      <c r="A124" s="5">
        <v>17958</v>
      </c>
      <c r="B124" s="17">
        <f>VLOOKUP(A124,Data2!M:N,2,FALSE)</f>
        <v>2264</v>
      </c>
      <c r="C124" s="13">
        <f t="shared" si="1"/>
        <v>-4.8351648351648846E-3</v>
      </c>
    </row>
    <row r="125" spans="1:3" x14ac:dyDescent="0.2">
      <c r="A125" s="7">
        <v>17989</v>
      </c>
      <c r="B125" s="18">
        <f>VLOOKUP(A125,Data2!M:N,2,FALSE)</f>
        <v>2243</v>
      </c>
      <c r="C125" s="14">
        <f t="shared" si="1"/>
        <v>-9.2756183745582588E-3</v>
      </c>
    </row>
    <row r="126" spans="1:3" x14ac:dyDescent="0.2">
      <c r="A126" s="5">
        <v>18019</v>
      </c>
      <c r="B126" s="17">
        <f>VLOOKUP(A126,Data2!M:N,2,FALSE)</f>
        <v>2232</v>
      </c>
      <c r="C126" s="13">
        <f t="shared" si="1"/>
        <v>-4.9041462327240604E-3</v>
      </c>
    </row>
    <row r="127" spans="1:3" x14ac:dyDescent="0.2">
      <c r="A127" s="7">
        <v>18050</v>
      </c>
      <c r="B127" s="18">
        <f>VLOOKUP(A127,Data2!M:N,2,FALSE)</f>
        <v>2197</v>
      </c>
      <c r="C127" s="14">
        <f t="shared" si="1"/>
        <v>-1.5681003584229414E-2</v>
      </c>
    </row>
    <row r="128" spans="1:3" x14ac:dyDescent="0.2">
      <c r="A128" s="5">
        <v>18080</v>
      </c>
      <c r="B128" s="17">
        <f>VLOOKUP(A128,Data2!M:N,2,FALSE)</f>
        <v>2202</v>
      </c>
      <c r="C128" s="13">
        <f t="shared" si="1"/>
        <v>2.2758306781975879E-3</v>
      </c>
    </row>
    <row r="129" spans="1:3" x14ac:dyDescent="0.2">
      <c r="A129" s="7">
        <v>18111</v>
      </c>
      <c r="B129" s="18">
        <f>VLOOKUP(A129,Data2!M:N,2,FALSE)</f>
        <v>2208</v>
      </c>
      <c r="C129" s="14">
        <f t="shared" si="1"/>
        <v>2.7247956403269047E-3</v>
      </c>
    </row>
    <row r="130" spans="1:3" x14ac:dyDescent="0.2">
      <c r="A130" s="5">
        <v>18142</v>
      </c>
      <c r="B130" s="17">
        <f>VLOOKUP(A130,Data2!M:N,2,FALSE)</f>
        <v>2223</v>
      </c>
      <c r="C130" s="13">
        <f t="shared" si="1"/>
        <v>6.7934782608696231E-3</v>
      </c>
    </row>
    <row r="131" spans="1:3" x14ac:dyDescent="0.2">
      <c r="A131" s="7">
        <v>18172</v>
      </c>
      <c r="B131" s="18">
        <f>VLOOKUP(A131,Data2!M:N,2,FALSE)</f>
        <v>2218</v>
      </c>
      <c r="C131" s="14">
        <f t="shared" si="1"/>
        <v>-2.2492127755285862E-3</v>
      </c>
    </row>
    <row r="132" spans="1:3" x14ac:dyDescent="0.2">
      <c r="A132" s="5">
        <v>18203</v>
      </c>
      <c r="B132" s="17">
        <f>VLOOKUP(A132,Data2!M:N,2,FALSE)</f>
        <v>2229</v>
      </c>
      <c r="C132" s="13">
        <f t="shared" si="1"/>
        <v>4.959422903516586E-3</v>
      </c>
    </row>
    <row r="133" spans="1:3" x14ac:dyDescent="0.2">
      <c r="A133" s="7">
        <v>18233</v>
      </c>
      <c r="B133" s="18">
        <f>VLOOKUP(A133,Data2!M:N,2,FALSE)</f>
        <v>2207</v>
      </c>
      <c r="C133" s="14">
        <f t="shared" ref="C133:C196" si="2">B133/B132-1</f>
        <v>-9.8698968147151733E-3</v>
      </c>
    </row>
    <row r="134" spans="1:3" x14ac:dyDescent="0.2">
      <c r="A134" s="5">
        <v>18264</v>
      </c>
      <c r="B134" s="17">
        <f>VLOOKUP(A134,Data2!M:N,2,FALSE)</f>
        <v>2216</v>
      </c>
      <c r="C134" s="13">
        <f t="shared" si="2"/>
        <v>4.0779338468508453E-3</v>
      </c>
    </row>
    <row r="135" spans="1:3" x14ac:dyDescent="0.2">
      <c r="A135" s="7">
        <v>18295</v>
      </c>
      <c r="B135" s="18">
        <f>VLOOKUP(A135,Data2!M:N,2,FALSE)</f>
        <v>2228</v>
      </c>
      <c r="C135" s="14">
        <f t="shared" si="2"/>
        <v>5.4151624548737232E-3</v>
      </c>
    </row>
    <row r="136" spans="1:3" x14ac:dyDescent="0.2">
      <c r="A136" s="5">
        <v>18323</v>
      </c>
      <c r="B136" s="17">
        <f>VLOOKUP(A136,Data2!M:N,2,FALSE)</f>
        <v>2241</v>
      </c>
      <c r="C136" s="13">
        <f t="shared" si="2"/>
        <v>5.8348294434469317E-3</v>
      </c>
    </row>
    <row r="137" spans="1:3" x14ac:dyDescent="0.2">
      <c r="A137" s="7">
        <v>18354</v>
      </c>
      <c r="B137" s="18">
        <f>VLOOKUP(A137,Data2!M:N,2,FALSE)</f>
        <v>2293</v>
      </c>
      <c r="C137" s="14">
        <f t="shared" si="2"/>
        <v>2.3203926818384568E-2</v>
      </c>
    </row>
    <row r="138" spans="1:3" x14ac:dyDescent="0.2">
      <c r="A138" s="5">
        <v>18384</v>
      </c>
      <c r="B138" s="17">
        <f>VLOOKUP(A138,Data2!M:N,2,FALSE)</f>
        <v>2345</v>
      </c>
      <c r="C138" s="13">
        <f t="shared" si="2"/>
        <v>2.2677714784125502E-2</v>
      </c>
    </row>
    <row r="139" spans="1:3" x14ac:dyDescent="0.2">
      <c r="A139" s="7">
        <v>18415</v>
      </c>
      <c r="B139" s="18">
        <f>VLOOKUP(A139,Data2!M:N,2,FALSE)</f>
        <v>2408</v>
      </c>
      <c r="C139" s="14">
        <f t="shared" si="2"/>
        <v>2.6865671641790989E-2</v>
      </c>
    </row>
    <row r="140" spans="1:3" x14ac:dyDescent="0.2">
      <c r="A140" s="5">
        <v>18445</v>
      </c>
      <c r="B140" s="17">
        <f>VLOOKUP(A140,Data2!M:N,2,FALSE)</f>
        <v>2454</v>
      </c>
      <c r="C140" s="13">
        <f t="shared" si="2"/>
        <v>1.9102990033222689E-2</v>
      </c>
    </row>
    <row r="141" spans="1:3" x14ac:dyDescent="0.2">
      <c r="A141" s="7">
        <v>18476</v>
      </c>
      <c r="B141" s="18">
        <f>VLOOKUP(A141,Data2!M:N,2,FALSE)</f>
        <v>2491</v>
      </c>
      <c r="C141" s="14">
        <f t="shared" si="2"/>
        <v>1.5077424612876866E-2</v>
      </c>
    </row>
    <row r="142" spans="1:3" x14ac:dyDescent="0.2">
      <c r="A142" s="5">
        <v>18507</v>
      </c>
      <c r="B142" s="17">
        <f>VLOOKUP(A142,Data2!M:N,2,FALSE)</f>
        <v>2512</v>
      </c>
      <c r="C142" s="13">
        <f t="shared" si="2"/>
        <v>8.4303492573263306E-3</v>
      </c>
    </row>
    <row r="143" spans="1:3" x14ac:dyDescent="0.2">
      <c r="A143" s="7">
        <v>18537</v>
      </c>
      <c r="B143" s="18">
        <f>VLOOKUP(A143,Data2!M:N,2,FALSE)</f>
        <v>2546</v>
      </c>
      <c r="C143" s="14">
        <f t="shared" si="2"/>
        <v>1.3535031847133672E-2</v>
      </c>
    </row>
    <row r="144" spans="1:3" x14ac:dyDescent="0.2">
      <c r="A144" s="5">
        <v>18568</v>
      </c>
      <c r="B144" s="17">
        <f>VLOOKUP(A144,Data2!M:N,2,FALSE)</f>
        <v>2564</v>
      </c>
      <c r="C144" s="13">
        <f t="shared" si="2"/>
        <v>7.0699135899450205E-3</v>
      </c>
    </row>
    <row r="145" spans="1:3" x14ac:dyDescent="0.2">
      <c r="A145" s="7">
        <v>18598</v>
      </c>
      <c r="B145" s="18">
        <f>VLOOKUP(A145,Data2!M:N,2,FALSE)</f>
        <v>2542</v>
      </c>
      <c r="C145" s="14">
        <f t="shared" si="2"/>
        <v>-8.5803432137285807E-3</v>
      </c>
    </row>
    <row r="146" spans="1:3" x14ac:dyDescent="0.2">
      <c r="A146" s="5">
        <v>18629</v>
      </c>
      <c r="B146" s="17">
        <f>VLOOKUP(A146,Data2!M:N,2,FALSE)</f>
        <v>2609</v>
      </c>
      <c r="C146" s="13">
        <f t="shared" si="2"/>
        <v>2.6357199055861535E-2</v>
      </c>
    </row>
    <row r="147" spans="1:3" x14ac:dyDescent="0.2">
      <c r="A147" s="7">
        <v>18660</v>
      </c>
      <c r="B147" s="18">
        <f>VLOOKUP(A147,Data2!M:N,2,FALSE)</f>
        <v>2628</v>
      </c>
      <c r="C147" s="14">
        <f t="shared" si="2"/>
        <v>7.282483710233878E-3</v>
      </c>
    </row>
    <row r="148" spans="1:3" x14ac:dyDescent="0.2">
      <c r="A148" s="5">
        <v>18688</v>
      </c>
      <c r="B148" s="17">
        <f>VLOOKUP(A148,Data2!M:N,2,FALSE)</f>
        <v>2670</v>
      </c>
      <c r="C148" s="13">
        <f t="shared" si="2"/>
        <v>1.5981735159817267E-2</v>
      </c>
    </row>
    <row r="149" spans="1:3" x14ac:dyDescent="0.2">
      <c r="A149" s="7">
        <v>18719</v>
      </c>
      <c r="B149" s="18">
        <f>VLOOKUP(A149,Data2!M:N,2,FALSE)</f>
        <v>2696</v>
      </c>
      <c r="C149" s="14">
        <f t="shared" si="2"/>
        <v>9.7378277153556958E-3</v>
      </c>
    </row>
    <row r="150" spans="1:3" x14ac:dyDescent="0.2">
      <c r="A150" s="5">
        <v>18749</v>
      </c>
      <c r="B150" s="17">
        <f>VLOOKUP(A150,Data2!M:N,2,FALSE)</f>
        <v>2711</v>
      </c>
      <c r="C150" s="13">
        <f t="shared" si="2"/>
        <v>5.5637982195846369E-3</v>
      </c>
    </row>
    <row r="151" spans="1:3" x14ac:dyDescent="0.2">
      <c r="A151" s="7">
        <v>18780</v>
      </c>
      <c r="B151" s="18">
        <f>VLOOKUP(A151,Data2!M:N,2,FALSE)</f>
        <v>2692</v>
      </c>
      <c r="C151" s="14">
        <f t="shared" si="2"/>
        <v>-7.0084839542604582E-3</v>
      </c>
    </row>
    <row r="152" spans="1:3" x14ac:dyDescent="0.2">
      <c r="A152" s="5">
        <v>18810</v>
      </c>
      <c r="B152" s="17">
        <f>VLOOKUP(A152,Data2!M:N,2,FALSE)</f>
        <v>2692</v>
      </c>
      <c r="C152" s="13">
        <f t="shared" si="2"/>
        <v>0</v>
      </c>
    </row>
    <row r="153" spans="1:3" x14ac:dyDescent="0.2">
      <c r="A153" s="7">
        <v>18841</v>
      </c>
      <c r="B153" s="18">
        <f>VLOOKUP(A153,Data2!M:N,2,FALSE)</f>
        <v>2689</v>
      </c>
      <c r="C153" s="14">
        <f t="shared" si="2"/>
        <v>-1.1144130757800852E-3</v>
      </c>
    </row>
    <row r="154" spans="1:3" x14ac:dyDescent="0.2">
      <c r="A154" s="5">
        <v>18872</v>
      </c>
      <c r="B154" s="17">
        <f>VLOOKUP(A154,Data2!M:N,2,FALSE)</f>
        <v>2674</v>
      </c>
      <c r="C154" s="13">
        <f t="shared" si="2"/>
        <v>-5.5782818891780828E-3</v>
      </c>
    </row>
    <row r="155" spans="1:3" x14ac:dyDescent="0.2">
      <c r="A155" s="7">
        <v>18902</v>
      </c>
      <c r="B155" s="18">
        <f>VLOOKUP(A155,Data2!M:N,2,FALSE)</f>
        <v>2699</v>
      </c>
      <c r="C155" s="14">
        <f t="shared" si="2"/>
        <v>9.3492894540014859E-3</v>
      </c>
    </row>
    <row r="156" spans="1:3" x14ac:dyDescent="0.2">
      <c r="A156" s="5">
        <v>18933</v>
      </c>
      <c r="B156" s="17">
        <f>VLOOKUP(A156,Data2!M:N,2,FALSE)</f>
        <v>2660</v>
      </c>
      <c r="C156" s="13">
        <f t="shared" si="2"/>
        <v>-1.4449796220822542E-2</v>
      </c>
    </row>
    <row r="157" spans="1:3" x14ac:dyDescent="0.2">
      <c r="A157" s="7">
        <v>18963</v>
      </c>
      <c r="B157" s="18">
        <f>VLOOKUP(A157,Data2!M:N,2,FALSE)</f>
        <v>2696</v>
      </c>
      <c r="C157" s="14">
        <f t="shared" si="2"/>
        <v>1.3533834586466176E-2</v>
      </c>
    </row>
    <row r="158" spans="1:3" x14ac:dyDescent="0.2">
      <c r="A158" s="5">
        <v>18994</v>
      </c>
      <c r="B158" s="17">
        <f>VLOOKUP(A158,Data2!M:N,2,FALSE)</f>
        <v>2694</v>
      </c>
      <c r="C158" s="13">
        <f t="shared" si="2"/>
        <v>-7.4183976261132933E-4</v>
      </c>
    </row>
    <row r="159" spans="1:3" x14ac:dyDescent="0.2">
      <c r="A159" s="7">
        <v>19025</v>
      </c>
      <c r="B159" s="18">
        <f>VLOOKUP(A159,Data2!M:N,2,FALSE)</f>
        <v>2754</v>
      </c>
      <c r="C159" s="14">
        <f t="shared" si="2"/>
        <v>2.2271714922049046E-2</v>
      </c>
    </row>
    <row r="160" spans="1:3" x14ac:dyDescent="0.2">
      <c r="A160" s="5">
        <v>19054</v>
      </c>
      <c r="B160" s="17">
        <f>VLOOKUP(A160,Data2!M:N,2,FALSE)</f>
        <v>2691</v>
      </c>
      <c r="C160" s="13">
        <f t="shared" si="2"/>
        <v>-2.2875816993464082E-2</v>
      </c>
    </row>
    <row r="161" spans="1:3" x14ac:dyDescent="0.2">
      <c r="A161" s="7">
        <v>19085</v>
      </c>
      <c r="B161" s="18">
        <f>VLOOKUP(A161,Data2!M:N,2,FALSE)</f>
        <v>2688</v>
      </c>
      <c r="C161" s="14">
        <f t="shared" si="2"/>
        <v>-1.1148272017836858E-3</v>
      </c>
    </row>
    <row r="162" spans="1:3" x14ac:dyDescent="0.2">
      <c r="A162" s="5">
        <v>19115</v>
      </c>
      <c r="B162" s="17">
        <f>VLOOKUP(A162,Data2!M:N,2,FALSE)</f>
        <v>2687</v>
      </c>
      <c r="C162" s="13">
        <f t="shared" si="2"/>
        <v>-3.7202380952383596E-4</v>
      </c>
    </row>
    <row r="163" spans="1:3" x14ac:dyDescent="0.2">
      <c r="A163" s="7">
        <v>19146</v>
      </c>
      <c r="B163" s="18">
        <f>VLOOKUP(A163,Data2!M:N,2,FALSE)</f>
        <v>2717</v>
      </c>
      <c r="C163" s="14">
        <f t="shared" si="2"/>
        <v>1.116486788239679E-2</v>
      </c>
    </row>
    <row r="164" spans="1:3" x14ac:dyDescent="0.2">
      <c r="A164" s="5">
        <v>19176</v>
      </c>
      <c r="B164" s="17">
        <f>VLOOKUP(A164,Data2!M:N,2,FALSE)</f>
        <v>2713</v>
      </c>
      <c r="C164" s="13">
        <f t="shared" si="2"/>
        <v>-1.4722119985277615E-3</v>
      </c>
    </row>
    <row r="165" spans="1:3" x14ac:dyDescent="0.2">
      <c r="A165" s="7">
        <v>19207</v>
      </c>
      <c r="B165" s="18">
        <f>VLOOKUP(A165,Data2!M:N,2,FALSE)</f>
        <v>2718</v>
      </c>
      <c r="C165" s="14">
        <f t="shared" si="2"/>
        <v>1.8429782528566196E-3</v>
      </c>
    </row>
    <row r="166" spans="1:3" x14ac:dyDescent="0.2">
      <c r="A166" s="5">
        <v>19238</v>
      </c>
      <c r="B166" s="17">
        <f>VLOOKUP(A166,Data2!M:N,2,FALSE)</f>
        <v>2723</v>
      </c>
      <c r="C166" s="13">
        <f t="shared" si="2"/>
        <v>1.8395879323032105E-3</v>
      </c>
    </row>
    <row r="167" spans="1:3" x14ac:dyDescent="0.2">
      <c r="A167" s="7">
        <v>19268</v>
      </c>
      <c r="B167" s="18">
        <f>VLOOKUP(A167,Data2!M:N,2,FALSE)</f>
        <v>2695</v>
      </c>
      <c r="C167" s="14">
        <f t="shared" si="2"/>
        <v>-1.0282776349614386E-2</v>
      </c>
    </row>
    <row r="168" spans="1:3" x14ac:dyDescent="0.2">
      <c r="A168" s="5">
        <v>19299</v>
      </c>
      <c r="B168" s="17">
        <f>VLOOKUP(A168,Data2!M:N,2,FALSE)</f>
        <v>2707</v>
      </c>
      <c r="C168" s="13">
        <f t="shared" si="2"/>
        <v>4.4526901669759145E-3</v>
      </c>
    </row>
    <row r="169" spans="1:3" x14ac:dyDescent="0.2">
      <c r="A169" s="7">
        <v>19329</v>
      </c>
      <c r="B169" s="18">
        <f>VLOOKUP(A169,Data2!M:N,2,FALSE)</f>
        <v>2714</v>
      </c>
      <c r="C169" s="14">
        <f t="shared" si="2"/>
        <v>2.5858884373846092E-3</v>
      </c>
    </row>
    <row r="170" spans="1:3" x14ac:dyDescent="0.2">
      <c r="A170" s="5">
        <v>19360</v>
      </c>
      <c r="B170" s="17">
        <f>VLOOKUP(A170,Data2!M:N,2,FALSE)</f>
        <v>2728</v>
      </c>
      <c r="C170" s="13">
        <f t="shared" si="2"/>
        <v>5.1584377302873463E-3</v>
      </c>
    </row>
    <row r="171" spans="1:3" x14ac:dyDescent="0.2">
      <c r="A171" s="7">
        <v>19391</v>
      </c>
      <c r="B171" s="18">
        <f>VLOOKUP(A171,Data2!M:N,2,FALSE)</f>
        <v>2764</v>
      </c>
      <c r="C171" s="14">
        <f t="shared" si="2"/>
        <v>1.3196480938416411E-2</v>
      </c>
    </row>
    <row r="172" spans="1:3" x14ac:dyDescent="0.2">
      <c r="A172" s="5">
        <v>19419</v>
      </c>
      <c r="B172" s="17">
        <f>VLOOKUP(A172,Data2!M:N,2,FALSE)</f>
        <v>2728</v>
      </c>
      <c r="C172" s="13">
        <f t="shared" si="2"/>
        <v>-1.3024602026049159E-2</v>
      </c>
    </row>
    <row r="173" spans="1:3" x14ac:dyDescent="0.2">
      <c r="A173" s="7">
        <v>19450</v>
      </c>
      <c r="B173" s="18">
        <f>VLOOKUP(A173,Data2!M:N,2,FALSE)</f>
        <v>2707</v>
      </c>
      <c r="C173" s="14">
        <f t="shared" si="2"/>
        <v>-7.6979472140762395E-3</v>
      </c>
    </row>
    <row r="174" spans="1:3" x14ac:dyDescent="0.2">
      <c r="A174" s="5">
        <v>19480</v>
      </c>
      <c r="B174" s="17">
        <f>VLOOKUP(A174,Data2!M:N,2,FALSE)</f>
        <v>2684</v>
      </c>
      <c r="C174" s="13">
        <f t="shared" si="2"/>
        <v>-8.4964905799778112E-3</v>
      </c>
    </row>
    <row r="175" spans="1:3" x14ac:dyDescent="0.2">
      <c r="A175" s="7">
        <v>19511</v>
      </c>
      <c r="B175" s="18">
        <f>VLOOKUP(A175,Data2!M:N,2,FALSE)</f>
        <v>2663</v>
      </c>
      <c r="C175" s="14">
        <f t="shared" si="2"/>
        <v>-7.8241430700447534E-3</v>
      </c>
    </row>
    <row r="176" spans="1:3" x14ac:dyDescent="0.2">
      <c r="A176" s="5">
        <v>19541</v>
      </c>
      <c r="B176" s="17">
        <f>VLOOKUP(A176,Data2!M:N,2,FALSE)</f>
        <v>2657</v>
      </c>
      <c r="C176" s="13">
        <f t="shared" si="2"/>
        <v>-2.2530980097634767E-3</v>
      </c>
    </row>
    <row r="177" spans="1:3" x14ac:dyDescent="0.2">
      <c r="A177" s="7">
        <v>19572</v>
      </c>
      <c r="B177" s="18">
        <f>VLOOKUP(A177,Data2!M:N,2,FALSE)</f>
        <v>2657</v>
      </c>
      <c r="C177" s="14">
        <f t="shared" si="2"/>
        <v>0</v>
      </c>
    </row>
    <row r="178" spans="1:3" x14ac:dyDescent="0.2">
      <c r="A178" s="5">
        <v>19603</v>
      </c>
      <c r="B178" s="17">
        <f>VLOOKUP(A178,Data2!M:N,2,FALSE)</f>
        <v>2680</v>
      </c>
      <c r="C178" s="13">
        <f t="shared" si="2"/>
        <v>8.6563793752352236E-3</v>
      </c>
    </row>
    <row r="179" spans="1:3" x14ac:dyDescent="0.2">
      <c r="A179" s="7">
        <v>19633</v>
      </c>
      <c r="B179" s="18">
        <f>VLOOKUP(A179,Data2!M:N,2,FALSE)</f>
        <v>2707</v>
      </c>
      <c r="C179" s="14">
        <f t="shared" si="2"/>
        <v>1.0074626865671732E-2</v>
      </c>
    </row>
    <row r="180" spans="1:3" x14ac:dyDescent="0.2">
      <c r="A180" s="5">
        <v>19664</v>
      </c>
      <c r="B180" s="17">
        <f>VLOOKUP(A180,Data2!M:N,2,FALSE)</f>
        <v>2701</v>
      </c>
      <c r="C180" s="13">
        <f t="shared" si="2"/>
        <v>-2.2164758034725063E-3</v>
      </c>
    </row>
    <row r="181" spans="1:3" x14ac:dyDescent="0.2">
      <c r="A181" s="7">
        <v>19694</v>
      </c>
      <c r="B181" s="18">
        <f>VLOOKUP(A181,Data2!M:N,2,FALSE)</f>
        <v>2713</v>
      </c>
      <c r="C181" s="14">
        <f t="shared" si="2"/>
        <v>4.4427989633468723E-3</v>
      </c>
    </row>
    <row r="182" spans="1:3" x14ac:dyDescent="0.2">
      <c r="A182" s="5">
        <v>19725</v>
      </c>
      <c r="B182" s="17">
        <f>VLOOKUP(A182,Data2!M:N,2,FALSE)</f>
        <v>2651</v>
      </c>
      <c r="C182" s="13">
        <f t="shared" si="2"/>
        <v>-2.2852930335422017E-2</v>
      </c>
    </row>
    <row r="183" spans="1:3" x14ac:dyDescent="0.2">
      <c r="A183" s="7">
        <v>19756</v>
      </c>
      <c r="B183" s="18">
        <f>VLOOKUP(A183,Data2!M:N,2,FALSE)</f>
        <v>2709</v>
      </c>
      <c r="C183" s="14">
        <f t="shared" si="2"/>
        <v>2.1878536401358062E-2</v>
      </c>
    </row>
    <row r="184" spans="1:3" x14ac:dyDescent="0.2">
      <c r="A184" s="5">
        <v>19784</v>
      </c>
      <c r="B184" s="17">
        <f>VLOOKUP(A184,Data2!M:N,2,FALSE)</f>
        <v>2703</v>
      </c>
      <c r="C184" s="13">
        <f t="shared" si="2"/>
        <v>-2.2148394241418012E-3</v>
      </c>
    </row>
    <row r="185" spans="1:3" x14ac:dyDescent="0.2">
      <c r="A185" s="7">
        <v>19815</v>
      </c>
      <c r="B185" s="18">
        <f>VLOOKUP(A185,Data2!M:N,2,FALSE)</f>
        <v>2701</v>
      </c>
      <c r="C185" s="14">
        <f t="shared" si="2"/>
        <v>-7.3991860895306072E-4</v>
      </c>
    </row>
    <row r="186" spans="1:3" x14ac:dyDescent="0.2">
      <c r="A186" s="5">
        <v>19845</v>
      </c>
      <c r="B186" s="17">
        <f>VLOOKUP(A186,Data2!M:N,2,FALSE)</f>
        <v>2680</v>
      </c>
      <c r="C186" s="13">
        <f t="shared" si="2"/>
        <v>-7.774898185857082E-3</v>
      </c>
    </row>
    <row r="187" spans="1:3" x14ac:dyDescent="0.2">
      <c r="A187" s="7">
        <v>19876</v>
      </c>
      <c r="B187" s="18">
        <f>VLOOKUP(A187,Data2!M:N,2,FALSE)</f>
        <v>2669</v>
      </c>
      <c r="C187" s="14">
        <f t="shared" si="2"/>
        <v>-4.104477611940327E-3</v>
      </c>
    </row>
    <row r="188" spans="1:3" x14ac:dyDescent="0.2">
      <c r="A188" s="5">
        <v>19906</v>
      </c>
      <c r="B188" s="17">
        <f>VLOOKUP(A188,Data2!M:N,2,FALSE)</f>
        <v>2664</v>
      </c>
      <c r="C188" s="13">
        <f t="shared" si="2"/>
        <v>-1.8733608092919019E-3</v>
      </c>
    </row>
    <row r="189" spans="1:3" x14ac:dyDescent="0.2">
      <c r="A189" s="7">
        <v>19937</v>
      </c>
      <c r="B189" s="18">
        <f>VLOOKUP(A189,Data2!M:N,2,FALSE)</f>
        <v>2666</v>
      </c>
      <c r="C189" s="14">
        <f t="shared" si="2"/>
        <v>7.5075075075070608E-4</v>
      </c>
    </row>
    <row r="190" spans="1:3" x14ac:dyDescent="0.2">
      <c r="A190" s="5">
        <v>19968</v>
      </c>
      <c r="B190" s="17">
        <f>VLOOKUP(A190,Data2!M:N,2,FALSE)</f>
        <v>2661</v>
      </c>
      <c r="C190" s="13">
        <f t="shared" si="2"/>
        <v>-1.8754688672167896E-3</v>
      </c>
    </row>
    <row r="191" spans="1:3" x14ac:dyDescent="0.2">
      <c r="A191" s="7">
        <v>19998</v>
      </c>
      <c r="B191" s="18">
        <f>VLOOKUP(A191,Data2!M:N,2,FALSE)</f>
        <v>2677</v>
      </c>
      <c r="C191" s="14">
        <f t="shared" si="2"/>
        <v>6.0127771514468797E-3</v>
      </c>
    </row>
    <row r="192" spans="1:3" x14ac:dyDescent="0.2">
      <c r="A192" s="5">
        <v>20029</v>
      </c>
      <c r="B192" s="17">
        <f>VLOOKUP(A192,Data2!M:N,2,FALSE)</f>
        <v>2720</v>
      </c>
      <c r="C192" s="13">
        <f t="shared" si="2"/>
        <v>1.6062756817332824E-2</v>
      </c>
    </row>
    <row r="193" spans="1:3" x14ac:dyDescent="0.2">
      <c r="A193" s="7">
        <v>20059</v>
      </c>
      <c r="B193" s="18">
        <f>VLOOKUP(A193,Data2!M:N,2,FALSE)</f>
        <v>2736</v>
      </c>
      <c r="C193" s="14">
        <f t="shared" si="2"/>
        <v>5.8823529411764497E-3</v>
      </c>
    </row>
    <row r="194" spans="1:3" x14ac:dyDescent="0.2">
      <c r="A194" s="5">
        <v>20090</v>
      </c>
      <c r="B194" s="17">
        <f>VLOOKUP(A194,Data2!M:N,2,FALSE)</f>
        <v>2769</v>
      </c>
      <c r="C194" s="13">
        <f t="shared" si="2"/>
        <v>1.2061403508771829E-2</v>
      </c>
    </row>
    <row r="195" spans="1:3" x14ac:dyDescent="0.2">
      <c r="A195" s="7">
        <v>20121</v>
      </c>
      <c r="B195" s="18">
        <f>VLOOKUP(A195,Data2!M:N,2,FALSE)</f>
        <v>2779</v>
      </c>
      <c r="C195" s="14">
        <f t="shared" si="2"/>
        <v>3.6114120621162371E-3</v>
      </c>
    </row>
    <row r="196" spans="1:3" x14ac:dyDescent="0.2">
      <c r="A196" s="5">
        <v>20149</v>
      </c>
      <c r="B196" s="17">
        <f>VLOOKUP(A196,Data2!M:N,2,FALSE)</f>
        <v>2835</v>
      </c>
      <c r="C196" s="13">
        <f t="shared" si="2"/>
        <v>2.0151133501259411E-2</v>
      </c>
    </row>
    <row r="197" spans="1:3" x14ac:dyDescent="0.2">
      <c r="A197" s="7">
        <v>20180</v>
      </c>
      <c r="B197" s="18">
        <f>VLOOKUP(A197,Data2!M:N,2,FALSE)</f>
        <v>2871</v>
      </c>
      <c r="C197" s="14">
        <f t="shared" ref="C197:C260" si="3">B197/B196-1</f>
        <v>1.2698412698412653E-2</v>
      </c>
    </row>
    <row r="198" spans="1:3" x14ac:dyDescent="0.2">
      <c r="A198" s="5">
        <v>20210</v>
      </c>
      <c r="B198" s="17">
        <f>VLOOKUP(A198,Data2!M:N,2,FALSE)</f>
        <v>2903</v>
      </c>
      <c r="C198" s="13">
        <f t="shared" si="3"/>
        <v>1.1145942180424973E-2</v>
      </c>
    </row>
    <row r="199" spans="1:3" x14ac:dyDescent="0.2">
      <c r="A199" s="7">
        <v>20241</v>
      </c>
      <c r="B199" s="18">
        <f>VLOOKUP(A199,Data2!M:N,2,FALSE)</f>
        <v>2916</v>
      </c>
      <c r="C199" s="14">
        <f t="shared" si="3"/>
        <v>4.4781260764725772E-3</v>
      </c>
    </row>
    <row r="200" spans="1:3" x14ac:dyDescent="0.2">
      <c r="A200" s="5">
        <v>20271</v>
      </c>
      <c r="B200" s="17">
        <f>VLOOKUP(A200,Data2!M:N,2,FALSE)</f>
        <v>2932</v>
      </c>
      <c r="C200" s="13">
        <f t="shared" si="3"/>
        <v>5.4869684499314619E-3</v>
      </c>
    </row>
    <row r="201" spans="1:3" x14ac:dyDescent="0.2">
      <c r="A201" s="7">
        <v>20302</v>
      </c>
      <c r="B201" s="18">
        <f>VLOOKUP(A201,Data2!M:N,2,FALSE)</f>
        <v>2922</v>
      </c>
      <c r="C201" s="14">
        <f t="shared" si="3"/>
        <v>-3.4106412005456832E-3</v>
      </c>
    </row>
    <row r="202" spans="1:3" x14ac:dyDescent="0.2">
      <c r="A202" s="5">
        <v>20333</v>
      </c>
      <c r="B202" s="17">
        <f>VLOOKUP(A202,Data2!M:N,2,FALSE)</f>
        <v>2921</v>
      </c>
      <c r="C202" s="13">
        <f t="shared" si="3"/>
        <v>-3.4223134839150848E-4</v>
      </c>
    </row>
    <row r="203" spans="1:3" x14ac:dyDescent="0.2">
      <c r="A203" s="7">
        <v>20363</v>
      </c>
      <c r="B203" s="18">
        <f>VLOOKUP(A203,Data2!M:N,2,FALSE)</f>
        <v>2901</v>
      </c>
      <c r="C203" s="14">
        <f t="shared" si="3"/>
        <v>-6.8469702156795931E-3</v>
      </c>
    </row>
    <row r="204" spans="1:3" x14ac:dyDescent="0.2">
      <c r="A204" s="5">
        <v>20394</v>
      </c>
      <c r="B204" s="17">
        <f>VLOOKUP(A204,Data2!M:N,2,FALSE)</f>
        <v>2898</v>
      </c>
      <c r="C204" s="13">
        <f t="shared" si="3"/>
        <v>-1.0341261633919352E-3</v>
      </c>
    </row>
    <row r="205" spans="1:3" x14ac:dyDescent="0.2">
      <c r="A205" s="7">
        <v>20424</v>
      </c>
      <c r="B205" s="18">
        <f>VLOOKUP(A205,Data2!M:N,2,FALSE)</f>
        <v>2903</v>
      </c>
      <c r="C205" s="14">
        <f t="shared" si="3"/>
        <v>1.7253278122844051E-3</v>
      </c>
    </row>
    <row r="206" spans="1:3" x14ac:dyDescent="0.2">
      <c r="A206" s="5">
        <v>20455</v>
      </c>
      <c r="B206" s="17">
        <f>VLOOKUP(A206,Data2!M:N,2,FALSE)</f>
        <v>2933</v>
      </c>
      <c r="C206" s="13">
        <f t="shared" si="3"/>
        <v>1.0334137099552221E-2</v>
      </c>
    </row>
    <row r="207" spans="1:3" x14ac:dyDescent="0.2">
      <c r="A207" s="7">
        <v>20486</v>
      </c>
      <c r="B207" s="18">
        <f>VLOOKUP(A207,Data2!M:N,2,FALSE)</f>
        <v>2986</v>
      </c>
      <c r="C207" s="14">
        <f t="shared" si="3"/>
        <v>1.8070235254006084E-2</v>
      </c>
    </row>
    <row r="208" spans="1:3" x14ac:dyDescent="0.2">
      <c r="A208" s="5">
        <v>20515</v>
      </c>
      <c r="B208" s="17">
        <f>VLOOKUP(A208,Data2!M:N,2,FALSE)</f>
        <v>2999</v>
      </c>
      <c r="C208" s="13">
        <f t="shared" si="3"/>
        <v>4.3536503683858641E-3</v>
      </c>
    </row>
    <row r="209" spans="1:3" x14ac:dyDescent="0.2">
      <c r="A209" s="7">
        <v>20546</v>
      </c>
      <c r="B209" s="18">
        <f>VLOOKUP(A209,Data2!M:N,2,FALSE)</f>
        <v>3033</v>
      </c>
      <c r="C209" s="14">
        <f t="shared" si="3"/>
        <v>1.1337112370790159E-2</v>
      </c>
    </row>
    <row r="210" spans="1:3" x14ac:dyDescent="0.2">
      <c r="A210" s="5">
        <v>20576</v>
      </c>
      <c r="B210" s="17">
        <f>VLOOKUP(A210,Data2!M:N,2,FALSE)</f>
        <v>3073</v>
      </c>
      <c r="C210" s="13">
        <f t="shared" si="3"/>
        <v>1.3188262446422794E-2</v>
      </c>
    </row>
    <row r="211" spans="1:3" x14ac:dyDescent="0.2">
      <c r="A211" s="7">
        <v>20607</v>
      </c>
      <c r="B211" s="18">
        <f>VLOOKUP(A211,Data2!M:N,2,FALSE)</f>
        <v>3202</v>
      </c>
      <c r="C211" s="14">
        <f t="shared" si="3"/>
        <v>4.1978522616335834E-2</v>
      </c>
    </row>
    <row r="212" spans="1:3" x14ac:dyDescent="0.2">
      <c r="A212" s="5">
        <v>20637</v>
      </c>
      <c r="B212" s="17">
        <f>VLOOKUP(A212,Data2!M:N,2,FALSE)</f>
        <v>3117</v>
      </c>
      <c r="C212" s="13">
        <f t="shared" si="3"/>
        <v>-2.6545908806995588E-2</v>
      </c>
    </row>
    <row r="213" spans="1:3" x14ac:dyDescent="0.2">
      <c r="A213" s="7">
        <v>20668</v>
      </c>
      <c r="B213" s="18">
        <f>VLOOKUP(A213,Data2!M:N,2,FALSE)</f>
        <v>3160</v>
      </c>
      <c r="C213" s="14">
        <f t="shared" si="3"/>
        <v>1.3795316008982983E-2</v>
      </c>
    </row>
    <row r="214" spans="1:3" x14ac:dyDescent="0.2">
      <c r="A214" s="5">
        <v>20699</v>
      </c>
      <c r="B214" s="17">
        <f>VLOOKUP(A214,Data2!M:N,2,FALSE)</f>
        <v>3129</v>
      </c>
      <c r="C214" s="13">
        <f t="shared" si="3"/>
        <v>-9.8101265822785333E-3</v>
      </c>
    </row>
    <row r="215" spans="1:3" x14ac:dyDescent="0.2">
      <c r="A215" s="7">
        <v>20729</v>
      </c>
      <c r="B215" s="18">
        <f>VLOOKUP(A215,Data2!M:N,2,FALSE)</f>
        <v>3113</v>
      </c>
      <c r="C215" s="14">
        <f t="shared" si="3"/>
        <v>-5.1134547778842743E-3</v>
      </c>
    </row>
    <row r="216" spans="1:3" x14ac:dyDescent="0.2">
      <c r="A216" s="5">
        <v>20760</v>
      </c>
      <c r="B216" s="17">
        <f>VLOOKUP(A216,Data2!M:N,2,FALSE)</f>
        <v>3105</v>
      </c>
      <c r="C216" s="13">
        <f t="shared" si="3"/>
        <v>-2.5698682942498774E-3</v>
      </c>
    </row>
    <row r="217" spans="1:3" x14ac:dyDescent="0.2">
      <c r="A217" s="7">
        <v>20790</v>
      </c>
      <c r="B217" s="18">
        <f>VLOOKUP(A217,Data2!M:N,2,FALSE)</f>
        <v>3106</v>
      </c>
      <c r="C217" s="14">
        <f t="shared" si="3"/>
        <v>3.2206119162636604E-4</v>
      </c>
    </row>
    <row r="218" spans="1:3" x14ac:dyDescent="0.2">
      <c r="A218" s="5">
        <v>20821</v>
      </c>
      <c r="B218" s="17">
        <f>VLOOKUP(A218,Data2!M:N,2,FALSE)</f>
        <v>2996</v>
      </c>
      <c r="C218" s="13">
        <f t="shared" si="3"/>
        <v>-3.5415325177076573E-2</v>
      </c>
    </row>
    <row r="219" spans="1:3" x14ac:dyDescent="0.2">
      <c r="A219" s="7">
        <v>20852</v>
      </c>
      <c r="B219" s="18">
        <f>VLOOKUP(A219,Data2!M:N,2,FALSE)</f>
        <v>3065</v>
      </c>
      <c r="C219" s="14">
        <f t="shared" si="3"/>
        <v>2.3030707610146806E-2</v>
      </c>
    </row>
    <row r="220" spans="1:3" x14ac:dyDescent="0.2">
      <c r="A220" s="5">
        <v>20880</v>
      </c>
      <c r="B220" s="17">
        <f>VLOOKUP(A220,Data2!M:N,2,FALSE)</f>
        <v>3073</v>
      </c>
      <c r="C220" s="13">
        <f t="shared" si="3"/>
        <v>2.6101141924959048E-3</v>
      </c>
    </row>
    <row r="221" spans="1:3" x14ac:dyDescent="0.2">
      <c r="A221" s="7">
        <v>20911</v>
      </c>
      <c r="B221" s="18">
        <f>VLOOKUP(A221,Data2!M:N,2,FALSE)</f>
        <v>3048</v>
      </c>
      <c r="C221" s="14">
        <f t="shared" si="3"/>
        <v>-8.1353726000651383E-3</v>
      </c>
    </row>
    <row r="222" spans="1:3" x14ac:dyDescent="0.2">
      <c r="A222" s="5">
        <v>20941</v>
      </c>
      <c r="B222" s="17">
        <f>VLOOKUP(A222,Data2!M:N,2,FALSE)</f>
        <v>3035</v>
      </c>
      <c r="C222" s="13">
        <f t="shared" si="3"/>
        <v>-4.2650918635170898E-3</v>
      </c>
    </row>
    <row r="223" spans="1:3" x14ac:dyDescent="0.2">
      <c r="A223" s="7">
        <v>20972</v>
      </c>
      <c r="B223" s="18">
        <f>VLOOKUP(A223,Data2!M:N,2,FALSE)</f>
        <v>3035</v>
      </c>
      <c r="C223" s="14">
        <f t="shared" si="3"/>
        <v>0</v>
      </c>
    </row>
    <row r="224" spans="1:3" x14ac:dyDescent="0.2">
      <c r="A224" s="5">
        <v>21002</v>
      </c>
      <c r="B224" s="17">
        <f>VLOOKUP(A224,Data2!M:N,2,FALSE)</f>
        <v>3011</v>
      </c>
      <c r="C224" s="13">
        <f t="shared" si="3"/>
        <v>-7.9077429983525072E-3</v>
      </c>
    </row>
    <row r="225" spans="1:3" x14ac:dyDescent="0.2">
      <c r="A225" s="7">
        <v>21033</v>
      </c>
      <c r="B225" s="18">
        <f>VLOOKUP(A225,Data2!M:N,2,FALSE)</f>
        <v>2986</v>
      </c>
      <c r="C225" s="14">
        <f t="shared" si="3"/>
        <v>-8.3028894055131586E-3</v>
      </c>
    </row>
    <row r="226" spans="1:3" x14ac:dyDescent="0.2">
      <c r="A226" s="5">
        <v>21064</v>
      </c>
      <c r="B226" s="17">
        <f>VLOOKUP(A226,Data2!M:N,2,FALSE)</f>
        <v>2971</v>
      </c>
      <c r="C226" s="13">
        <f t="shared" si="3"/>
        <v>-5.023442732752792E-3</v>
      </c>
    </row>
    <row r="227" spans="1:3" x14ac:dyDescent="0.2">
      <c r="A227" s="7">
        <v>21094</v>
      </c>
      <c r="B227" s="18">
        <f>VLOOKUP(A227,Data2!M:N,2,FALSE)</f>
        <v>2965</v>
      </c>
      <c r="C227" s="14">
        <f t="shared" si="3"/>
        <v>-2.0195220464489516E-3</v>
      </c>
    </row>
    <row r="228" spans="1:3" x14ac:dyDescent="0.2">
      <c r="A228" s="5">
        <v>21125</v>
      </c>
      <c r="B228" s="17">
        <f>VLOOKUP(A228,Data2!M:N,2,FALSE)</f>
        <v>2945</v>
      </c>
      <c r="C228" s="13">
        <f t="shared" si="3"/>
        <v>-6.7453625632377667E-3</v>
      </c>
    </row>
    <row r="229" spans="1:3" x14ac:dyDescent="0.2">
      <c r="A229" s="7">
        <v>21155</v>
      </c>
      <c r="B229" s="18">
        <f>VLOOKUP(A229,Data2!M:N,2,FALSE)</f>
        <v>2935</v>
      </c>
      <c r="C229" s="14">
        <f t="shared" si="3"/>
        <v>-3.3955857385399302E-3</v>
      </c>
    </row>
    <row r="230" spans="1:3" x14ac:dyDescent="0.2">
      <c r="A230" s="5">
        <v>21186</v>
      </c>
      <c r="B230" s="17">
        <f>VLOOKUP(A230,Data2!M:N,2,FALSE)</f>
        <v>2925</v>
      </c>
      <c r="C230" s="13">
        <f t="shared" si="3"/>
        <v>-3.4071550255536653E-3</v>
      </c>
    </row>
    <row r="231" spans="1:3" x14ac:dyDescent="0.2">
      <c r="A231" s="7">
        <v>21217</v>
      </c>
      <c r="B231" s="18">
        <f>VLOOKUP(A231,Data2!M:N,2,FALSE)</f>
        <v>2792</v>
      </c>
      <c r="C231" s="14">
        <f t="shared" si="3"/>
        <v>-4.5470085470085464E-2</v>
      </c>
    </row>
    <row r="232" spans="1:3" x14ac:dyDescent="0.2">
      <c r="A232" s="5">
        <v>21245</v>
      </c>
      <c r="B232" s="17">
        <f>VLOOKUP(A232,Data2!M:N,2,FALSE)</f>
        <v>2853</v>
      </c>
      <c r="C232" s="13">
        <f t="shared" si="3"/>
        <v>2.1848137535816603E-2</v>
      </c>
    </row>
    <row r="233" spans="1:3" x14ac:dyDescent="0.2">
      <c r="A233" s="7">
        <v>21276</v>
      </c>
      <c r="B233" s="18">
        <f>VLOOKUP(A233,Data2!M:N,2,FALSE)</f>
        <v>2823</v>
      </c>
      <c r="C233" s="14">
        <f t="shared" si="3"/>
        <v>-1.0515247108307091E-2</v>
      </c>
    </row>
    <row r="234" spans="1:3" x14ac:dyDescent="0.2">
      <c r="A234" s="5">
        <v>21306</v>
      </c>
      <c r="B234" s="17">
        <f>VLOOKUP(A234,Data2!M:N,2,FALSE)</f>
        <v>2815</v>
      </c>
      <c r="C234" s="13">
        <f t="shared" si="3"/>
        <v>-2.8338646829614289E-3</v>
      </c>
    </row>
    <row r="235" spans="1:3" x14ac:dyDescent="0.2">
      <c r="A235" s="7">
        <v>21337</v>
      </c>
      <c r="B235" s="18">
        <f>VLOOKUP(A235,Data2!M:N,2,FALSE)</f>
        <v>2796</v>
      </c>
      <c r="C235" s="14">
        <f t="shared" si="3"/>
        <v>-6.7495559502663838E-3</v>
      </c>
    </row>
    <row r="236" spans="1:3" x14ac:dyDescent="0.2">
      <c r="A236" s="5">
        <v>21367</v>
      </c>
      <c r="B236" s="17">
        <f>VLOOKUP(A236,Data2!M:N,2,FALSE)</f>
        <v>2807</v>
      </c>
      <c r="C236" s="13">
        <f t="shared" si="3"/>
        <v>3.9341917024320328E-3</v>
      </c>
    </row>
    <row r="237" spans="1:3" x14ac:dyDescent="0.2">
      <c r="A237" s="7">
        <v>21398</v>
      </c>
      <c r="B237" s="18">
        <f>VLOOKUP(A237,Data2!M:N,2,FALSE)</f>
        <v>2833</v>
      </c>
      <c r="C237" s="14">
        <f t="shared" si="3"/>
        <v>9.2625578909868445E-3</v>
      </c>
    </row>
    <row r="238" spans="1:3" x14ac:dyDescent="0.2">
      <c r="A238" s="5">
        <v>21429</v>
      </c>
      <c r="B238" s="17">
        <f>VLOOKUP(A238,Data2!M:N,2,FALSE)</f>
        <v>2874</v>
      </c>
      <c r="C238" s="13">
        <f t="shared" si="3"/>
        <v>1.4472290857747927E-2</v>
      </c>
    </row>
    <row r="239" spans="1:3" x14ac:dyDescent="0.2">
      <c r="A239" s="7">
        <v>21459</v>
      </c>
      <c r="B239" s="18">
        <f>VLOOKUP(A239,Data2!M:N,2,FALSE)</f>
        <v>2917</v>
      </c>
      <c r="C239" s="14">
        <f t="shared" si="3"/>
        <v>1.4961725817675742E-2</v>
      </c>
    </row>
    <row r="240" spans="1:3" x14ac:dyDescent="0.2">
      <c r="A240" s="5">
        <v>21490</v>
      </c>
      <c r="B240" s="17">
        <f>VLOOKUP(A240,Data2!M:N,2,FALSE)</f>
        <v>2982</v>
      </c>
      <c r="C240" s="13">
        <f t="shared" si="3"/>
        <v>2.2283167637984214E-2</v>
      </c>
    </row>
    <row r="241" spans="1:3" x14ac:dyDescent="0.2">
      <c r="A241" s="7">
        <v>21520</v>
      </c>
      <c r="B241" s="18">
        <f>VLOOKUP(A241,Data2!M:N,2,FALSE)</f>
        <v>2910</v>
      </c>
      <c r="C241" s="14">
        <f t="shared" si="3"/>
        <v>-2.4144869215291798E-2</v>
      </c>
    </row>
    <row r="242" spans="1:3" x14ac:dyDescent="0.2">
      <c r="A242" s="5">
        <v>21551</v>
      </c>
      <c r="B242" s="17">
        <f>VLOOKUP(A242,Data2!M:N,2,FALSE)</f>
        <v>2993</v>
      </c>
      <c r="C242" s="13">
        <f t="shared" si="3"/>
        <v>2.8522336769759349E-2</v>
      </c>
    </row>
    <row r="243" spans="1:3" x14ac:dyDescent="0.2">
      <c r="A243" s="7">
        <v>21582</v>
      </c>
      <c r="B243" s="18">
        <f>VLOOKUP(A243,Data2!M:N,2,FALSE)</f>
        <v>2980</v>
      </c>
      <c r="C243" s="14">
        <f t="shared" si="3"/>
        <v>-4.3434680922151969E-3</v>
      </c>
    </row>
    <row r="244" spans="1:3" x14ac:dyDescent="0.2">
      <c r="A244" s="5">
        <v>21610</v>
      </c>
      <c r="B244" s="17">
        <f>VLOOKUP(A244,Data2!M:N,2,FALSE)</f>
        <v>3013</v>
      </c>
      <c r="C244" s="13">
        <f t="shared" si="3"/>
        <v>1.1073825503355783E-2</v>
      </c>
    </row>
    <row r="245" spans="1:3" x14ac:dyDescent="0.2">
      <c r="A245" s="7">
        <v>21641</v>
      </c>
      <c r="B245" s="18">
        <f>VLOOKUP(A245,Data2!M:N,2,FALSE)</f>
        <v>3085</v>
      </c>
      <c r="C245" s="14">
        <f t="shared" si="3"/>
        <v>2.3896448722203756E-2</v>
      </c>
    </row>
    <row r="246" spans="1:3" x14ac:dyDescent="0.2">
      <c r="A246" s="5">
        <v>21671</v>
      </c>
      <c r="B246" s="17">
        <f>VLOOKUP(A246,Data2!M:N,2,FALSE)</f>
        <v>3087</v>
      </c>
      <c r="C246" s="13">
        <f t="shared" si="3"/>
        <v>6.4829821717982128E-4</v>
      </c>
    </row>
    <row r="247" spans="1:3" x14ac:dyDescent="0.2">
      <c r="A247" s="7">
        <v>21702</v>
      </c>
      <c r="B247" s="18">
        <f>VLOOKUP(A247,Data2!M:N,2,FALSE)</f>
        <v>3100</v>
      </c>
      <c r="C247" s="14">
        <f t="shared" si="3"/>
        <v>4.21120829284094E-3</v>
      </c>
    </row>
    <row r="248" spans="1:3" x14ac:dyDescent="0.2">
      <c r="A248" s="5">
        <v>21732</v>
      </c>
      <c r="B248" s="17">
        <f>VLOOKUP(A248,Data2!M:N,2,FALSE)</f>
        <v>3087</v>
      </c>
      <c r="C248" s="13">
        <f t="shared" si="3"/>
        <v>-4.1935483870967349E-3</v>
      </c>
    </row>
    <row r="249" spans="1:3" x14ac:dyDescent="0.2">
      <c r="A249" s="7">
        <v>21763</v>
      </c>
      <c r="B249" s="18">
        <f>VLOOKUP(A249,Data2!M:N,2,FALSE)</f>
        <v>3085</v>
      </c>
      <c r="C249" s="14">
        <f t="shared" si="3"/>
        <v>-6.4787819889855491E-4</v>
      </c>
    </row>
    <row r="250" spans="1:3" x14ac:dyDescent="0.2">
      <c r="A250" s="5">
        <v>21794</v>
      </c>
      <c r="B250" s="17">
        <f>VLOOKUP(A250,Data2!M:N,2,FALSE)</f>
        <v>3051</v>
      </c>
      <c r="C250" s="13">
        <f t="shared" si="3"/>
        <v>-1.1021069692058294E-2</v>
      </c>
    </row>
    <row r="251" spans="1:3" x14ac:dyDescent="0.2">
      <c r="A251" s="7">
        <v>21824</v>
      </c>
      <c r="B251" s="18">
        <f>VLOOKUP(A251,Data2!M:N,2,FALSE)</f>
        <v>3016</v>
      </c>
      <c r="C251" s="14">
        <f t="shared" si="3"/>
        <v>-1.1471648639790222E-2</v>
      </c>
    </row>
    <row r="252" spans="1:3" x14ac:dyDescent="0.2">
      <c r="A252" s="5">
        <v>21855</v>
      </c>
      <c r="B252" s="17">
        <f>VLOOKUP(A252,Data2!M:N,2,FALSE)</f>
        <v>3025</v>
      </c>
      <c r="C252" s="13">
        <f t="shared" si="3"/>
        <v>2.9840848806366171E-3</v>
      </c>
    </row>
    <row r="253" spans="1:3" x14ac:dyDescent="0.2">
      <c r="A253" s="7">
        <v>21885</v>
      </c>
      <c r="B253" s="18">
        <f>VLOOKUP(A253,Data2!M:N,2,FALSE)</f>
        <v>3058</v>
      </c>
      <c r="C253" s="14">
        <f t="shared" si="3"/>
        <v>1.0909090909090979E-2</v>
      </c>
    </row>
    <row r="254" spans="1:3" x14ac:dyDescent="0.2">
      <c r="A254" s="5">
        <v>21916</v>
      </c>
      <c r="B254" s="17">
        <f>VLOOKUP(A254,Data2!M:N,2,FALSE)</f>
        <v>3021</v>
      </c>
      <c r="C254" s="13">
        <f t="shared" si="3"/>
        <v>-1.2099411379986935E-2</v>
      </c>
    </row>
    <row r="255" spans="1:3" x14ac:dyDescent="0.2">
      <c r="A255" s="7">
        <v>21947</v>
      </c>
      <c r="B255" s="18">
        <f>VLOOKUP(A255,Data2!M:N,2,FALSE)</f>
        <v>3053</v>
      </c>
      <c r="C255" s="14">
        <f t="shared" si="3"/>
        <v>1.0592519033432612E-2</v>
      </c>
    </row>
    <row r="256" spans="1:3" x14ac:dyDescent="0.2">
      <c r="A256" s="5">
        <v>21976</v>
      </c>
      <c r="B256" s="17">
        <f>VLOOKUP(A256,Data2!M:N,2,FALSE)</f>
        <v>2881</v>
      </c>
      <c r="C256" s="13">
        <f t="shared" si="3"/>
        <v>-5.633802816901412E-2</v>
      </c>
    </row>
    <row r="257" spans="1:3" x14ac:dyDescent="0.2">
      <c r="A257" s="7">
        <v>22007</v>
      </c>
      <c r="B257" s="18">
        <f>VLOOKUP(A257,Data2!M:N,2,FALSE)</f>
        <v>3004</v>
      </c>
      <c r="C257" s="14">
        <f t="shared" si="3"/>
        <v>4.2693509198195034E-2</v>
      </c>
    </row>
    <row r="258" spans="1:3" x14ac:dyDescent="0.2">
      <c r="A258" s="5">
        <v>22037</v>
      </c>
      <c r="B258" s="17">
        <f>VLOOKUP(A258,Data2!M:N,2,FALSE)</f>
        <v>3021</v>
      </c>
      <c r="C258" s="13">
        <f t="shared" si="3"/>
        <v>5.65912117177092E-3</v>
      </c>
    </row>
    <row r="259" spans="1:3" x14ac:dyDescent="0.2">
      <c r="A259" s="7">
        <v>22068</v>
      </c>
      <c r="B259" s="18">
        <f>VLOOKUP(A259,Data2!M:N,2,FALSE)</f>
        <v>2999</v>
      </c>
      <c r="C259" s="14">
        <f t="shared" si="3"/>
        <v>-7.2823568354849488E-3</v>
      </c>
    </row>
    <row r="260" spans="1:3" x14ac:dyDescent="0.2">
      <c r="A260" s="5">
        <v>22098</v>
      </c>
      <c r="B260" s="17">
        <f>VLOOKUP(A260,Data2!M:N,2,FALSE)</f>
        <v>3002</v>
      </c>
      <c r="C260" s="13">
        <f t="shared" si="3"/>
        <v>1.0003334444814715E-3</v>
      </c>
    </row>
    <row r="261" spans="1:3" x14ac:dyDescent="0.2">
      <c r="A261" s="7">
        <v>22129</v>
      </c>
      <c r="B261" s="18">
        <f>VLOOKUP(A261,Data2!M:N,2,FALSE)</f>
        <v>2973</v>
      </c>
      <c r="C261" s="14">
        <f t="shared" ref="C261:C324" si="4">B261/B260-1</f>
        <v>-9.6602265156562339E-3</v>
      </c>
    </row>
    <row r="262" spans="1:3" x14ac:dyDescent="0.2">
      <c r="A262" s="5">
        <v>22160</v>
      </c>
      <c r="B262" s="17">
        <f>VLOOKUP(A262,Data2!M:N,2,FALSE)</f>
        <v>2959</v>
      </c>
      <c r="C262" s="13">
        <f t="shared" si="4"/>
        <v>-4.7090480995627404E-3</v>
      </c>
    </row>
    <row r="263" spans="1:3" x14ac:dyDescent="0.2">
      <c r="A263" s="7">
        <v>22190</v>
      </c>
      <c r="B263" s="18">
        <f>VLOOKUP(A263,Data2!M:N,2,FALSE)</f>
        <v>2956</v>
      </c>
      <c r="C263" s="14">
        <f t="shared" si="4"/>
        <v>-1.0138560324434165E-3</v>
      </c>
    </row>
    <row r="264" spans="1:3" x14ac:dyDescent="0.2">
      <c r="A264" s="5">
        <v>22221</v>
      </c>
      <c r="B264" s="17">
        <f>VLOOKUP(A264,Data2!M:N,2,FALSE)</f>
        <v>2936</v>
      </c>
      <c r="C264" s="13">
        <f t="shared" si="4"/>
        <v>-6.7658998646820123E-3</v>
      </c>
    </row>
    <row r="265" spans="1:3" x14ac:dyDescent="0.2">
      <c r="A265" s="7">
        <v>22251</v>
      </c>
      <c r="B265" s="18">
        <f>VLOOKUP(A265,Data2!M:N,2,FALSE)</f>
        <v>2862</v>
      </c>
      <c r="C265" s="14">
        <f t="shared" si="4"/>
        <v>-2.5204359673024479E-2</v>
      </c>
    </row>
    <row r="266" spans="1:3" x14ac:dyDescent="0.2">
      <c r="A266" s="5">
        <v>22282</v>
      </c>
      <c r="B266" s="17">
        <f>VLOOKUP(A266,Data2!M:N,2,FALSE)</f>
        <v>2909</v>
      </c>
      <c r="C266" s="13">
        <f t="shared" si="4"/>
        <v>1.6422082459818244E-2</v>
      </c>
    </row>
    <row r="267" spans="1:3" x14ac:dyDescent="0.2">
      <c r="A267" s="7">
        <v>22313</v>
      </c>
      <c r="B267" s="18">
        <f>VLOOKUP(A267,Data2!M:N,2,FALSE)</f>
        <v>2888</v>
      </c>
      <c r="C267" s="14">
        <f t="shared" si="4"/>
        <v>-7.2189755929872312E-3</v>
      </c>
    </row>
    <row r="268" spans="1:3" x14ac:dyDescent="0.2">
      <c r="A268" s="5">
        <v>22341</v>
      </c>
      <c r="B268" s="17">
        <f>VLOOKUP(A268,Data2!M:N,2,FALSE)</f>
        <v>2910</v>
      </c>
      <c r="C268" s="13">
        <f t="shared" si="4"/>
        <v>7.6177285318559385E-3</v>
      </c>
    </row>
    <row r="269" spans="1:3" x14ac:dyDescent="0.2">
      <c r="A269" s="7">
        <v>22372</v>
      </c>
      <c r="B269" s="18">
        <f>VLOOKUP(A269,Data2!M:N,2,FALSE)</f>
        <v>2883</v>
      </c>
      <c r="C269" s="14">
        <f t="shared" si="4"/>
        <v>-9.2783505154638846E-3</v>
      </c>
    </row>
    <row r="270" spans="1:3" x14ac:dyDescent="0.2">
      <c r="A270" s="5">
        <v>22402</v>
      </c>
      <c r="B270" s="17">
        <f>VLOOKUP(A270,Data2!M:N,2,FALSE)</f>
        <v>2866</v>
      </c>
      <c r="C270" s="13">
        <f t="shared" si="4"/>
        <v>-5.8966354491848394E-3</v>
      </c>
    </row>
    <row r="271" spans="1:3" x14ac:dyDescent="0.2">
      <c r="A271" s="7">
        <v>22433</v>
      </c>
      <c r="B271" s="18">
        <f>VLOOKUP(A271,Data2!M:N,2,FALSE)</f>
        <v>2907</v>
      </c>
      <c r="C271" s="14">
        <f t="shared" si="4"/>
        <v>1.4305652477320407E-2</v>
      </c>
    </row>
    <row r="272" spans="1:3" x14ac:dyDescent="0.2">
      <c r="A272" s="5">
        <v>22463</v>
      </c>
      <c r="B272" s="17">
        <f>VLOOKUP(A272,Data2!M:N,2,FALSE)</f>
        <v>2883</v>
      </c>
      <c r="C272" s="13">
        <f t="shared" si="4"/>
        <v>-8.2559339525283271E-3</v>
      </c>
    </row>
    <row r="273" spans="1:3" x14ac:dyDescent="0.2">
      <c r="A273" s="7">
        <v>22494</v>
      </c>
      <c r="B273" s="18">
        <f>VLOOKUP(A273,Data2!M:N,2,FALSE)</f>
        <v>2902</v>
      </c>
      <c r="C273" s="14">
        <f t="shared" si="4"/>
        <v>6.5903572667360688E-3</v>
      </c>
    </row>
    <row r="274" spans="1:3" x14ac:dyDescent="0.2">
      <c r="A274" s="5">
        <v>22525</v>
      </c>
      <c r="B274" s="17">
        <f>VLOOKUP(A274,Data2!M:N,2,FALSE)</f>
        <v>2918</v>
      </c>
      <c r="C274" s="13">
        <f t="shared" si="4"/>
        <v>5.5134390075810558E-3</v>
      </c>
    </row>
    <row r="275" spans="1:3" x14ac:dyDescent="0.2">
      <c r="A275" s="7">
        <v>22555</v>
      </c>
      <c r="B275" s="18">
        <f>VLOOKUP(A275,Data2!M:N,2,FALSE)</f>
        <v>2935</v>
      </c>
      <c r="C275" s="14">
        <f t="shared" si="4"/>
        <v>5.8259081562714865E-3</v>
      </c>
    </row>
    <row r="276" spans="1:3" x14ac:dyDescent="0.2">
      <c r="A276" s="5">
        <v>22586</v>
      </c>
      <c r="B276" s="17">
        <f>VLOOKUP(A276,Data2!M:N,2,FALSE)</f>
        <v>2941</v>
      </c>
      <c r="C276" s="13">
        <f t="shared" si="4"/>
        <v>2.0442930153321548E-3</v>
      </c>
    </row>
    <row r="277" spans="1:3" x14ac:dyDescent="0.2">
      <c r="A277" s="7">
        <v>22616</v>
      </c>
      <c r="B277" s="18">
        <f>VLOOKUP(A277,Data2!M:N,2,FALSE)</f>
        <v>2951</v>
      </c>
      <c r="C277" s="14">
        <f t="shared" si="4"/>
        <v>3.4002040122407262E-3</v>
      </c>
    </row>
    <row r="278" spans="1:3" x14ac:dyDescent="0.2">
      <c r="A278" s="5">
        <v>22647</v>
      </c>
      <c r="B278" s="17">
        <f>VLOOKUP(A278,Data2!M:N,2,FALSE)</f>
        <v>2892</v>
      </c>
      <c r="C278" s="13">
        <f t="shared" si="4"/>
        <v>-1.999322263639447E-2</v>
      </c>
    </row>
    <row r="279" spans="1:3" x14ac:dyDescent="0.2">
      <c r="A279" s="7">
        <v>22678</v>
      </c>
      <c r="B279" s="18">
        <f>VLOOKUP(A279,Data2!M:N,2,FALSE)</f>
        <v>2975</v>
      </c>
      <c r="C279" s="14">
        <f t="shared" si="4"/>
        <v>2.8699861687413453E-2</v>
      </c>
    </row>
    <row r="280" spans="1:3" x14ac:dyDescent="0.2">
      <c r="A280" s="5">
        <v>22706</v>
      </c>
      <c r="B280" s="17">
        <f>VLOOKUP(A280,Data2!M:N,2,FALSE)</f>
        <v>2941</v>
      </c>
      <c r="C280" s="13">
        <f t="shared" si="4"/>
        <v>-1.1428571428571455E-2</v>
      </c>
    </row>
    <row r="281" spans="1:3" x14ac:dyDescent="0.2">
      <c r="A281" s="7">
        <v>22737</v>
      </c>
      <c r="B281" s="18">
        <f>VLOOKUP(A281,Data2!M:N,2,FALSE)</f>
        <v>3018</v>
      </c>
      <c r="C281" s="14">
        <f t="shared" si="4"/>
        <v>2.6181570894253658E-2</v>
      </c>
    </row>
    <row r="282" spans="1:3" x14ac:dyDescent="0.2">
      <c r="A282" s="5">
        <v>22767</v>
      </c>
      <c r="B282" s="17">
        <f>VLOOKUP(A282,Data2!M:N,2,FALSE)</f>
        <v>3025</v>
      </c>
      <c r="C282" s="13">
        <f t="shared" si="4"/>
        <v>2.3194168323392717E-3</v>
      </c>
    </row>
    <row r="283" spans="1:3" x14ac:dyDescent="0.2">
      <c r="A283" s="7">
        <v>22798</v>
      </c>
      <c r="B283" s="18">
        <f>VLOOKUP(A283,Data2!M:N,2,FALSE)</f>
        <v>2960</v>
      </c>
      <c r="C283" s="14">
        <f t="shared" si="4"/>
        <v>-2.1487603305785141E-2</v>
      </c>
    </row>
    <row r="284" spans="1:3" x14ac:dyDescent="0.2">
      <c r="A284" s="5">
        <v>22828</v>
      </c>
      <c r="B284" s="17">
        <f>VLOOKUP(A284,Data2!M:N,2,FALSE)</f>
        <v>3025</v>
      </c>
      <c r="C284" s="13">
        <f t="shared" si="4"/>
        <v>2.1959459459459429E-2</v>
      </c>
    </row>
    <row r="285" spans="1:3" x14ac:dyDescent="0.2">
      <c r="A285" s="7">
        <v>22859</v>
      </c>
      <c r="B285" s="18">
        <f>VLOOKUP(A285,Data2!M:N,2,FALSE)</f>
        <v>3027</v>
      </c>
      <c r="C285" s="14">
        <f t="shared" si="4"/>
        <v>6.6115702479341287E-4</v>
      </c>
    </row>
    <row r="286" spans="1:3" x14ac:dyDescent="0.2">
      <c r="A286" s="5">
        <v>22890</v>
      </c>
      <c r="B286" s="17">
        <f>VLOOKUP(A286,Data2!M:N,2,FALSE)</f>
        <v>3033</v>
      </c>
      <c r="C286" s="13">
        <f t="shared" si="4"/>
        <v>1.982160555004997E-3</v>
      </c>
    </row>
    <row r="287" spans="1:3" x14ac:dyDescent="0.2">
      <c r="A287" s="7">
        <v>22920</v>
      </c>
      <c r="B287" s="18">
        <f>VLOOKUP(A287,Data2!M:N,2,FALSE)</f>
        <v>3031</v>
      </c>
      <c r="C287" s="14">
        <f t="shared" si="4"/>
        <v>-6.5941312232109528E-4</v>
      </c>
    </row>
    <row r="288" spans="1:3" x14ac:dyDescent="0.2">
      <c r="A288" s="5">
        <v>22951</v>
      </c>
      <c r="B288" s="17">
        <f>VLOOKUP(A288,Data2!M:N,2,FALSE)</f>
        <v>3035</v>
      </c>
      <c r="C288" s="13">
        <f t="shared" si="4"/>
        <v>1.3196964698118929E-3</v>
      </c>
    </row>
    <row r="289" spans="1:3" x14ac:dyDescent="0.2">
      <c r="A289" s="7">
        <v>22981</v>
      </c>
      <c r="B289" s="18">
        <f>VLOOKUP(A289,Data2!M:N,2,FALSE)</f>
        <v>3008</v>
      </c>
      <c r="C289" s="14">
        <f t="shared" si="4"/>
        <v>-8.8962108731466261E-3</v>
      </c>
    </row>
    <row r="290" spans="1:3" x14ac:dyDescent="0.2">
      <c r="A290" s="5">
        <v>23012</v>
      </c>
      <c r="B290" s="17">
        <f>VLOOKUP(A290,Data2!M:N,2,FALSE)</f>
        <v>3021</v>
      </c>
      <c r="C290" s="13">
        <f t="shared" si="4"/>
        <v>4.3218085106382365E-3</v>
      </c>
    </row>
    <row r="291" spans="1:3" x14ac:dyDescent="0.2">
      <c r="A291" s="7">
        <v>23043</v>
      </c>
      <c r="B291" s="18">
        <f>VLOOKUP(A291,Data2!M:N,2,FALSE)</f>
        <v>2997</v>
      </c>
      <c r="C291" s="14">
        <f t="shared" si="4"/>
        <v>-7.9443892750744594E-3</v>
      </c>
    </row>
    <row r="292" spans="1:3" x14ac:dyDescent="0.2">
      <c r="A292" s="5">
        <v>23071</v>
      </c>
      <c r="B292" s="17">
        <f>VLOOKUP(A292,Data2!M:N,2,FALSE)</f>
        <v>2979</v>
      </c>
      <c r="C292" s="13">
        <f t="shared" si="4"/>
        <v>-6.0060060060059817E-3</v>
      </c>
    </row>
    <row r="293" spans="1:3" x14ac:dyDescent="0.2">
      <c r="A293" s="7">
        <v>23102</v>
      </c>
      <c r="B293" s="18">
        <f>VLOOKUP(A293,Data2!M:N,2,FALSE)</f>
        <v>3046</v>
      </c>
      <c r="C293" s="14">
        <f t="shared" si="4"/>
        <v>2.2490768714333642E-2</v>
      </c>
    </row>
    <row r="294" spans="1:3" x14ac:dyDescent="0.2">
      <c r="A294" s="5">
        <v>23132</v>
      </c>
      <c r="B294" s="17">
        <f>VLOOKUP(A294,Data2!M:N,2,FALSE)</f>
        <v>3061</v>
      </c>
      <c r="C294" s="13">
        <f t="shared" si="4"/>
        <v>4.924491135915865E-3</v>
      </c>
    </row>
    <row r="295" spans="1:3" x14ac:dyDescent="0.2">
      <c r="A295" s="7">
        <v>23163</v>
      </c>
      <c r="B295" s="18">
        <f>VLOOKUP(A295,Data2!M:N,2,FALSE)</f>
        <v>3060</v>
      </c>
      <c r="C295" s="14">
        <f t="shared" si="4"/>
        <v>-3.2669062397905346E-4</v>
      </c>
    </row>
    <row r="296" spans="1:3" x14ac:dyDescent="0.2">
      <c r="A296" s="5">
        <v>23193</v>
      </c>
      <c r="B296" s="17">
        <f>VLOOKUP(A296,Data2!M:N,2,FALSE)</f>
        <v>3088</v>
      </c>
      <c r="C296" s="13">
        <f t="shared" si="4"/>
        <v>9.1503267973855884E-3</v>
      </c>
    </row>
    <row r="297" spans="1:3" x14ac:dyDescent="0.2">
      <c r="A297" s="7">
        <v>23224</v>
      </c>
      <c r="B297" s="18">
        <f>VLOOKUP(A297,Data2!M:N,2,FALSE)</f>
        <v>3099</v>
      </c>
      <c r="C297" s="14">
        <f t="shared" si="4"/>
        <v>3.5621761658031215E-3</v>
      </c>
    </row>
    <row r="298" spans="1:3" x14ac:dyDescent="0.2">
      <c r="A298" s="5">
        <v>23255</v>
      </c>
      <c r="B298" s="17">
        <f>VLOOKUP(A298,Data2!M:N,2,FALSE)</f>
        <v>3110</v>
      </c>
      <c r="C298" s="13">
        <f t="shared" si="4"/>
        <v>3.5495321071312702E-3</v>
      </c>
    </row>
    <row r="299" spans="1:3" x14ac:dyDescent="0.2">
      <c r="A299" s="7">
        <v>23285</v>
      </c>
      <c r="B299" s="18">
        <f>VLOOKUP(A299,Data2!M:N,2,FALSE)</f>
        <v>3104</v>
      </c>
      <c r="C299" s="14">
        <f t="shared" si="4"/>
        <v>-1.9292604501607302E-3</v>
      </c>
    </row>
    <row r="300" spans="1:3" x14ac:dyDescent="0.2">
      <c r="A300" s="5">
        <v>23316</v>
      </c>
      <c r="B300" s="17">
        <f>VLOOKUP(A300,Data2!M:N,2,FALSE)</f>
        <v>3083</v>
      </c>
      <c r="C300" s="13">
        <f t="shared" si="4"/>
        <v>-6.7654639175257492E-3</v>
      </c>
    </row>
    <row r="301" spans="1:3" x14ac:dyDescent="0.2">
      <c r="A301" s="7">
        <v>23346</v>
      </c>
      <c r="B301" s="18">
        <f>VLOOKUP(A301,Data2!M:N,2,FALSE)</f>
        <v>3082</v>
      </c>
      <c r="C301" s="14">
        <f t="shared" si="4"/>
        <v>-3.2435939020436511E-4</v>
      </c>
    </row>
    <row r="302" spans="1:3" x14ac:dyDescent="0.2">
      <c r="A302" s="5">
        <v>23377</v>
      </c>
      <c r="B302" s="17">
        <f>VLOOKUP(A302,Data2!M:N,2,FALSE)</f>
        <v>2996</v>
      </c>
      <c r="C302" s="13">
        <f t="shared" si="4"/>
        <v>-2.790395846852689E-2</v>
      </c>
    </row>
    <row r="303" spans="1:3" x14ac:dyDescent="0.2">
      <c r="A303" s="7">
        <v>23408</v>
      </c>
      <c r="B303" s="18">
        <f>VLOOKUP(A303,Data2!M:N,2,FALSE)</f>
        <v>3132</v>
      </c>
      <c r="C303" s="14">
        <f t="shared" si="4"/>
        <v>4.5393858477970728E-2</v>
      </c>
    </row>
    <row r="304" spans="1:3" x14ac:dyDescent="0.2">
      <c r="A304" s="5">
        <v>23437</v>
      </c>
      <c r="B304" s="17">
        <f>VLOOKUP(A304,Data2!M:N,2,FALSE)</f>
        <v>3125</v>
      </c>
      <c r="C304" s="13">
        <f t="shared" si="4"/>
        <v>-2.234993614303904E-3</v>
      </c>
    </row>
    <row r="305" spans="1:3" x14ac:dyDescent="0.2">
      <c r="A305" s="7">
        <v>23468</v>
      </c>
      <c r="B305" s="18">
        <f>VLOOKUP(A305,Data2!M:N,2,FALSE)</f>
        <v>3113</v>
      </c>
      <c r="C305" s="14">
        <f t="shared" si="4"/>
        <v>-3.8399999999999546E-3</v>
      </c>
    </row>
    <row r="306" spans="1:3" x14ac:dyDescent="0.2">
      <c r="A306" s="5">
        <v>23498</v>
      </c>
      <c r="B306" s="17">
        <f>VLOOKUP(A306,Data2!M:N,2,FALSE)</f>
        <v>3125</v>
      </c>
      <c r="C306" s="13">
        <f t="shared" si="4"/>
        <v>3.8548024413749271E-3</v>
      </c>
    </row>
    <row r="307" spans="1:3" x14ac:dyDescent="0.2">
      <c r="A307" s="7">
        <v>23529</v>
      </c>
      <c r="B307" s="18">
        <f>VLOOKUP(A307,Data2!M:N,2,FALSE)</f>
        <v>3147</v>
      </c>
      <c r="C307" s="14">
        <f t="shared" si="4"/>
        <v>7.0399999999999352E-3</v>
      </c>
    </row>
    <row r="308" spans="1:3" x14ac:dyDescent="0.2">
      <c r="A308" s="5">
        <v>23559</v>
      </c>
      <c r="B308" s="17">
        <f>VLOOKUP(A308,Data2!M:N,2,FALSE)</f>
        <v>3157</v>
      </c>
      <c r="C308" s="13">
        <f t="shared" si="4"/>
        <v>3.1776294884016121E-3</v>
      </c>
    </row>
    <row r="309" spans="1:3" x14ac:dyDescent="0.2">
      <c r="A309" s="7">
        <v>23590</v>
      </c>
      <c r="B309" s="18">
        <f>VLOOKUP(A309,Data2!M:N,2,FALSE)</f>
        <v>3166</v>
      </c>
      <c r="C309" s="14">
        <f t="shared" si="4"/>
        <v>2.8508077288564859E-3</v>
      </c>
    </row>
    <row r="310" spans="1:3" x14ac:dyDescent="0.2">
      <c r="A310" s="5">
        <v>23621</v>
      </c>
      <c r="B310" s="17">
        <f>VLOOKUP(A310,Data2!M:N,2,FALSE)</f>
        <v>3171</v>
      </c>
      <c r="C310" s="13">
        <f t="shared" si="4"/>
        <v>1.5792798483891257E-3</v>
      </c>
    </row>
    <row r="311" spans="1:3" x14ac:dyDescent="0.2">
      <c r="A311" s="7">
        <v>23651</v>
      </c>
      <c r="B311" s="18">
        <f>VLOOKUP(A311,Data2!M:N,2,FALSE)</f>
        <v>3200</v>
      </c>
      <c r="C311" s="14">
        <f t="shared" si="4"/>
        <v>9.1453800063072688E-3</v>
      </c>
    </row>
    <row r="312" spans="1:3" x14ac:dyDescent="0.2">
      <c r="A312" s="5">
        <v>23682</v>
      </c>
      <c r="B312" s="17">
        <f>VLOOKUP(A312,Data2!M:N,2,FALSE)</f>
        <v>3226</v>
      </c>
      <c r="C312" s="13">
        <f t="shared" si="4"/>
        <v>8.1249999999999378E-3</v>
      </c>
    </row>
    <row r="313" spans="1:3" x14ac:dyDescent="0.2">
      <c r="A313" s="7">
        <v>23712</v>
      </c>
      <c r="B313" s="18">
        <f>VLOOKUP(A313,Data2!M:N,2,FALSE)</f>
        <v>3233</v>
      </c>
      <c r="C313" s="14">
        <f t="shared" si="4"/>
        <v>2.1698698078116418E-3</v>
      </c>
    </row>
    <row r="314" spans="1:3" x14ac:dyDescent="0.2">
      <c r="A314" s="5">
        <v>23743</v>
      </c>
      <c r="B314" s="17">
        <f>VLOOKUP(A314,Data2!M:N,2,FALSE)</f>
        <v>3231</v>
      </c>
      <c r="C314" s="13">
        <f t="shared" si="4"/>
        <v>-6.1862047633776118E-4</v>
      </c>
    </row>
    <row r="315" spans="1:3" x14ac:dyDescent="0.2">
      <c r="A315" s="7">
        <v>23774</v>
      </c>
      <c r="B315" s="18">
        <f>VLOOKUP(A315,Data2!M:N,2,FALSE)</f>
        <v>3225</v>
      </c>
      <c r="C315" s="14">
        <f t="shared" si="4"/>
        <v>-1.8570102135562205E-3</v>
      </c>
    </row>
    <row r="316" spans="1:3" x14ac:dyDescent="0.2">
      <c r="A316" s="5">
        <v>23802</v>
      </c>
      <c r="B316" s="17">
        <f>VLOOKUP(A316,Data2!M:N,2,FALSE)</f>
        <v>3241</v>
      </c>
      <c r="C316" s="13">
        <f t="shared" si="4"/>
        <v>4.9612403100776081E-3</v>
      </c>
    </row>
    <row r="317" spans="1:3" x14ac:dyDescent="0.2">
      <c r="A317" s="7">
        <v>23833</v>
      </c>
      <c r="B317" s="18">
        <f>VLOOKUP(A317,Data2!M:N,2,FALSE)</f>
        <v>3200</v>
      </c>
      <c r="C317" s="14">
        <f t="shared" si="4"/>
        <v>-1.2650416538105502E-2</v>
      </c>
    </row>
    <row r="318" spans="1:3" x14ac:dyDescent="0.2">
      <c r="A318" s="5">
        <v>23863</v>
      </c>
      <c r="B318" s="17">
        <f>VLOOKUP(A318,Data2!M:N,2,FALSE)</f>
        <v>3269</v>
      </c>
      <c r="C318" s="13">
        <f t="shared" si="4"/>
        <v>2.1562499999999929E-2</v>
      </c>
    </row>
    <row r="319" spans="1:3" x14ac:dyDescent="0.2">
      <c r="A319" s="7">
        <v>23894</v>
      </c>
      <c r="B319" s="18">
        <f>VLOOKUP(A319,Data2!M:N,2,FALSE)</f>
        <v>3279</v>
      </c>
      <c r="C319" s="14">
        <f t="shared" si="4"/>
        <v>3.0590394616090144E-3</v>
      </c>
    </row>
    <row r="320" spans="1:3" x14ac:dyDescent="0.2">
      <c r="A320" s="5">
        <v>23924</v>
      </c>
      <c r="B320" s="17">
        <f>VLOOKUP(A320,Data2!M:N,2,FALSE)</f>
        <v>3249</v>
      </c>
      <c r="C320" s="13">
        <f t="shared" si="4"/>
        <v>-9.1491308325708509E-3</v>
      </c>
    </row>
    <row r="321" spans="1:3" x14ac:dyDescent="0.2">
      <c r="A321" s="7">
        <v>23955</v>
      </c>
      <c r="B321" s="18">
        <f>VLOOKUP(A321,Data2!M:N,2,FALSE)</f>
        <v>3303</v>
      </c>
      <c r="C321" s="14">
        <f t="shared" si="4"/>
        <v>1.6620498614958512E-2</v>
      </c>
    </row>
    <row r="322" spans="1:3" x14ac:dyDescent="0.2">
      <c r="A322" s="5">
        <v>23986</v>
      </c>
      <c r="B322" s="17">
        <f>VLOOKUP(A322,Data2!M:N,2,FALSE)</f>
        <v>3320</v>
      </c>
      <c r="C322" s="13">
        <f t="shared" si="4"/>
        <v>5.1468362095064002E-3</v>
      </c>
    </row>
    <row r="323" spans="1:3" x14ac:dyDescent="0.2">
      <c r="A323" s="7">
        <v>24016</v>
      </c>
      <c r="B323" s="18">
        <f>VLOOKUP(A323,Data2!M:N,2,FALSE)</f>
        <v>3340</v>
      </c>
      <c r="C323" s="14">
        <f t="shared" si="4"/>
        <v>6.0240963855422436E-3</v>
      </c>
    </row>
    <row r="324" spans="1:3" x14ac:dyDescent="0.2">
      <c r="A324" s="5">
        <v>24047</v>
      </c>
      <c r="B324" s="17">
        <f>VLOOKUP(A324,Data2!M:N,2,FALSE)</f>
        <v>3365</v>
      </c>
      <c r="C324" s="13">
        <f t="shared" si="4"/>
        <v>7.4850299401196807E-3</v>
      </c>
    </row>
    <row r="325" spans="1:3" x14ac:dyDescent="0.2">
      <c r="A325" s="7">
        <v>24077</v>
      </c>
      <c r="B325" s="18">
        <f>VLOOKUP(A325,Data2!M:N,2,FALSE)</f>
        <v>3406</v>
      </c>
      <c r="C325" s="14">
        <f t="shared" ref="C325:C388" si="5">B325/B324-1</f>
        <v>1.2184249628528931E-2</v>
      </c>
    </row>
    <row r="326" spans="1:3" x14ac:dyDescent="0.2">
      <c r="A326" s="5">
        <v>24108</v>
      </c>
      <c r="B326" s="17">
        <f>VLOOKUP(A326,Data2!M:N,2,FALSE)</f>
        <v>3379</v>
      </c>
      <c r="C326" s="13">
        <f t="shared" si="5"/>
        <v>-7.9271873165003282E-3</v>
      </c>
    </row>
    <row r="327" spans="1:3" x14ac:dyDescent="0.2">
      <c r="A327" s="7">
        <v>24139</v>
      </c>
      <c r="B327" s="18">
        <f>VLOOKUP(A327,Data2!M:N,2,FALSE)</f>
        <v>3336</v>
      </c>
      <c r="C327" s="14">
        <f t="shared" si="5"/>
        <v>-1.2725658478839885E-2</v>
      </c>
    </row>
    <row r="328" spans="1:3" x14ac:dyDescent="0.2">
      <c r="A328" s="5">
        <v>24167</v>
      </c>
      <c r="B328" s="17">
        <f>VLOOKUP(A328,Data2!M:N,2,FALSE)</f>
        <v>3421</v>
      </c>
      <c r="C328" s="13">
        <f t="shared" si="5"/>
        <v>2.5479616306954389E-2</v>
      </c>
    </row>
    <row r="329" spans="1:3" x14ac:dyDescent="0.2">
      <c r="A329" s="7">
        <v>24198</v>
      </c>
      <c r="B329" s="18">
        <f>VLOOKUP(A329,Data2!M:N,2,FALSE)</f>
        <v>3394</v>
      </c>
      <c r="C329" s="14">
        <f t="shared" si="5"/>
        <v>-7.8924291142941083E-3</v>
      </c>
    </row>
    <row r="330" spans="1:3" x14ac:dyDescent="0.2">
      <c r="A330" s="5">
        <v>24228</v>
      </c>
      <c r="B330" s="17">
        <f>VLOOKUP(A330,Data2!M:N,2,FALSE)</f>
        <v>3360</v>
      </c>
      <c r="C330" s="13">
        <f t="shared" si="5"/>
        <v>-1.0017678255745399E-2</v>
      </c>
    </row>
    <row r="331" spans="1:3" x14ac:dyDescent="0.2">
      <c r="A331" s="7">
        <v>24259</v>
      </c>
      <c r="B331" s="18">
        <f>VLOOKUP(A331,Data2!M:N,2,FALSE)</f>
        <v>3422</v>
      </c>
      <c r="C331" s="14">
        <f t="shared" si="5"/>
        <v>1.8452380952380887E-2</v>
      </c>
    </row>
    <row r="332" spans="1:3" x14ac:dyDescent="0.2">
      <c r="A332" s="5">
        <v>24289</v>
      </c>
      <c r="B332" s="17">
        <f>VLOOKUP(A332,Data2!M:N,2,FALSE)</f>
        <v>3420</v>
      </c>
      <c r="C332" s="13">
        <f t="shared" si="5"/>
        <v>-5.8445353594394067E-4</v>
      </c>
    </row>
    <row r="333" spans="1:3" x14ac:dyDescent="0.2">
      <c r="A333" s="7">
        <v>24320</v>
      </c>
      <c r="B333" s="18">
        <f>VLOOKUP(A333,Data2!M:N,2,FALSE)</f>
        <v>3394</v>
      </c>
      <c r="C333" s="14">
        <f t="shared" si="5"/>
        <v>-7.6023391812864993E-3</v>
      </c>
    </row>
    <row r="334" spans="1:3" x14ac:dyDescent="0.2">
      <c r="A334" s="5">
        <v>24351</v>
      </c>
      <c r="B334" s="17">
        <f>VLOOKUP(A334,Data2!M:N,2,FALSE)</f>
        <v>3367</v>
      </c>
      <c r="C334" s="13">
        <f t="shared" si="5"/>
        <v>-7.9552150854449444E-3</v>
      </c>
    </row>
    <row r="335" spans="1:3" x14ac:dyDescent="0.2">
      <c r="A335" s="7">
        <v>24381</v>
      </c>
      <c r="B335" s="18">
        <f>VLOOKUP(A335,Data2!M:N,2,FALSE)</f>
        <v>3340</v>
      </c>
      <c r="C335" s="14">
        <f t="shared" si="5"/>
        <v>-8.0190080190080115E-3</v>
      </c>
    </row>
    <row r="336" spans="1:3" x14ac:dyDescent="0.2">
      <c r="A336" s="5">
        <v>24412</v>
      </c>
      <c r="B336" s="17">
        <f>VLOOKUP(A336,Data2!M:N,2,FALSE)</f>
        <v>3314</v>
      </c>
      <c r="C336" s="13">
        <f t="shared" si="5"/>
        <v>-7.7844311377245345E-3</v>
      </c>
    </row>
    <row r="337" spans="1:3" x14ac:dyDescent="0.2">
      <c r="A337" s="7">
        <v>24442</v>
      </c>
      <c r="B337" s="18">
        <f>VLOOKUP(A337,Data2!M:N,2,FALSE)</f>
        <v>3318</v>
      </c>
      <c r="C337" s="14">
        <f t="shared" si="5"/>
        <v>1.2070006035003189E-3</v>
      </c>
    </row>
    <row r="338" spans="1:3" x14ac:dyDescent="0.2">
      <c r="A338" s="5">
        <v>24473</v>
      </c>
      <c r="B338" s="17">
        <f>VLOOKUP(A338,Data2!M:N,2,FALSE)</f>
        <v>3329</v>
      </c>
      <c r="C338" s="13">
        <f t="shared" si="5"/>
        <v>3.3152501506932275E-3</v>
      </c>
    </row>
    <row r="339" spans="1:3" x14ac:dyDescent="0.2">
      <c r="A339" s="7">
        <v>24504</v>
      </c>
      <c r="B339" s="18">
        <f>VLOOKUP(A339,Data2!M:N,2,FALSE)</f>
        <v>3317</v>
      </c>
      <c r="C339" s="14">
        <f t="shared" si="5"/>
        <v>-3.6046860919194401E-3</v>
      </c>
    </row>
    <row r="340" spans="1:3" x14ac:dyDescent="0.2">
      <c r="A340" s="5">
        <v>24532</v>
      </c>
      <c r="B340" s="17">
        <f>VLOOKUP(A340,Data2!M:N,2,FALSE)</f>
        <v>3290</v>
      </c>
      <c r="C340" s="13">
        <f t="shared" si="5"/>
        <v>-8.1398854386494079E-3</v>
      </c>
    </row>
    <row r="341" spans="1:3" x14ac:dyDescent="0.2">
      <c r="A341" s="7">
        <v>24563</v>
      </c>
      <c r="B341" s="18">
        <f>VLOOKUP(A341,Data2!M:N,2,FALSE)</f>
        <v>3277</v>
      </c>
      <c r="C341" s="14">
        <f t="shared" si="5"/>
        <v>-3.951367781155013E-3</v>
      </c>
    </row>
    <row r="342" spans="1:3" x14ac:dyDescent="0.2">
      <c r="A342" s="5">
        <v>24593</v>
      </c>
      <c r="B342" s="17">
        <f>VLOOKUP(A342,Data2!M:N,2,FALSE)</f>
        <v>3262</v>
      </c>
      <c r="C342" s="13">
        <f t="shared" si="5"/>
        <v>-4.5773573390296418E-3</v>
      </c>
    </row>
    <row r="343" spans="1:3" x14ac:dyDescent="0.2">
      <c r="A343" s="7">
        <v>24624</v>
      </c>
      <c r="B343" s="18">
        <f>VLOOKUP(A343,Data2!M:N,2,FALSE)</f>
        <v>3264</v>
      </c>
      <c r="C343" s="14">
        <f t="shared" si="5"/>
        <v>6.1312078479458521E-4</v>
      </c>
    </row>
    <row r="344" spans="1:3" x14ac:dyDescent="0.2">
      <c r="A344" s="5">
        <v>24654</v>
      </c>
      <c r="B344" s="17">
        <f>VLOOKUP(A344,Data2!M:N,2,FALSE)</f>
        <v>3303</v>
      </c>
      <c r="C344" s="13">
        <f t="shared" si="5"/>
        <v>1.1948529411764719E-2</v>
      </c>
    </row>
    <row r="345" spans="1:3" x14ac:dyDescent="0.2">
      <c r="A345" s="7">
        <v>24685</v>
      </c>
      <c r="B345" s="18">
        <f>VLOOKUP(A345,Data2!M:N,2,FALSE)</f>
        <v>3312</v>
      </c>
      <c r="C345" s="14">
        <f t="shared" si="5"/>
        <v>2.7247956403269047E-3</v>
      </c>
    </row>
    <row r="346" spans="1:3" x14ac:dyDescent="0.2">
      <c r="A346" s="5">
        <v>24716</v>
      </c>
      <c r="B346" s="17">
        <f>VLOOKUP(A346,Data2!M:N,2,FALSE)</f>
        <v>3314</v>
      </c>
      <c r="C346" s="13">
        <f t="shared" si="5"/>
        <v>6.0386473429940857E-4</v>
      </c>
    </row>
    <row r="347" spans="1:3" x14ac:dyDescent="0.2">
      <c r="A347" s="7">
        <v>24746</v>
      </c>
      <c r="B347" s="18">
        <f>VLOOKUP(A347,Data2!M:N,2,FALSE)</f>
        <v>3313</v>
      </c>
      <c r="C347" s="14">
        <f t="shared" si="5"/>
        <v>-3.0175015087507973E-4</v>
      </c>
    </row>
    <row r="348" spans="1:3" x14ac:dyDescent="0.2">
      <c r="A348" s="5">
        <v>24777</v>
      </c>
      <c r="B348" s="17">
        <f>VLOOKUP(A348,Data2!M:N,2,FALSE)</f>
        <v>3344</v>
      </c>
      <c r="C348" s="13">
        <f t="shared" si="5"/>
        <v>9.3570781768790301E-3</v>
      </c>
    </row>
    <row r="349" spans="1:3" x14ac:dyDescent="0.2">
      <c r="A349" s="7">
        <v>24807</v>
      </c>
      <c r="B349" s="18">
        <f>VLOOKUP(A349,Data2!M:N,2,FALSE)</f>
        <v>3345</v>
      </c>
      <c r="C349" s="14">
        <f t="shared" si="5"/>
        <v>2.9904306220096544E-4</v>
      </c>
    </row>
    <row r="350" spans="1:3" x14ac:dyDescent="0.2">
      <c r="A350" s="5">
        <v>24838</v>
      </c>
      <c r="B350" s="17">
        <f>VLOOKUP(A350,Data2!M:N,2,FALSE)</f>
        <v>3211</v>
      </c>
      <c r="C350" s="13">
        <f t="shared" si="5"/>
        <v>-4.0059790732436484E-2</v>
      </c>
    </row>
    <row r="351" spans="1:3" x14ac:dyDescent="0.2">
      <c r="A351" s="7">
        <v>24869</v>
      </c>
      <c r="B351" s="18">
        <f>VLOOKUP(A351,Data2!M:N,2,FALSE)</f>
        <v>3397</v>
      </c>
      <c r="C351" s="14">
        <f t="shared" si="5"/>
        <v>5.7925879788228052E-2</v>
      </c>
    </row>
    <row r="352" spans="1:3" x14ac:dyDescent="0.2">
      <c r="A352" s="5">
        <v>24898</v>
      </c>
      <c r="B352" s="17">
        <f>VLOOKUP(A352,Data2!M:N,2,FALSE)</f>
        <v>3388</v>
      </c>
      <c r="C352" s="13">
        <f t="shared" si="5"/>
        <v>-2.64939652634677E-3</v>
      </c>
    </row>
    <row r="353" spans="1:3" x14ac:dyDescent="0.2">
      <c r="A353" s="7">
        <v>24929</v>
      </c>
      <c r="B353" s="18">
        <f>VLOOKUP(A353,Data2!M:N,2,FALSE)</f>
        <v>3401</v>
      </c>
      <c r="C353" s="14">
        <f t="shared" si="5"/>
        <v>3.8370720188902752E-3</v>
      </c>
    </row>
    <row r="354" spans="1:3" x14ac:dyDescent="0.2">
      <c r="A354" s="5">
        <v>24959</v>
      </c>
      <c r="B354" s="17">
        <f>VLOOKUP(A354,Data2!M:N,2,FALSE)</f>
        <v>3390</v>
      </c>
      <c r="C354" s="13">
        <f t="shared" si="5"/>
        <v>-3.2343428403410757E-3</v>
      </c>
    </row>
    <row r="355" spans="1:3" x14ac:dyDescent="0.2">
      <c r="A355" s="7">
        <v>24990</v>
      </c>
      <c r="B355" s="18">
        <f>VLOOKUP(A355,Data2!M:N,2,FALSE)</f>
        <v>3363</v>
      </c>
      <c r="C355" s="14">
        <f t="shared" si="5"/>
        <v>-7.964601769911539E-3</v>
      </c>
    </row>
    <row r="356" spans="1:3" x14ac:dyDescent="0.2">
      <c r="A356" s="5">
        <v>25020</v>
      </c>
      <c r="B356" s="17">
        <f>VLOOKUP(A356,Data2!M:N,2,FALSE)</f>
        <v>3386</v>
      </c>
      <c r="C356" s="13">
        <f t="shared" si="5"/>
        <v>6.8391317276241814E-3</v>
      </c>
    </row>
    <row r="357" spans="1:3" x14ac:dyDescent="0.2">
      <c r="A357" s="7">
        <v>25051</v>
      </c>
      <c r="B357" s="18">
        <f>VLOOKUP(A357,Data2!M:N,2,FALSE)</f>
        <v>3417</v>
      </c>
      <c r="C357" s="14">
        <f t="shared" si="5"/>
        <v>9.1553455404607131E-3</v>
      </c>
    </row>
    <row r="358" spans="1:3" x14ac:dyDescent="0.2">
      <c r="A358" s="5">
        <v>25082</v>
      </c>
      <c r="B358" s="17">
        <f>VLOOKUP(A358,Data2!M:N,2,FALSE)</f>
        <v>3457</v>
      </c>
      <c r="C358" s="13">
        <f t="shared" si="5"/>
        <v>1.1706175007316411E-2</v>
      </c>
    </row>
    <row r="359" spans="1:3" x14ac:dyDescent="0.2">
      <c r="A359" s="7">
        <v>25112</v>
      </c>
      <c r="B359" s="18">
        <f>VLOOKUP(A359,Data2!M:N,2,FALSE)</f>
        <v>3490</v>
      </c>
      <c r="C359" s="14">
        <f t="shared" si="5"/>
        <v>9.5458490020248199E-3</v>
      </c>
    </row>
    <row r="360" spans="1:3" x14ac:dyDescent="0.2">
      <c r="A360" s="5">
        <v>25143</v>
      </c>
      <c r="B360" s="17">
        <f>VLOOKUP(A360,Data2!M:N,2,FALSE)</f>
        <v>3486</v>
      </c>
      <c r="C360" s="13">
        <f t="shared" si="5"/>
        <v>-1.1461318051575464E-3</v>
      </c>
    </row>
    <row r="361" spans="1:3" x14ac:dyDescent="0.2">
      <c r="A361" s="7">
        <v>25173</v>
      </c>
      <c r="B361" s="18">
        <f>VLOOKUP(A361,Data2!M:N,2,FALSE)</f>
        <v>3526</v>
      </c>
      <c r="C361" s="14">
        <f t="shared" si="5"/>
        <v>1.1474469305794655E-2</v>
      </c>
    </row>
    <row r="362" spans="1:3" x14ac:dyDescent="0.2">
      <c r="A362" s="5">
        <v>25204</v>
      </c>
      <c r="B362" s="17">
        <f>VLOOKUP(A362,Data2!M:N,2,FALSE)</f>
        <v>3534</v>
      </c>
      <c r="C362" s="13">
        <f t="shared" si="5"/>
        <v>2.2688598979012653E-3</v>
      </c>
    </row>
    <row r="363" spans="1:3" x14ac:dyDescent="0.2">
      <c r="A363" s="7">
        <v>25235</v>
      </c>
      <c r="B363" s="18">
        <f>VLOOKUP(A363,Data2!M:N,2,FALSE)</f>
        <v>3575</v>
      </c>
      <c r="C363" s="14">
        <f t="shared" si="5"/>
        <v>1.1601584606677928E-2</v>
      </c>
    </row>
    <row r="364" spans="1:3" x14ac:dyDescent="0.2">
      <c r="A364" s="5">
        <v>25263</v>
      </c>
      <c r="B364" s="17">
        <f>VLOOKUP(A364,Data2!M:N,2,FALSE)</f>
        <v>3579</v>
      </c>
      <c r="C364" s="13">
        <f t="shared" si="5"/>
        <v>1.1188811188811432E-3</v>
      </c>
    </row>
    <row r="365" spans="1:3" x14ac:dyDescent="0.2">
      <c r="A365" s="7">
        <v>25294</v>
      </c>
      <c r="B365" s="18">
        <f>VLOOKUP(A365,Data2!M:N,2,FALSE)</f>
        <v>3590</v>
      </c>
      <c r="C365" s="14">
        <f t="shared" si="5"/>
        <v>3.0734842134674256E-3</v>
      </c>
    </row>
    <row r="366" spans="1:3" x14ac:dyDescent="0.2">
      <c r="A366" s="5">
        <v>25324</v>
      </c>
      <c r="B366" s="17">
        <f>VLOOKUP(A366,Data2!M:N,2,FALSE)</f>
        <v>3635</v>
      </c>
      <c r="C366" s="13">
        <f t="shared" si="5"/>
        <v>1.2534818941504211E-2</v>
      </c>
    </row>
    <row r="367" spans="1:3" x14ac:dyDescent="0.2">
      <c r="A367" s="7">
        <v>25355</v>
      </c>
      <c r="B367" s="18">
        <f>VLOOKUP(A367,Data2!M:N,2,FALSE)</f>
        <v>3664</v>
      </c>
      <c r="C367" s="14">
        <f t="shared" si="5"/>
        <v>7.9779917469051664E-3</v>
      </c>
    </row>
    <row r="368" spans="1:3" x14ac:dyDescent="0.2">
      <c r="A368" s="5">
        <v>25385</v>
      </c>
      <c r="B368" s="17">
        <f>VLOOKUP(A368,Data2!M:N,2,FALSE)</f>
        <v>3664</v>
      </c>
      <c r="C368" s="13">
        <f t="shared" si="5"/>
        <v>0</v>
      </c>
    </row>
    <row r="369" spans="1:3" x14ac:dyDescent="0.2">
      <c r="A369" s="7">
        <v>25416</v>
      </c>
      <c r="B369" s="18">
        <f>VLOOKUP(A369,Data2!M:N,2,FALSE)</f>
        <v>3654</v>
      </c>
      <c r="C369" s="14">
        <f t="shared" si="5"/>
        <v>-2.7292576419214454E-3</v>
      </c>
    </row>
    <row r="370" spans="1:3" x14ac:dyDescent="0.2">
      <c r="A370" s="5">
        <v>25447</v>
      </c>
      <c r="B370" s="17">
        <f>VLOOKUP(A370,Data2!M:N,2,FALSE)</f>
        <v>3676</v>
      </c>
      <c r="C370" s="13">
        <f t="shared" si="5"/>
        <v>6.0207991242473557E-3</v>
      </c>
    </row>
    <row r="371" spans="1:3" x14ac:dyDescent="0.2">
      <c r="A371" s="7">
        <v>25477</v>
      </c>
      <c r="B371" s="18">
        <f>VLOOKUP(A371,Data2!M:N,2,FALSE)</f>
        <v>3672</v>
      </c>
      <c r="C371" s="14">
        <f t="shared" si="5"/>
        <v>-1.0881392818280489E-3</v>
      </c>
    </row>
    <row r="372" spans="1:3" x14ac:dyDescent="0.2">
      <c r="A372" s="5">
        <v>25508</v>
      </c>
      <c r="B372" s="17">
        <f>VLOOKUP(A372,Data2!M:N,2,FALSE)</f>
        <v>3683</v>
      </c>
      <c r="C372" s="13">
        <f t="shared" si="5"/>
        <v>2.9956427015249698E-3</v>
      </c>
    </row>
    <row r="373" spans="1:3" x14ac:dyDescent="0.2">
      <c r="A373" s="7">
        <v>25538</v>
      </c>
      <c r="B373" s="18">
        <f>VLOOKUP(A373,Data2!M:N,2,FALSE)</f>
        <v>3707</v>
      </c>
      <c r="C373" s="14">
        <f t="shared" si="5"/>
        <v>6.5164268259572111E-3</v>
      </c>
    </row>
    <row r="374" spans="1:3" x14ac:dyDescent="0.2">
      <c r="A374" s="5">
        <v>25569</v>
      </c>
      <c r="B374" s="17">
        <f>VLOOKUP(A374,Data2!M:N,2,FALSE)</f>
        <v>3615</v>
      </c>
      <c r="C374" s="13">
        <f t="shared" si="5"/>
        <v>-2.481791205826811E-2</v>
      </c>
    </row>
    <row r="375" spans="1:3" x14ac:dyDescent="0.2">
      <c r="A375" s="7">
        <v>25600</v>
      </c>
      <c r="B375" s="18">
        <f>VLOOKUP(A375,Data2!M:N,2,FALSE)</f>
        <v>3703</v>
      </c>
      <c r="C375" s="14">
        <f t="shared" si="5"/>
        <v>2.4343015214384423E-2</v>
      </c>
    </row>
    <row r="376" spans="1:3" x14ac:dyDescent="0.2">
      <c r="A376" s="5">
        <v>25628</v>
      </c>
      <c r="B376" s="17">
        <f>VLOOKUP(A376,Data2!M:N,2,FALSE)</f>
        <v>3697</v>
      </c>
      <c r="C376" s="13">
        <f t="shared" si="5"/>
        <v>-1.6203078584930974E-3</v>
      </c>
    </row>
    <row r="377" spans="1:3" x14ac:dyDescent="0.2">
      <c r="A377" s="7">
        <v>25659</v>
      </c>
      <c r="B377" s="18">
        <f>VLOOKUP(A377,Data2!M:N,2,FALSE)</f>
        <v>3669</v>
      </c>
      <c r="C377" s="14">
        <f t="shared" si="5"/>
        <v>-7.5737084122261544E-3</v>
      </c>
    </row>
    <row r="378" spans="1:3" x14ac:dyDescent="0.2">
      <c r="A378" s="5">
        <v>25689</v>
      </c>
      <c r="B378" s="17">
        <f>VLOOKUP(A378,Data2!M:N,2,FALSE)</f>
        <v>3634</v>
      </c>
      <c r="C378" s="13">
        <f t="shared" si="5"/>
        <v>-9.5393840283456433E-3</v>
      </c>
    </row>
    <row r="379" spans="1:3" x14ac:dyDescent="0.2">
      <c r="A379" s="7">
        <v>25720</v>
      </c>
      <c r="B379" s="18">
        <f>VLOOKUP(A379,Data2!M:N,2,FALSE)</f>
        <v>3636</v>
      </c>
      <c r="C379" s="14">
        <f t="shared" si="5"/>
        <v>5.5035773252609665E-4</v>
      </c>
    </row>
    <row r="380" spans="1:3" x14ac:dyDescent="0.2">
      <c r="A380" s="5">
        <v>25750</v>
      </c>
      <c r="B380" s="17">
        <f>VLOOKUP(A380,Data2!M:N,2,FALSE)</f>
        <v>3645</v>
      </c>
      <c r="C380" s="13">
        <f t="shared" si="5"/>
        <v>2.4752475247524774E-3</v>
      </c>
    </row>
    <row r="381" spans="1:3" x14ac:dyDescent="0.2">
      <c r="A381" s="7">
        <v>25781</v>
      </c>
      <c r="B381" s="18">
        <f>VLOOKUP(A381,Data2!M:N,2,FALSE)</f>
        <v>3649</v>
      </c>
      <c r="C381" s="14">
        <f t="shared" si="5"/>
        <v>1.0973936899862924E-3</v>
      </c>
    </row>
    <row r="382" spans="1:3" x14ac:dyDescent="0.2">
      <c r="A382" s="5">
        <v>25812</v>
      </c>
      <c r="B382" s="17">
        <f>VLOOKUP(A382,Data2!M:N,2,FALSE)</f>
        <v>3618</v>
      </c>
      <c r="C382" s="13">
        <f t="shared" si="5"/>
        <v>-8.4954782132090623E-3</v>
      </c>
    </row>
    <row r="383" spans="1:3" x14ac:dyDescent="0.2">
      <c r="A383" s="7">
        <v>25842</v>
      </c>
      <c r="B383" s="18">
        <f>VLOOKUP(A383,Data2!M:N,2,FALSE)</f>
        <v>3626</v>
      </c>
      <c r="C383" s="14">
        <f t="shared" si="5"/>
        <v>2.2111663902708578E-3</v>
      </c>
    </row>
    <row r="384" spans="1:3" x14ac:dyDescent="0.2">
      <c r="A384" s="5">
        <v>25873</v>
      </c>
      <c r="B384" s="17">
        <f>VLOOKUP(A384,Data2!M:N,2,FALSE)</f>
        <v>3643</v>
      </c>
      <c r="C384" s="13">
        <f t="shared" si="5"/>
        <v>4.6883618312190123E-3</v>
      </c>
    </row>
    <row r="385" spans="1:3" x14ac:dyDescent="0.2">
      <c r="A385" s="7">
        <v>25903</v>
      </c>
      <c r="B385" s="18">
        <f>VLOOKUP(A385,Data2!M:N,2,FALSE)</f>
        <v>3688</v>
      </c>
      <c r="C385" s="14">
        <f t="shared" si="5"/>
        <v>1.2352456766401287E-2</v>
      </c>
    </row>
    <row r="386" spans="1:3" x14ac:dyDescent="0.2">
      <c r="A386" s="5">
        <v>25934</v>
      </c>
      <c r="B386" s="17">
        <f>VLOOKUP(A386,Data2!M:N,2,FALSE)</f>
        <v>3643</v>
      </c>
      <c r="C386" s="13">
        <f t="shared" si="5"/>
        <v>-1.2201735357917576E-2</v>
      </c>
    </row>
    <row r="387" spans="1:3" x14ac:dyDescent="0.2">
      <c r="A387" s="7">
        <v>25965</v>
      </c>
      <c r="B387" s="18">
        <f>VLOOKUP(A387,Data2!M:N,2,FALSE)</f>
        <v>3633</v>
      </c>
      <c r="C387" s="14">
        <f t="shared" si="5"/>
        <v>-2.7449903925336194E-3</v>
      </c>
    </row>
    <row r="388" spans="1:3" x14ac:dyDescent="0.2">
      <c r="A388" s="5">
        <v>25993</v>
      </c>
      <c r="B388" s="17">
        <f>VLOOKUP(A388,Data2!M:N,2,FALSE)</f>
        <v>3674</v>
      </c>
      <c r="C388" s="13">
        <f t="shared" si="5"/>
        <v>1.1285439031103683E-2</v>
      </c>
    </row>
    <row r="389" spans="1:3" x14ac:dyDescent="0.2">
      <c r="A389" s="7">
        <v>26024</v>
      </c>
      <c r="B389" s="18">
        <f>VLOOKUP(A389,Data2!M:N,2,FALSE)</f>
        <v>3735</v>
      </c>
      <c r="C389" s="14">
        <f t="shared" ref="C389:C452" si="6">B389/B388-1</f>
        <v>1.6603157321720241E-2</v>
      </c>
    </row>
    <row r="390" spans="1:3" x14ac:dyDescent="0.2">
      <c r="A390" s="5">
        <v>26054</v>
      </c>
      <c r="B390" s="17">
        <f>VLOOKUP(A390,Data2!M:N,2,FALSE)</f>
        <v>3750</v>
      </c>
      <c r="C390" s="13">
        <f t="shared" si="6"/>
        <v>4.0160642570281624E-3</v>
      </c>
    </row>
    <row r="391" spans="1:3" x14ac:dyDescent="0.2">
      <c r="A391" s="7">
        <v>26085</v>
      </c>
      <c r="B391" s="18">
        <f>VLOOKUP(A391,Data2!M:N,2,FALSE)</f>
        <v>3759</v>
      </c>
      <c r="C391" s="14">
        <f t="shared" si="6"/>
        <v>2.3999999999999577E-3</v>
      </c>
    </row>
    <row r="392" spans="1:3" x14ac:dyDescent="0.2">
      <c r="A392" s="5">
        <v>26115</v>
      </c>
      <c r="B392" s="17">
        <f>VLOOKUP(A392,Data2!M:N,2,FALSE)</f>
        <v>3786</v>
      </c>
      <c r="C392" s="13">
        <f t="shared" si="6"/>
        <v>7.1827613727055706E-3</v>
      </c>
    </row>
    <row r="393" spans="1:3" x14ac:dyDescent="0.2">
      <c r="A393" s="7">
        <v>26146</v>
      </c>
      <c r="B393" s="18">
        <f>VLOOKUP(A393,Data2!M:N,2,FALSE)</f>
        <v>3786</v>
      </c>
      <c r="C393" s="14">
        <f t="shared" si="6"/>
        <v>0</v>
      </c>
    </row>
    <row r="394" spans="1:3" x14ac:dyDescent="0.2">
      <c r="A394" s="5">
        <v>26177</v>
      </c>
      <c r="B394" s="17">
        <f>VLOOKUP(A394,Data2!M:N,2,FALSE)</f>
        <v>3820</v>
      </c>
      <c r="C394" s="13">
        <f t="shared" si="6"/>
        <v>8.9804543053353392E-3</v>
      </c>
    </row>
    <row r="395" spans="1:3" x14ac:dyDescent="0.2">
      <c r="A395" s="7">
        <v>26207</v>
      </c>
      <c r="B395" s="18">
        <f>VLOOKUP(A395,Data2!M:N,2,FALSE)</f>
        <v>3867</v>
      </c>
      <c r="C395" s="14">
        <f t="shared" si="6"/>
        <v>1.2303664921466062E-2</v>
      </c>
    </row>
    <row r="396" spans="1:3" x14ac:dyDescent="0.2">
      <c r="A396" s="5">
        <v>26238</v>
      </c>
      <c r="B396" s="17">
        <f>VLOOKUP(A396,Data2!M:N,2,FALSE)</f>
        <v>3903</v>
      </c>
      <c r="C396" s="13">
        <f t="shared" si="6"/>
        <v>9.3095422808378014E-3</v>
      </c>
    </row>
    <row r="397" spans="1:3" x14ac:dyDescent="0.2">
      <c r="A397" s="7">
        <v>26268</v>
      </c>
      <c r="B397" s="18">
        <f>VLOOKUP(A397,Data2!M:N,2,FALSE)</f>
        <v>3867</v>
      </c>
      <c r="C397" s="14">
        <f t="shared" si="6"/>
        <v>-9.2236740968485442E-3</v>
      </c>
    </row>
    <row r="398" spans="1:3" x14ac:dyDescent="0.2">
      <c r="A398" s="5">
        <v>26299</v>
      </c>
      <c r="B398" s="17">
        <f>VLOOKUP(A398,Data2!M:N,2,FALSE)</f>
        <v>3912</v>
      </c>
      <c r="C398" s="13">
        <f t="shared" si="6"/>
        <v>1.1636927851047307E-2</v>
      </c>
    </row>
    <row r="399" spans="1:3" x14ac:dyDescent="0.2">
      <c r="A399" s="7">
        <v>26330</v>
      </c>
      <c r="B399" s="18">
        <f>VLOOKUP(A399,Data2!M:N,2,FALSE)</f>
        <v>3888</v>
      </c>
      <c r="C399" s="14">
        <f t="shared" si="6"/>
        <v>-6.1349693251533388E-3</v>
      </c>
    </row>
    <row r="400" spans="1:3" x14ac:dyDescent="0.2">
      <c r="A400" s="5">
        <v>26359</v>
      </c>
      <c r="B400" s="17">
        <f>VLOOKUP(A400,Data2!M:N,2,FALSE)</f>
        <v>3921</v>
      </c>
      <c r="C400" s="13">
        <f t="shared" si="6"/>
        <v>8.4876543209877475E-3</v>
      </c>
    </row>
    <row r="401" spans="1:3" x14ac:dyDescent="0.2">
      <c r="A401" s="7">
        <v>26390</v>
      </c>
      <c r="B401" s="18">
        <f>VLOOKUP(A401,Data2!M:N,2,FALSE)</f>
        <v>3931</v>
      </c>
      <c r="C401" s="14">
        <f t="shared" si="6"/>
        <v>2.550369803621555E-3</v>
      </c>
    </row>
    <row r="402" spans="1:3" x14ac:dyDescent="0.2">
      <c r="A402" s="5">
        <v>26420</v>
      </c>
      <c r="B402" s="17">
        <f>VLOOKUP(A402,Data2!M:N,2,FALSE)</f>
        <v>3957</v>
      </c>
      <c r="C402" s="13">
        <f t="shared" si="6"/>
        <v>6.6140931060798547E-3</v>
      </c>
    </row>
    <row r="403" spans="1:3" x14ac:dyDescent="0.2">
      <c r="A403" s="7">
        <v>26451</v>
      </c>
      <c r="B403" s="18">
        <f>VLOOKUP(A403,Data2!M:N,2,FALSE)</f>
        <v>3969</v>
      </c>
      <c r="C403" s="14">
        <f t="shared" si="6"/>
        <v>3.0326004548901775E-3</v>
      </c>
    </row>
    <row r="404" spans="1:3" x14ac:dyDescent="0.2">
      <c r="A404" s="5">
        <v>26481</v>
      </c>
      <c r="B404" s="17">
        <f>VLOOKUP(A404,Data2!M:N,2,FALSE)</f>
        <v>3939</v>
      </c>
      <c r="C404" s="13">
        <f t="shared" si="6"/>
        <v>-7.5585789871503994E-3</v>
      </c>
    </row>
    <row r="405" spans="1:3" x14ac:dyDescent="0.2">
      <c r="A405" s="7">
        <v>26512</v>
      </c>
      <c r="B405" s="18">
        <f>VLOOKUP(A405,Data2!M:N,2,FALSE)</f>
        <v>3983</v>
      </c>
      <c r="C405" s="14">
        <f t="shared" si="6"/>
        <v>1.1170347804011271E-2</v>
      </c>
    </row>
    <row r="406" spans="1:3" x14ac:dyDescent="0.2">
      <c r="A406" s="5">
        <v>26543</v>
      </c>
      <c r="B406" s="17">
        <f>VLOOKUP(A406,Data2!M:N,2,FALSE)</f>
        <v>4000</v>
      </c>
      <c r="C406" s="13">
        <f t="shared" si="6"/>
        <v>4.2681395932713251E-3</v>
      </c>
    </row>
    <row r="407" spans="1:3" x14ac:dyDescent="0.2">
      <c r="A407" s="7">
        <v>26573</v>
      </c>
      <c r="B407" s="18">
        <f>VLOOKUP(A407,Data2!M:N,2,FALSE)</f>
        <v>4038</v>
      </c>
      <c r="C407" s="14">
        <f t="shared" si="6"/>
        <v>9.5000000000000639E-3</v>
      </c>
    </row>
    <row r="408" spans="1:3" x14ac:dyDescent="0.2">
      <c r="A408" s="5">
        <v>26604</v>
      </c>
      <c r="B408" s="17">
        <f>VLOOKUP(A408,Data2!M:N,2,FALSE)</f>
        <v>4002</v>
      </c>
      <c r="C408" s="13">
        <f t="shared" si="6"/>
        <v>-8.9153046062406816E-3</v>
      </c>
    </row>
    <row r="409" spans="1:3" x14ac:dyDescent="0.2">
      <c r="A409" s="7">
        <v>26634</v>
      </c>
      <c r="B409" s="18">
        <f>VLOOKUP(A409,Data2!M:N,2,FALSE)</f>
        <v>3937</v>
      </c>
      <c r="C409" s="14">
        <f t="shared" si="6"/>
        <v>-1.624187906046981E-2</v>
      </c>
    </row>
    <row r="410" spans="1:3" x14ac:dyDescent="0.2">
      <c r="A410" s="5">
        <v>26665</v>
      </c>
      <c r="B410" s="17">
        <f>VLOOKUP(A410,Data2!M:N,2,FALSE)</f>
        <v>4004</v>
      </c>
      <c r="C410" s="13">
        <f t="shared" si="6"/>
        <v>1.7018034036068164E-2</v>
      </c>
    </row>
    <row r="411" spans="1:3" x14ac:dyDescent="0.2">
      <c r="A411" s="7">
        <v>26696</v>
      </c>
      <c r="B411" s="18">
        <f>VLOOKUP(A411,Data2!M:N,2,FALSE)</f>
        <v>4071</v>
      </c>
      <c r="C411" s="14">
        <f t="shared" si="6"/>
        <v>1.6733266733266694E-2</v>
      </c>
    </row>
    <row r="412" spans="1:3" x14ac:dyDescent="0.2">
      <c r="A412" s="5">
        <v>26724</v>
      </c>
      <c r="B412" s="17">
        <f>VLOOKUP(A412,Data2!M:N,2,FALSE)</f>
        <v>4089</v>
      </c>
      <c r="C412" s="13">
        <f t="shared" si="6"/>
        <v>4.4215180545319477E-3</v>
      </c>
    </row>
    <row r="413" spans="1:3" x14ac:dyDescent="0.2">
      <c r="A413" s="7">
        <v>26755</v>
      </c>
      <c r="B413" s="18">
        <f>VLOOKUP(A413,Data2!M:N,2,FALSE)</f>
        <v>4106</v>
      </c>
      <c r="C413" s="14">
        <f t="shared" si="6"/>
        <v>4.1574957202250573E-3</v>
      </c>
    </row>
    <row r="414" spans="1:3" x14ac:dyDescent="0.2">
      <c r="A414" s="5">
        <v>26785</v>
      </c>
      <c r="B414" s="17">
        <f>VLOOKUP(A414,Data2!M:N,2,FALSE)</f>
        <v>4137</v>
      </c>
      <c r="C414" s="13">
        <f t="shared" si="6"/>
        <v>7.5499269361909427E-3</v>
      </c>
    </row>
    <row r="415" spans="1:3" x14ac:dyDescent="0.2">
      <c r="A415" s="7">
        <v>26816</v>
      </c>
      <c r="B415" s="18">
        <f>VLOOKUP(A415,Data2!M:N,2,FALSE)</f>
        <v>4193</v>
      </c>
      <c r="C415" s="14">
        <f t="shared" si="6"/>
        <v>1.3536379018612488E-2</v>
      </c>
    </row>
    <row r="416" spans="1:3" x14ac:dyDescent="0.2">
      <c r="A416" s="5">
        <v>26846</v>
      </c>
      <c r="B416" s="17">
        <f>VLOOKUP(A416,Data2!M:N,2,FALSE)</f>
        <v>4232</v>
      </c>
      <c r="C416" s="13">
        <f t="shared" si="6"/>
        <v>9.3012163129024827E-3</v>
      </c>
    </row>
    <row r="417" spans="1:3" x14ac:dyDescent="0.2">
      <c r="A417" s="7">
        <v>26877</v>
      </c>
      <c r="B417" s="18">
        <f>VLOOKUP(A417,Data2!M:N,2,FALSE)</f>
        <v>4233</v>
      </c>
      <c r="C417" s="14">
        <f t="shared" si="6"/>
        <v>2.3629489603016474E-4</v>
      </c>
    </row>
    <row r="418" spans="1:3" x14ac:dyDescent="0.2">
      <c r="A418" s="5">
        <v>26908</v>
      </c>
      <c r="B418" s="17">
        <f>VLOOKUP(A418,Data2!M:N,2,FALSE)</f>
        <v>4237</v>
      </c>
      <c r="C418" s="13">
        <f t="shared" si="6"/>
        <v>9.4495629577129314E-4</v>
      </c>
    </row>
    <row r="419" spans="1:3" x14ac:dyDescent="0.2">
      <c r="A419" s="7">
        <v>26938</v>
      </c>
      <c r="B419" s="18">
        <f>VLOOKUP(A419,Data2!M:N,2,FALSE)</f>
        <v>4232</v>
      </c>
      <c r="C419" s="14">
        <f t="shared" si="6"/>
        <v>-1.1800802454566828E-3</v>
      </c>
    </row>
    <row r="420" spans="1:3" x14ac:dyDescent="0.2">
      <c r="A420" s="5">
        <v>26969</v>
      </c>
      <c r="B420" s="17">
        <f>VLOOKUP(A420,Data2!M:N,2,FALSE)</f>
        <v>4232</v>
      </c>
      <c r="C420" s="13">
        <f t="shared" si="6"/>
        <v>0</v>
      </c>
    </row>
    <row r="421" spans="1:3" x14ac:dyDescent="0.2">
      <c r="A421" s="7">
        <v>26999</v>
      </c>
      <c r="B421" s="18">
        <f>VLOOKUP(A421,Data2!M:N,2,FALSE)</f>
        <v>4239</v>
      </c>
      <c r="C421" s="14">
        <f t="shared" si="6"/>
        <v>1.6540642722118193E-3</v>
      </c>
    </row>
    <row r="422" spans="1:3" x14ac:dyDescent="0.2">
      <c r="A422" s="5">
        <v>27030</v>
      </c>
      <c r="B422" s="17">
        <f>VLOOKUP(A422,Data2!M:N,2,FALSE)</f>
        <v>4196</v>
      </c>
      <c r="C422" s="13">
        <f t="shared" si="6"/>
        <v>-1.0143901863647109E-2</v>
      </c>
    </row>
    <row r="423" spans="1:3" x14ac:dyDescent="0.2">
      <c r="A423" s="7">
        <v>27061</v>
      </c>
      <c r="B423" s="18">
        <f>VLOOKUP(A423,Data2!M:N,2,FALSE)</f>
        <v>4259</v>
      </c>
      <c r="C423" s="14">
        <f t="shared" si="6"/>
        <v>1.5014299332697822E-2</v>
      </c>
    </row>
    <row r="424" spans="1:3" x14ac:dyDescent="0.2">
      <c r="A424" s="5">
        <v>27089</v>
      </c>
      <c r="B424" s="17">
        <f>VLOOKUP(A424,Data2!M:N,2,FALSE)</f>
        <v>4255</v>
      </c>
      <c r="C424" s="13">
        <f t="shared" si="6"/>
        <v>-9.3918760272360124E-4</v>
      </c>
    </row>
    <row r="425" spans="1:3" x14ac:dyDescent="0.2">
      <c r="A425" s="7">
        <v>27120</v>
      </c>
      <c r="B425" s="18">
        <f>VLOOKUP(A425,Data2!M:N,2,FALSE)</f>
        <v>4225</v>
      </c>
      <c r="C425" s="14">
        <f t="shared" si="6"/>
        <v>-7.0505287896591717E-3</v>
      </c>
    </row>
    <row r="426" spans="1:3" x14ac:dyDescent="0.2">
      <c r="A426" s="5">
        <v>27150</v>
      </c>
      <c r="B426" s="17">
        <f>VLOOKUP(A426,Data2!M:N,2,FALSE)</f>
        <v>4198</v>
      </c>
      <c r="C426" s="13">
        <f t="shared" si="6"/>
        <v>-6.3905325443787131E-3</v>
      </c>
    </row>
    <row r="427" spans="1:3" x14ac:dyDescent="0.2">
      <c r="A427" s="7">
        <v>27181</v>
      </c>
      <c r="B427" s="18">
        <f>VLOOKUP(A427,Data2!M:N,2,FALSE)</f>
        <v>4146</v>
      </c>
      <c r="C427" s="14">
        <f t="shared" si="6"/>
        <v>-1.2386850881372036E-2</v>
      </c>
    </row>
    <row r="428" spans="1:3" x14ac:dyDescent="0.2">
      <c r="A428" s="5">
        <v>27211</v>
      </c>
      <c r="B428" s="17">
        <f>VLOOKUP(A428,Data2!M:N,2,FALSE)</f>
        <v>4045</v>
      </c>
      <c r="C428" s="13">
        <f t="shared" si="6"/>
        <v>-2.4360829715388332E-2</v>
      </c>
    </row>
    <row r="429" spans="1:3" x14ac:dyDescent="0.2">
      <c r="A429" s="7">
        <v>27242</v>
      </c>
      <c r="B429" s="18">
        <f>VLOOKUP(A429,Data2!M:N,2,FALSE)</f>
        <v>4059</v>
      </c>
      <c r="C429" s="14">
        <f t="shared" si="6"/>
        <v>3.4610630407911902E-3</v>
      </c>
    </row>
    <row r="430" spans="1:3" x14ac:dyDescent="0.2">
      <c r="A430" s="5">
        <v>27273</v>
      </c>
      <c r="B430" s="17">
        <f>VLOOKUP(A430,Data2!M:N,2,FALSE)</f>
        <v>4009</v>
      </c>
      <c r="C430" s="13">
        <f t="shared" si="6"/>
        <v>-1.2318305001231877E-2</v>
      </c>
    </row>
    <row r="431" spans="1:3" x14ac:dyDescent="0.2">
      <c r="A431" s="7">
        <v>27303</v>
      </c>
      <c r="B431" s="18">
        <f>VLOOKUP(A431,Data2!M:N,2,FALSE)</f>
        <v>3972</v>
      </c>
      <c r="C431" s="14">
        <f t="shared" si="6"/>
        <v>-9.2292342229982616E-3</v>
      </c>
    </row>
    <row r="432" spans="1:3" x14ac:dyDescent="0.2">
      <c r="A432" s="5">
        <v>27334</v>
      </c>
      <c r="B432" s="17">
        <f>VLOOKUP(A432,Data2!M:N,2,FALSE)</f>
        <v>3911</v>
      </c>
      <c r="C432" s="13">
        <f t="shared" si="6"/>
        <v>-1.5357502517623356E-2</v>
      </c>
    </row>
    <row r="433" spans="1:3" x14ac:dyDescent="0.2">
      <c r="A433" s="7">
        <v>27364</v>
      </c>
      <c r="B433" s="18">
        <f>VLOOKUP(A433,Data2!M:N,2,FALSE)</f>
        <v>3860</v>
      </c>
      <c r="C433" s="14">
        <f t="shared" si="6"/>
        <v>-1.3040143185885977E-2</v>
      </c>
    </row>
    <row r="434" spans="1:3" x14ac:dyDescent="0.2">
      <c r="A434" s="5">
        <v>27395</v>
      </c>
      <c r="B434" s="17">
        <f>VLOOKUP(A434,Data2!M:N,2,FALSE)</f>
        <v>3841</v>
      </c>
      <c r="C434" s="13">
        <f t="shared" si="6"/>
        <v>-4.9222797927460649E-3</v>
      </c>
    </row>
    <row r="435" spans="1:3" x14ac:dyDescent="0.2">
      <c r="A435" s="7">
        <v>27426</v>
      </c>
      <c r="B435" s="18">
        <f>VLOOKUP(A435,Data2!M:N,2,FALSE)</f>
        <v>3718</v>
      </c>
      <c r="C435" s="14">
        <f t="shared" si="6"/>
        <v>-3.2022910700338469E-2</v>
      </c>
    </row>
    <row r="436" spans="1:3" x14ac:dyDescent="0.2">
      <c r="A436" s="5">
        <v>27454</v>
      </c>
      <c r="B436" s="17">
        <f>VLOOKUP(A436,Data2!M:N,2,FALSE)</f>
        <v>3628</v>
      </c>
      <c r="C436" s="13">
        <f t="shared" si="6"/>
        <v>-2.4206562668101173E-2</v>
      </c>
    </row>
    <row r="437" spans="1:3" x14ac:dyDescent="0.2">
      <c r="A437" s="7">
        <v>27485</v>
      </c>
      <c r="B437" s="18">
        <f>VLOOKUP(A437,Data2!M:N,2,FALSE)</f>
        <v>3565</v>
      </c>
      <c r="C437" s="14">
        <f t="shared" si="6"/>
        <v>-1.7364939360529186E-2</v>
      </c>
    </row>
    <row r="438" spans="1:3" x14ac:dyDescent="0.2">
      <c r="A438" s="5">
        <v>27515</v>
      </c>
      <c r="B438" s="17">
        <f>VLOOKUP(A438,Data2!M:N,2,FALSE)</f>
        <v>3552</v>
      </c>
      <c r="C438" s="13">
        <f t="shared" si="6"/>
        <v>-3.6465638148667212E-3</v>
      </c>
    </row>
    <row r="439" spans="1:3" x14ac:dyDescent="0.2">
      <c r="A439" s="7">
        <v>27546</v>
      </c>
      <c r="B439" s="18">
        <f>VLOOKUP(A439,Data2!M:N,2,FALSE)</f>
        <v>3526</v>
      </c>
      <c r="C439" s="14">
        <f t="shared" si="6"/>
        <v>-7.3198198198197728E-3</v>
      </c>
    </row>
    <row r="440" spans="1:3" x14ac:dyDescent="0.2">
      <c r="A440" s="5">
        <v>27576</v>
      </c>
      <c r="B440" s="17">
        <f>VLOOKUP(A440,Data2!M:N,2,FALSE)</f>
        <v>3501</v>
      </c>
      <c r="C440" s="13">
        <f t="shared" si="6"/>
        <v>-7.0901871809415651E-3</v>
      </c>
    </row>
    <row r="441" spans="1:3" x14ac:dyDescent="0.2">
      <c r="A441" s="7">
        <v>27607</v>
      </c>
      <c r="B441" s="18">
        <f>VLOOKUP(A441,Data2!M:N,2,FALSE)</f>
        <v>3547</v>
      </c>
      <c r="C441" s="14">
        <f t="shared" si="6"/>
        <v>1.3139103113396278E-2</v>
      </c>
    </row>
    <row r="442" spans="1:3" x14ac:dyDescent="0.2">
      <c r="A442" s="5">
        <v>27638</v>
      </c>
      <c r="B442" s="17">
        <f>VLOOKUP(A442,Data2!M:N,2,FALSE)</f>
        <v>3573</v>
      </c>
      <c r="C442" s="13">
        <f t="shared" si="6"/>
        <v>7.3301381449111247E-3</v>
      </c>
    </row>
    <row r="443" spans="1:3" x14ac:dyDescent="0.2">
      <c r="A443" s="7">
        <v>27668</v>
      </c>
      <c r="B443" s="18">
        <f>VLOOKUP(A443,Data2!M:N,2,FALSE)</f>
        <v>3587</v>
      </c>
      <c r="C443" s="14">
        <f t="shared" si="6"/>
        <v>3.9182759585782989E-3</v>
      </c>
    </row>
    <row r="444" spans="1:3" x14ac:dyDescent="0.2">
      <c r="A444" s="5">
        <v>27699</v>
      </c>
      <c r="B444" s="17">
        <f>VLOOKUP(A444,Data2!M:N,2,FALSE)</f>
        <v>3604</v>
      </c>
      <c r="C444" s="13">
        <f t="shared" si="6"/>
        <v>4.7393364928909332E-3</v>
      </c>
    </row>
    <row r="445" spans="1:3" x14ac:dyDescent="0.2">
      <c r="A445" s="7">
        <v>27729</v>
      </c>
      <c r="B445" s="18">
        <f>VLOOKUP(A445,Data2!M:N,2,FALSE)</f>
        <v>3641</v>
      </c>
      <c r="C445" s="14">
        <f t="shared" si="6"/>
        <v>1.0266370699222982E-2</v>
      </c>
    </row>
    <row r="446" spans="1:3" x14ac:dyDescent="0.2">
      <c r="A446" s="5">
        <v>27760</v>
      </c>
      <c r="B446" s="17">
        <f>VLOOKUP(A446,Data2!M:N,2,FALSE)</f>
        <v>3688</v>
      </c>
      <c r="C446" s="13">
        <f t="shared" si="6"/>
        <v>1.2908541609447877E-2</v>
      </c>
    </row>
    <row r="447" spans="1:3" x14ac:dyDescent="0.2">
      <c r="A447" s="7">
        <v>27791</v>
      </c>
      <c r="B447" s="18">
        <f>VLOOKUP(A447,Data2!M:N,2,FALSE)</f>
        <v>3687</v>
      </c>
      <c r="C447" s="14">
        <f t="shared" si="6"/>
        <v>-2.7114967462038564E-4</v>
      </c>
    </row>
    <row r="448" spans="1:3" x14ac:dyDescent="0.2">
      <c r="A448" s="5">
        <v>27820</v>
      </c>
      <c r="B448" s="17">
        <f>VLOOKUP(A448,Data2!M:N,2,FALSE)</f>
        <v>3685</v>
      </c>
      <c r="C448" s="13">
        <f t="shared" si="6"/>
        <v>-5.4244643341472276E-4</v>
      </c>
    </row>
    <row r="449" spans="1:3" x14ac:dyDescent="0.2">
      <c r="A449" s="7">
        <v>27851</v>
      </c>
      <c r="B449" s="18">
        <f>VLOOKUP(A449,Data2!M:N,2,FALSE)</f>
        <v>3684</v>
      </c>
      <c r="C449" s="14">
        <f t="shared" si="6"/>
        <v>-2.7137042062419514E-4</v>
      </c>
    </row>
    <row r="450" spans="1:3" x14ac:dyDescent="0.2">
      <c r="A450" s="5">
        <v>27881</v>
      </c>
      <c r="B450" s="17">
        <f>VLOOKUP(A450,Data2!M:N,2,FALSE)</f>
        <v>3649</v>
      </c>
      <c r="C450" s="13">
        <f t="shared" si="6"/>
        <v>-9.5005428881650422E-3</v>
      </c>
    </row>
    <row r="451" spans="1:3" x14ac:dyDescent="0.2">
      <c r="A451" s="7">
        <v>27912</v>
      </c>
      <c r="B451" s="18">
        <f>VLOOKUP(A451,Data2!M:N,2,FALSE)</f>
        <v>3632</v>
      </c>
      <c r="C451" s="14">
        <f t="shared" si="6"/>
        <v>-4.6588106330501811E-3</v>
      </c>
    </row>
    <row r="452" spans="1:3" x14ac:dyDescent="0.2">
      <c r="A452" s="5">
        <v>27942</v>
      </c>
      <c r="B452" s="17">
        <f>VLOOKUP(A452,Data2!M:N,2,FALSE)</f>
        <v>3627</v>
      </c>
      <c r="C452" s="13">
        <f t="shared" si="6"/>
        <v>-1.376651982378907E-3</v>
      </c>
    </row>
    <row r="453" spans="1:3" x14ac:dyDescent="0.2">
      <c r="A453" s="7">
        <v>27973</v>
      </c>
      <c r="B453" s="18">
        <f>VLOOKUP(A453,Data2!M:N,2,FALSE)</f>
        <v>3632</v>
      </c>
      <c r="C453" s="14">
        <f t="shared" ref="C453:C516" si="7">B453/B452-1</f>
        <v>1.3785497656464418E-3</v>
      </c>
    </row>
    <row r="454" spans="1:3" x14ac:dyDescent="0.2">
      <c r="A454" s="5">
        <v>28004</v>
      </c>
      <c r="B454" s="17">
        <f>VLOOKUP(A454,Data2!M:N,2,FALSE)</f>
        <v>3634</v>
      </c>
      <c r="C454" s="13">
        <f t="shared" si="7"/>
        <v>5.5066079295151837E-4</v>
      </c>
    </row>
    <row r="455" spans="1:3" x14ac:dyDescent="0.2">
      <c r="A455" s="7">
        <v>28034</v>
      </c>
      <c r="B455" s="18">
        <f>VLOOKUP(A455,Data2!M:N,2,FALSE)</f>
        <v>3645</v>
      </c>
      <c r="C455" s="14">
        <f t="shared" si="7"/>
        <v>3.0269675288938647E-3</v>
      </c>
    </row>
    <row r="456" spans="1:3" x14ac:dyDescent="0.2">
      <c r="A456" s="5">
        <v>28065</v>
      </c>
      <c r="B456" s="17">
        <f>VLOOKUP(A456,Data2!M:N,2,FALSE)</f>
        <v>3678</v>
      </c>
      <c r="C456" s="13">
        <f t="shared" si="7"/>
        <v>9.0534979423868567E-3</v>
      </c>
    </row>
    <row r="457" spans="1:3" x14ac:dyDescent="0.2">
      <c r="A457" s="7">
        <v>28095</v>
      </c>
      <c r="B457" s="18">
        <f>VLOOKUP(A457,Data2!M:N,2,FALSE)</f>
        <v>3688</v>
      </c>
      <c r="C457" s="14">
        <f t="shared" si="7"/>
        <v>2.7188689505166508E-3</v>
      </c>
    </row>
    <row r="458" spans="1:3" x14ac:dyDescent="0.2">
      <c r="A458" s="5">
        <v>28126</v>
      </c>
      <c r="B458" s="17">
        <f>VLOOKUP(A458,Data2!M:N,2,FALSE)</f>
        <v>3660</v>
      </c>
      <c r="C458" s="13">
        <f t="shared" si="7"/>
        <v>-7.5921908893709089E-3</v>
      </c>
    </row>
    <row r="459" spans="1:3" x14ac:dyDescent="0.2">
      <c r="A459" s="7">
        <v>28157</v>
      </c>
      <c r="B459" s="18">
        <f>VLOOKUP(A459,Data2!M:N,2,FALSE)</f>
        <v>3775</v>
      </c>
      <c r="C459" s="14">
        <f t="shared" si="7"/>
        <v>3.1420765027322384E-2</v>
      </c>
    </row>
    <row r="460" spans="1:3" x14ac:dyDescent="0.2">
      <c r="A460" s="5">
        <v>28185</v>
      </c>
      <c r="B460" s="17">
        <f>VLOOKUP(A460,Data2!M:N,2,FALSE)</f>
        <v>3859</v>
      </c>
      <c r="C460" s="13">
        <f t="shared" si="7"/>
        <v>2.2251655629139E-2</v>
      </c>
    </row>
    <row r="461" spans="1:3" x14ac:dyDescent="0.2">
      <c r="A461" s="7">
        <v>28216</v>
      </c>
      <c r="B461" s="18">
        <f>VLOOKUP(A461,Data2!M:N,2,FALSE)</f>
        <v>3904</v>
      </c>
      <c r="C461" s="14">
        <f t="shared" si="7"/>
        <v>1.1661052086032742E-2</v>
      </c>
    </row>
    <row r="462" spans="1:3" x14ac:dyDescent="0.2">
      <c r="A462" s="5">
        <v>28246</v>
      </c>
      <c r="B462" s="17">
        <f>VLOOKUP(A462,Data2!M:N,2,FALSE)</f>
        <v>3930</v>
      </c>
      <c r="C462" s="13">
        <f t="shared" si="7"/>
        <v>6.6598360655738542E-3</v>
      </c>
    </row>
    <row r="463" spans="1:3" x14ac:dyDescent="0.2">
      <c r="A463" s="7">
        <v>28277</v>
      </c>
      <c r="B463" s="18">
        <f>VLOOKUP(A463,Data2!M:N,2,FALSE)</f>
        <v>3962</v>
      </c>
      <c r="C463" s="14">
        <f t="shared" si="7"/>
        <v>8.1424936386769176E-3</v>
      </c>
    </row>
    <row r="464" spans="1:3" x14ac:dyDescent="0.2">
      <c r="A464" s="5">
        <v>28307</v>
      </c>
      <c r="B464" s="17">
        <f>VLOOKUP(A464,Data2!M:N,2,FALSE)</f>
        <v>3981</v>
      </c>
      <c r="C464" s="13">
        <f t="shared" si="7"/>
        <v>4.7955577990914655E-3</v>
      </c>
    </row>
    <row r="465" spans="1:3" x14ac:dyDescent="0.2">
      <c r="A465" s="7">
        <v>28338</v>
      </c>
      <c r="B465" s="18">
        <f>VLOOKUP(A465,Data2!M:N,2,FALSE)</f>
        <v>3995</v>
      </c>
      <c r="C465" s="14">
        <f t="shared" si="7"/>
        <v>3.5167043456418856E-3</v>
      </c>
    </row>
    <row r="466" spans="1:3" x14ac:dyDescent="0.2">
      <c r="A466" s="5">
        <v>28369</v>
      </c>
      <c r="B466" s="17">
        <f>VLOOKUP(A466,Data2!M:N,2,FALSE)</f>
        <v>4023</v>
      </c>
      <c r="C466" s="13">
        <f t="shared" si="7"/>
        <v>7.0087609511890747E-3</v>
      </c>
    </row>
    <row r="467" spans="1:3" x14ac:dyDescent="0.2">
      <c r="A467" s="7">
        <v>28399</v>
      </c>
      <c r="B467" s="18">
        <f>VLOOKUP(A467,Data2!M:N,2,FALSE)</f>
        <v>4034</v>
      </c>
      <c r="C467" s="14">
        <f t="shared" si="7"/>
        <v>2.7342779020631536E-3</v>
      </c>
    </row>
    <row r="468" spans="1:3" x14ac:dyDescent="0.2">
      <c r="A468" s="5">
        <v>28430</v>
      </c>
      <c r="B468" s="17">
        <f>VLOOKUP(A468,Data2!M:N,2,FALSE)</f>
        <v>4058</v>
      </c>
      <c r="C468" s="13">
        <f t="shared" si="7"/>
        <v>5.9494298463063089E-3</v>
      </c>
    </row>
    <row r="469" spans="1:3" x14ac:dyDescent="0.2">
      <c r="A469" s="7">
        <v>28460</v>
      </c>
      <c r="B469" s="18">
        <f>VLOOKUP(A469,Data2!M:N,2,FALSE)</f>
        <v>4087</v>
      </c>
      <c r="C469" s="14">
        <f t="shared" si="7"/>
        <v>7.1463775258748807E-3</v>
      </c>
    </row>
    <row r="470" spans="1:3" x14ac:dyDescent="0.2">
      <c r="A470" s="5">
        <v>28491</v>
      </c>
      <c r="B470" s="17">
        <f>VLOOKUP(A470,Data2!M:N,2,FALSE)</f>
        <v>4029</v>
      </c>
      <c r="C470" s="13">
        <f t="shared" si="7"/>
        <v>-1.4191338390017183E-2</v>
      </c>
    </row>
    <row r="471" spans="1:3" x14ac:dyDescent="0.2">
      <c r="A471" s="7">
        <v>28522</v>
      </c>
      <c r="B471" s="18">
        <f>VLOOKUP(A471,Data2!M:N,2,FALSE)</f>
        <v>4058</v>
      </c>
      <c r="C471" s="14">
        <f t="shared" si="7"/>
        <v>7.197815835194854E-3</v>
      </c>
    </row>
    <row r="472" spans="1:3" x14ac:dyDescent="0.2">
      <c r="A472" s="5">
        <v>28550</v>
      </c>
      <c r="B472" s="17">
        <f>VLOOKUP(A472,Data2!M:N,2,FALSE)</f>
        <v>4178</v>
      </c>
      <c r="C472" s="13">
        <f t="shared" si="7"/>
        <v>2.9571217348447476E-2</v>
      </c>
    </row>
    <row r="473" spans="1:3" x14ac:dyDescent="0.2">
      <c r="A473" s="7">
        <v>28581</v>
      </c>
      <c r="B473" s="18">
        <f>VLOOKUP(A473,Data2!M:N,2,FALSE)</f>
        <v>4308</v>
      </c>
      <c r="C473" s="14">
        <f t="shared" si="7"/>
        <v>3.111536620392541E-2</v>
      </c>
    </row>
    <row r="474" spans="1:3" x14ac:dyDescent="0.2">
      <c r="A474" s="5">
        <v>28611</v>
      </c>
      <c r="B474" s="17">
        <f>VLOOKUP(A474,Data2!M:N,2,FALSE)</f>
        <v>4302</v>
      </c>
      <c r="C474" s="13">
        <f t="shared" si="7"/>
        <v>-1.3927576601671099E-3</v>
      </c>
    </row>
    <row r="475" spans="1:3" x14ac:dyDescent="0.2">
      <c r="A475" s="7">
        <v>28642</v>
      </c>
      <c r="B475" s="18">
        <f>VLOOKUP(A475,Data2!M:N,2,FALSE)</f>
        <v>4379</v>
      </c>
      <c r="C475" s="14">
        <f t="shared" si="7"/>
        <v>1.7898651789865161E-2</v>
      </c>
    </row>
    <row r="476" spans="1:3" x14ac:dyDescent="0.2">
      <c r="A476" s="5">
        <v>28672</v>
      </c>
      <c r="B476" s="17">
        <f>VLOOKUP(A476,Data2!M:N,2,FALSE)</f>
        <v>4403</v>
      </c>
      <c r="C476" s="13">
        <f t="shared" si="7"/>
        <v>5.4807033569308494E-3</v>
      </c>
    </row>
    <row r="477" spans="1:3" x14ac:dyDescent="0.2">
      <c r="A477" s="7">
        <v>28703</v>
      </c>
      <c r="B477" s="18">
        <f>VLOOKUP(A477,Data2!M:N,2,FALSE)</f>
        <v>4420</v>
      </c>
      <c r="C477" s="14">
        <f t="shared" si="7"/>
        <v>3.8610038610038533E-3</v>
      </c>
    </row>
    <row r="478" spans="1:3" x14ac:dyDescent="0.2">
      <c r="A478" s="5">
        <v>28734</v>
      </c>
      <c r="B478" s="17">
        <f>VLOOKUP(A478,Data2!M:N,2,FALSE)</f>
        <v>4424</v>
      </c>
      <c r="C478" s="13">
        <f t="shared" si="7"/>
        <v>9.0497737556560764E-4</v>
      </c>
    </row>
    <row r="479" spans="1:3" x14ac:dyDescent="0.2">
      <c r="A479" s="7">
        <v>28764</v>
      </c>
      <c r="B479" s="18">
        <f>VLOOKUP(A479,Data2!M:N,2,FALSE)</f>
        <v>4447</v>
      </c>
      <c r="C479" s="14">
        <f t="shared" si="7"/>
        <v>5.1989150090416825E-3</v>
      </c>
    </row>
    <row r="480" spans="1:3" x14ac:dyDescent="0.2">
      <c r="A480" s="5">
        <v>28795</v>
      </c>
      <c r="B480" s="17">
        <f>VLOOKUP(A480,Data2!M:N,2,FALSE)</f>
        <v>4453</v>
      </c>
      <c r="C480" s="13">
        <f t="shared" si="7"/>
        <v>1.3492241960872953E-3</v>
      </c>
    </row>
    <row r="481" spans="1:3" x14ac:dyDescent="0.2">
      <c r="A481" s="7">
        <v>28825</v>
      </c>
      <c r="B481" s="18">
        <f>VLOOKUP(A481,Data2!M:N,2,FALSE)</f>
        <v>4450</v>
      </c>
      <c r="C481" s="14">
        <f t="shared" si="7"/>
        <v>-6.7370312149117595E-4</v>
      </c>
    </row>
    <row r="482" spans="1:3" x14ac:dyDescent="0.2">
      <c r="A482" s="5">
        <v>28856</v>
      </c>
      <c r="B482" s="17">
        <f>VLOOKUP(A482,Data2!M:N,2,FALSE)</f>
        <v>4373</v>
      </c>
      <c r="C482" s="13">
        <f t="shared" si="7"/>
        <v>-1.7303370786516892E-2</v>
      </c>
    </row>
    <row r="483" spans="1:3" x14ac:dyDescent="0.2">
      <c r="A483" s="7">
        <v>28887</v>
      </c>
      <c r="B483" s="18">
        <f>VLOOKUP(A483,Data2!M:N,2,FALSE)</f>
        <v>4389</v>
      </c>
      <c r="C483" s="14">
        <f t="shared" si="7"/>
        <v>3.6588154584953347E-3</v>
      </c>
    </row>
    <row r="484" spans="1:3" x14ac:dyDescent="0.2">
      <c r="A484" s="5">
        <v>28915</v>
      </c>
      <c r="B484" s="17">
        <f>VLOOKUP(A484,Data2!M:N,2,FALSE)</f>
        <v>4552</v>
      </c>
      <c r="C484" s="13">
        <f t="shared" si="7"/>
        <v>3.7138300296195137E-2</v>
      </c>
    </row>
    <row r="485" spans="1:3" x14ac:dyDescent="0.2">
      <c r="A485" s="7">
        <v>28946</v>
      </c>
      <c r="B485" s="18">
        <f>VLOOKUP(A485,Data2!M:N,2,FALSE)</f>
        <v>4516</v>
      </c>
      <c r="C485" s="14">
        <f t="shared" si="7"/>
        <v>-7.9086115992970107E-3</v>
      </c>
    </row>
    <row r="486" spans="1:3" x14ac:dyDescent="0.2">
      <c r="A486" s="5">
        <v>28976</v>
      </c>
      <c r="B486" s="17">
        <f>VLOOKUP(A486,Data2!M:N,2,FALSE)</f>
        <v>4565</v>
      </c>
      <c r="C486" s="13">
        <f t="shared" si="7"/>
        <v>1.08503100088575E-2</v>
      </c>
    </row>
    <row r="487" spans="1:3" x14ac:dyDescent="0.2">
      <c r="A487" s="7">
        <v>29007</v>
      </c>
      <c r="B487" s="18">
        <f>VLOOKUP(A487,Data2!M:N,2,FALSE)</f>
        <v>4604</v>
      </c>
      <c r="C487" s="14">
        <f t="shared" si="7"/>
        <v>8.5432639649507536E-3</v>
      </c>
    </row>
    <row r="488" spans="1:3" x14ac:dyDescent="0.2">
      <c r="A488" s="5">
        <v>29037</v>
      </c>
      <c r="B488" s="17">
        <f>VLOOKUP(A488,Data2!M:N,2,FALSE)</f>
        <v>4621</v>
      </c>
      <c r="C488" s="13">
        <f t="shared" si="7"/>
        <v>3.6924413553431901E-3</v>
      </c>
    </row>
    <row r="489" spans="1:3" x14ac:dyDescent="0.2">
      <c r="A489" s="7">
        <v>29068</v>
      </c>
      <c r="B489" s="18">
        <f>VLOOKUP(A489,Data2!M:N,2,FALSE)</f>
        <v>4634</v>
      </c>
      <c r="C489" s="14">
        <f t="shared" si="7"/>
        <v>2.8132438866046439E-3</v>
      </c>
    </row>
    <row r="490" spans="1:3" x14ac:dyDescent="0.2">
      <c r="A490" s="5">
        <v>29099</v>
      </c>
      <c r="B490" s="17">
        <f>VLOOKUP(A490,Data2!M:N,2,FALSE)</f>
        <v>4625</v>
      </c>
      <c r="C490" s="13">
        <f t="shared" si="7"/>
        <v>-1.9421665947345623E-3</v>
      </c>
    </row>
    <row r="491" spans="1:3" x14ac:dyDescent="0.2">
      <c r="A491" s="7">
        <v>29129</v>
      </c>
      <c r="B491" s="18">
        <f>VLOOKUP(A491,Data2!M:N,2,FALSE)</f>
        <v>4620</v>
      </c>
      <c r="C491" s="14">
        <f t="shared" si="7"/>
        <v>-1.08108108108107E-3</v>
      </c>
    </row>
    <row r="492" spans="1:3" x14ac:dyDescent="0.2">
      <c r="A492" s="5">
        <v>29160</v>
      </c>
      <c r="B492" s="17">
        <f>VLOOKUP(A492,Data2!M:N,2,FALSE)</f>
        <v>4617</v>
      </c>
      <c r="C492" s="13">
        <f t="shared" si="7"/>
        <v>-6.4935064935067732E-4</v>
      </c>
    </row>
    <row r="493" spans="1:3" x14ac:dyDescent="0.2">
      <c r="A493" s="7">
        <v>29190</v>
      </c>
      <c r="B493" s="18">
        <f>VLOOKUP(A493,Data2!M:N,2,FALSE)</f>
        <v>4630</v>
      </c>
      <c r="C493" s="14">
        <f t="shared" si="7"/>
        <v>2.815681178254259E-3</v>
      </c>
    </row>
    <row r="494" spans="1:3" x14ac:dyDescent="0.2">
      <c r="A494" s="5">
        <v>29221</v>
      </c>
      <c r="B494" s="17">
        <f>VLOOKUP(A494,Data2!M:N,2,FALSE)</f>
        <v>4625</v>
      </c>
      <c r="C494" s="13">
        <f t="shared" si="7"/>
        <v>-1.0799136069113979E-3</v>
      </c>
    </row>
    <row r="495" spans="1:3" x14ac:dyDescent="0.2">
      <c r="A495" s="7">
        <v>29252</v>
      </c>
      <c r="B495" s="18">
        <f>VLOOKUP(A495,Data2!M:N,2,FALSE)</f>
        <v>4605</v>
      </c>
      <c r="C495" s="14">
        <f t="shared" si="7"/>
        <v>-4.3243243243242802E-3</v>
      </c>
    </row>
    <row r="496" spans="1:3" x14ac:dyDescent="0.2">
      <c r="A496" s="5">
        <v>29281</v>
      </c>
      <c r="B496" s="17">
        <f>VLOOKUP(A496,Data2!M:N,2,FALSE)</f>
        <v>4548</v>
      </c>
      <c r="C496" s="13">
        <f t="shared" si="7"/>
        <v>-1.2377850162866411E-2</v>
      </c>
    </row>
    <row r="497" spans="1:3" x14ac:dyDescent="0.2">
      <c r="A497" s="7">
        <v>29312</v>
      </c>
      <c r="B497" s="18">
        <f>VLOOKUP(A497,Data2!M:N,2,FALSE)</f>
        <v>4473</v>
      </c>
      <c r="C497" s="14">
        <f t="shared" si="7"/>
        <v>-1.6490765171503941E-2</v>
      </c>
    </row>
    <row r="498" spans="1:3" x14ac:dyDescent="0.2">
      <c r="A498" s="5">
        <v>29342</v>
      </c>
      <c r="B498" s="17">
        <f>VLOOKUP(A498,Data2!M:N,2,FALSE)</f>
        <v>4434</v>
      </c>
      <c r="C498" s="13">
        <f t="shared" si="7"/>
        <v>-8.7189805499664486E-3</v>
      </c>
    </row>
    <row r="499" spans="1:3" x14ac:dyDescent="0.2">
      <c r="A499" s="7">
        <v>29373</v>
      </c>
      <c r="B499" s="18">
        <f>VLOOKUP(A499,Data2!M:N,2,FALSE)</f>
        <v>4395</v>
      </c>
      <c r="C499" s="14">
        <f t="shared" si="7"/>
        <v>-8.7956698240866382E-3</v>
      </c>
    </row>
    <row r="500" spans="1:3" x14ac:dyDescent="0.2">
      <c r="A500" s="5">
        <v>29403</v>
      </c>
      <c r="B500" s="17">
        <f>VLOOKUP(A500,Data2!M:N,2,FALSE)</f>
        <v>4351</v>
      </c>
      <c r="C500" s="13">
        <f t="shared" si="7"/>
        <v>-1.0011376564277641E-2</v>
      </c>
    </row>
    <row r="501" spans="1:3" x14ac:dyDescent="0.2">
      <c r="A501" s="7">
        <v>29434</v>
      </c>
      <c r="B501" s="18">
        <f>VLOOKUP(A501,Data2!M:N,2,FALSE)</f>
        <v>4377</v>
      </c>
      <c r="C501" s="14">
        <f t="shared" si="7"/>
        <v>5.9756377844173425E-3</v>
      </c>
    </row>
    <row r="502" spans="1:3" x14ac:dyDescent="0.2">
      <c r="A502" s="5">
        <v>29465</v>
      </c>
      <c r="B502" s="17">
        <f>VLOOKUP(A502,Data2!M:N,2,FALSE)</f>
        <v>4401</v>
      </c>
      <c r="C502" s="13">
        <f t="shared" si="7"/>
        <v>5.4832076764907978E-3</v>
      </c>
    </row>
    <row r="503" spans="1:3" x14ac:dyDescent="0.2">
      <c r="A503" s="7">
        <v>29495</v>
      </c>
      <c r="B503" s="18">
        <f>VLOOKUP(A503,Data2!M:N,2,FALSE)</f>
        <v>4411</v>
      </c>
      <c r="C503" s="14">
        <f t="shared" si="7"/>
        <v>2.2722108611679115E-3</v>
      </c>
    </row>
    <row r="504" spans="1:3" x14ac:dyDescent="0.2">
      <c r="A504" s="5">
        <v>29526</v>
      </c>
      <c r="B504" s="17">
        <f>VLOOKUP(A504,Data2!M:N,2,FALSE)</f>
        <v>4409</v>
      </c>
      <c r="C504" s="13">
        <f t="shared" si="7"/>
        <v>-4.5341192473358216E-4</v>
      </c>
    </row>
    <row r="505" spans="1:3" x14ac:dyDescent="0.2">
      <c r="A505" s="7">
        <v>29556</v>
      </c>
      <c r="B505" s="18">
        <f>VLOOKUP(A505,Data2!M:N,2,FALSE)</f>
        <v>4415</v>
      </c>
      <c r="C505" s="14">
        <f t="shared" si="7"/>
        <v>1.3608528010886634E-3</v>
      </c>
    </row>
    <row r="506" spans="1:3" x14ac:dyDescent="0.2">
      <c r="A506" s="5">
        <v>29587</v>
      </c>
      <c r="B506" s="17">
        <f>VLOOKUP(A506,Data2!M:N,2,FALSE)</f>
        <v>4374</v>
      </c>
      <c r="C506" s="13">
        <f t="shared" si="7"/>
        <v>-9.2865232163080735E-3</v>
      </c>
    </row>
    <row r="507" spans="1:3" x14ac:dyDescent="0.2">
      <c r="A507" s="7">
        <v>29618</v>
      </c>
      <c r="B507" s="18">
        <f>VLOOKUP(A507,Data2!M:N,2,FALSE)</f>
        <v>4357</v>
      </c>
      <c r="C507" s="14">
        <f t="shared" si="7"/>
        <v>-3.8866026520347763E-3</v>
      </c>
    </row>
    <row r="508" spans="1:3" x14ac:dyDescent="0.2">
      <c r="A508" s="5">
        <v>29646</v>
      </c>
      <c r="B508" s="17">
        <f>VLOOKUP(A508,Data2!M:N,2,FALSE)</f>
        <v>4396</v>
      </c>
      <c r="C508" s="13">
        <f t="shared" si="7"/>
        <v>8.9511131512509667E-3</v>
      </c>
    </row>
    <row r="509" spans="1:3" x14ac:dyDescent="0.2">
      <c r="A509" s="7">
        <v>29677</v>
      </c>
      <c r="B509" s="18">
        <f>VLOOKUP(A509,Data2!M:N,2,FALSE)</f>
        <v>4414</v>
      </c>
      <c r="C509" s="14">
        <f t="shared" si="7"/>
        <v>4.0946314831664665E-3</v>
      </c>
    </row>
    <row r="510" spans="1:3" x14ac:dyDescent="0.2">
      <c r="A510" s="5">
        <v>29707</v>
      </c>
      <c r="B510" s="17">
        <f>VLOOKUP(A510,Data2!M:N,2,FALSE)</f>
        <v>4343</v>
      </c>
      <c r="C510" s="13">
        <f t="shared" si="7"/>
        <v>-1.6085183507023149E-2</v>
      </c>
    </row>
    <row r="511" spans="1:3" x14ac:dyDescent="0.2">
      <c r="A511" s="7">
        <v>29738</v>
      </c>
      <c r="B511" s="18">
        <f>VLOOKUP(A511,Data2!M:N,2,FALSE)</f>
        <v>4311</v>
      </c>
      <c r="C511" s="14">
        <f t="shared" si="7"/>
        <v>-7.3681786783329484E-3</v>
      </c>
    </row>
    <row r="512" spans="1:3" x14ac:dyDescent="0.2">
      <c r="A512" s="5">
        <v>29768</v>
      </c>
      <c r="B512" s="17">
        <f>VLOOKUP(A512,Data2!M:N,2,FALSE)</f>
        <v>4299</v>
      </c>
      <c r="C512" s="13">
        <f t="shared" si="7"/>
        <v>-2.7835768963118124E-3</v>
      </c>
    </row>
    <row r="513" spans="1:3" x14ac:dyDescent="0.2">
      <c r="A513" s="7">
        <v>29799</v>
      </c>
      <c r="B513" s="18">
        <f>VLOOKUP(A513,Data2!M:N,2,FALSE)</f>
        <v>4278</v>
      </c>
      <c r="C513" s="14">
        <f t="shared" si="7"/>
        <v>-4.8848569434751798E-3</v>
      </c>
    </row>
    <row r="514" spans="1:3" x14ac:dyDescent="0.2">
      <c r="A514" s="5">
        <v>29830</v>
      </c>
      <c r="B514" s="17">
        <f>VLOOKUP(A514,Data2!M:N,2,FALSE)</f>
        <v>4254</v>
      </c>
      <c r="C514" s="13">
        <f t="shared" si="7"/>
        <v>-5.6100981767180924E-3</v>
      </c>
    </row>
    <row r="515" spans="1:3" x14ac:dyDescent="0.2">
      <c r="A515" s="7">
        <v>29860</v>
      </c>
      <c r="B515" s="18">
        <f>VLOOKUP(A515,Data2!M:N,2,FALSE)</f>
        <v>4238</v>
      </c>
      <c r="C515" s="14">
        <f t="shared" si="7"/>
        <v>-3.761165961448043E-3</v>
      </c>
    </row>
    <row r="516" spans="1:3" x14ac:dyDescent="0.2">
      <c r="A516" s="5">
        <v>29891</v>
      </c>
      <c r="B516" s="17">
        <f>VLOOKUP(A516,Data2!M:N,2,FALSE)</f>
        <v>4209</v>
      </c>
      <c r="C516" s="13">
        <f t="shared" si="7"/>
        <v>-6.8428504011326385E-3</v>
      </c>
    </row>
    <row r="517" spans="1:3" x14ac:dyDescent="0.2">
      <c r="A517" s="7">
        <v>29921</v>
      </c>
      <c r="B517" s="18">
        <f>VLOOKUP(A517,Data2!M:N,2,FALSE)</f>
        <v>4177</v>
      </c>
      <c r="C517" s="14">
        <f t="shared" ref="C517:C580" si="8">B517/B516-1</f>
        <v>-7.6027559990496929E-3</v>
      </c>
    </row>
    <row r="518" spans="1:3" x14ac:dyDescent="0.2">
      <c r="A518" s="5">
        <v>29952</v>
      </c>
      <c r="B518" s="17">
        <f>VLOOKUP(A518,Data2!M:N,2,FALSE)</f>
        <v>4069</v>
      </c>
      <c r="C518" s="13">
        <f t="shared" si="8"/>
        <v>-2.5855877423988538E-2</v>
      </c>
    </row>
    <row r="519" spans="1:3" x14ac:dyDescent="0.2">
      <c r="A519" s="7">
        <v>29983</v>
      </c>
      <c r="B519" s="18">
        <f>VLOOKUP(A519,Data2!M:N,2,FALSE)</f>
        <v>4131</v>
      </c>
      <c r="C519" s="14">
        <f t="shared" si="8"/>
        <v>1.5237159007126966E-2</v>
      </c>
    </row>
    <row r="520" spans="1:3" x14ac:dyDescent="0.2">
      <c r="A520" s="5">
        <v>30011</v>
      </c>
      <c r="B520" s="17">
        <f>VLOOKUP(A520,Data2!M:N,2,FALSE)</f>
        <v>4108</v>
      </c>
      <c r="C520" s="13">
        <f t="shared" si="8"/>
        <v>-5.567659162430405E-3</v>
      </c>
    </row>
    <row r="521" spans="1:3" x14ac:dyDescent="0.2">
      <c r="A521" s="7">
        <v>30042</v>
      </c>
      <c r="B521" s="18">
        <f>VLOOKUP(A521,Data2!M:N,2,FALSE)</f>
        <v>4083</v>
      </c>
      <c r="C521" s="14">
        <f t="shared" si="8"/>
        <v>-6.0856864654332821E-3</v>
      </c>
    </row>
    <row r="522" spans="1:3" x14ac:dyDescent="0.2">
      <c r="A522" s="5">
        <v>30072</v>
      </c>
      <c r="B522" s="17">
        <f>VLOOKUP(A522,Data2!M:N,2,FALSE)</f>
        <v>4092</v>
      </c>
      <c r="C522" s="13">
        <f t="shared" si="8"/>
        <v>2.2042615723731895E-3</v>
      </c>
    </row>
    <row r="523" spans="1:3" x14ac:dyDescent="0.2">
      <c r="A523" s="7">
        <v>30103</v>
      </c>
      <c r="B523" s="18">
        <f>VLOOKUP(A523,Data2!M:N,2,FALSE)</f>
        <v>4030</v>
      </c>
      <c r="C523" s="14">
        <f t="shared" si="8"/>
        <v>-1.5151515151515138E-2</v>
      </c>
    </row>
    <row r="524" spans="1:3" x14ac:dyDescent="0.2">
      <c r="A524" s="5">
        <v>30133</v>
      </c>
      <c r="B524" s="17">
        <f>VLOOKUP(A524,Data2!M:N,2,FALSE)</f>
        <v>4001</v>
      </c>
      <c r="C524" s="13">
        <f t="shared" si="8"/>
        <v>-7.1960297766748837E-3</v>
      </c>
    </row>
    <row r="525" spans="1:3" x14ac:dyDescent="0.2">
      <c r="A525" s="7">
        <v>30164</v>
      </c>
      <c r="B525" s="18">
        <f>VLOOKUP(A525,Data2!M:N,2,FALSE)</f>
        <v>3977</v>
      </c>
      <c r="C525" s="14">
        <f t="shared" si="8"/>
        <v>-5.9985003749062349E-3</v>
      </c>
    </row>
    <row r="526" spans="1:3" x14ac:dyDescent="0.2">
      <c r="A526" s="5">
        <v>30195</v>
      </c>
      <c r="B526" s="17">
        <f>VLOOKUP(A526,Data2!M:N,2,FALSE)</f>
        <v>3962</v>
      </c>
      <c r="C526" s="13">
        <f t="shared" si="8"/>
        <v>-3.7716872014080804E-3</v>
      </c>
    </row>
    <row r="527" spans="1:3" x14ac:dyDescent="0.2">
      <c r="A527" s="7">
        <v>30225</v>
      </c>
      <c r="B527" s="18">
        <f>VLOOKUP(A527,Data2!M:N,2,FALSE)</f>
        <v>3940</v>
      </c>
      <c r="C527" s="14">
        <f t="shared" si="8"/>
        <v>-5.5527511357900128E-3</v>
      </c>
    </row>
    <row r="528" spans="1:3" x14ac:dyDescent="0.2">
      <c r="A528" s="5">
        <v>30256</v>
      </c>
      <c r="B528" s="17">
        <f>VLOOKUP(A528,Data2!M:N,2,FALSE)</f>
        <v>3947</v>
      </c>
      <c r="C528" s="13">
        <f t="shared" si="8"/>
        <v>1.7766497461928488E-3</v>
      </c>
    </row>
    <row r="529" spans="1:3" x14ac:dyDescent="0.2">
      <c r="A529" s="7">
        <v>30286</v>
      </c>
      <c r="B529" s="18">
        <f>VLOOKUP(A529,Data2!M:N,2,FALSE)</f>
        <v>3948</v>
      </c>
      <c r="C529" s="14">
        <f t="shared" si="8"/>
        <v>2.5335697998474238E-4</v>
      </c>
    </row>
    <row r="530" spans="1:3" x14ac:dyDescent="0.2">
      <c r="A530" s="5">
        <v>30317</v>
      </c>
      <c r="B530" s="17">
        <f>VLOOKUP(A530,Data2!M:N,2,FALSE)</f>
        <v>4021</v>
      </c>
      <c r="C530" s="13">
        <f t="shared" si="8"/>
        <v>1.8490374873353588E-2</v>
      </c>
    </row>
    <row r="531" spans="1:3" x14ac:dyDescent="0.2">
      <c r="A531" s="7">
        <v>30348</v>
      </c>
      <c r="B531" s="18">
        <f>VLOOKUP(A531,Data2!M:N,2,FALSE)</f>
        <v>3964</v>
      </c>
      <c r="C531" s="14">
        <f t="shared" si="8"/>
        <v>-1.417557821437454E-2</v>
      </c>
    </row>
    <row r="532" spans="1:3" x14ac:dyDescent="0.2">
      <c r="A532" s="5">
        <v>30376</v>
      </c>
      <c r="B532" s="17">
        <f>VLOOKUP(A532,Data2!M:N,2,FALSE)</f>
        <v>3942</v>
      </c>
      <c r="C532" s="13">
        <f t="shared" si="8"/>
        <v>-5.5499495459132575E-3</v>
      </c>
    </row>
    <row r="533" spans="1:3" x14ac:dyDescent="0.2">
      <c r="A533" s="7">
        <v>30407</v>
      </c>
      <c r="B533" s="18">
        <f>VLOOKUP(A533,Data2!M:N,2,FALSE)</f>
        <v>3948</v>
      </c>
      <c r="C533" s="14">
        <f t="shared" si="8"/>
        <v>1.5220700152207556E-3</v>
      </c>
    </row>
    <row r="534" spans="1:3" x14ac:dyDescent="0.2">
      <c r="A534" s="5">
        <v>30437</v>
      </c>
      <c r="B534" s="17">
        <f>VLOOKUP(A534,Data2!M:N,2,FALSE)</f>
        <v>3960</v>
      </c>
      <c r="C534" s="13">
        <f t="shared" si="8"/>
        <v>3.0395136778116338E-3</v>
      </c>
    </row>
    <row r="535" spans="1:3" x14ac:dyDescent="0.2">
      <c r="A535" s="7">
        <v>30468</v>
      </c>
      <c r="B535" s="18">
        <f>VLOOKUP(A535,Data2!M:N,2,FALSE)</f>
        <v>4006</v>
      </c>
      <c r="C535" s="14">
        <f t="shared" si="8"/>
        <v>1.1616161616161635E-2</v>
      </c>
    </row>
    <row r="536" spans="1:3" x14ac:dyDescent="0.2">
      <c r="A536" s="5">
        <v>30498</v>
      </c>
      <c r="B536" s="17">
        <f>VLOOKUP(A536,Data2!M:N,2,FALSE)</f>
        <v>4055</v>
      </c>
      <c r="C536" s="13">
        <f t="shared" si="8"/>
        <v>1.2231652521218273E-2</v>
      </c>
    </row>
    <row r="537" spans="1:3" x14ac:dyDescent="0.2">
      <c r="A537" s="7">
        <v>30529</v>
      </c>
      <c r="B537" s="18">
        <f>VLOOKUP(A537,Data2!M:N,2,FALSE)</f>
        <v>4100</v>
      </c>
      <c r="C537" s="14">
        <f t="shared" si="8"/>
        <v>1.1097410604192337E-2</v>
      </c>
    </row>
    <row r="538" spans="1:3" x14ac:dyDescent="0.2">
      <c r="A538" s="5">
        <v>30560</v>
      </c>
      <c r="B538" s="17">
        <f>VLOOKUP(A538,Data2!M:N,2,FALSE)</f>
        <v>4138</v>
      </c>
      <c r="C538" s="13">
        <f t="shared" si="8"/>
        <v>9.2682926829268375E-3</v>
      </c>
    </row>
    <row r="539" spans="1:3" x14ac:dyDescent="0.2">
      <c r="A539" s="7">
        <v>30590</v>
      </c>
      <c r="B539" s="18">
        <f>VLOOKUP(A539,Data2!M:N,2,FALSE)</f>
        <v>4178</v>
      </c>
      <c r="C539" s="14">
        <f t="shared" si="8"/>
        <v>9.6665055582407788E-3</v>
      </c>
    </row>
    <row r="540" spans="1:3" x14ac:dyDescent="0.2">
      <c r="A540" s="5">
        <v>30621</v>
      </c>
      <c r="B540" s="17">
        <f>VLOOKUP(A540,Data2!M:N,2,FALSE)</f>
        <v>4217</v>
      </c>
      <c r="C540" s="13">
        <f t="shared" si="8"/>
        <v>9.3346098611775119E-3</v>
      </c>
    </row>
    <row r="541" spans="1:3" x14ac:dyDescent="0.2">
      <c r="A541" s="7">
        <v>30651</v>
      </c>
      <c r="B541" s="18">
        <f>VLOOKUP(A541,Data2!M:N,2,FALSE)</f>
        <v>4248</v>
      </c>
      <c r="C541" s="14">
        <f t="shared" si="8"/>
        <v>7.3511975337918756E-3</v>
      </c>
    </row>
    <row r="542" spans="1:3" x14ac:dyDescent="0.2">
      <c r="A542" s="5">
        <v>30682</v>
      </c>
      <c r="B542" s="17">
        <f>VLOOKUP(A542,Data2!M:N,2,FALSE)</f>
        <v>4305</v>
      </c>
      <c r="C542" s="13">
        <f t="shared" si="8"/>
        <v>1.3418079096045199E-2</v>
      </c>
    </row>
    <row r="543" spans="1:3" x14ac:dyDescent="0.2">
      <c r="A543" s="7">
        <v>30713</v>
      </c>
      <c r="B543" s="18">
        <f>VLOOKUP(A543,Data2!M:N,2,FALSE)</f>
        <v>4410</v>
      </c>
      <c r="C543" s="14">
        <f t="shared" si="8"/>
        <v>2.4390243902439046E-2</v>
      </c>
    </row>
    <row r="544" spans="1:3" x14ac:dyDescent="0.2">
      <c r="A544" s="5">
        <v>30742</v>
      </c>
      <c r="B544" s="17">
        <f>VLOOKUP(A544,Data2!M:N,2,FALSE)</f>
        <v>4393</v>
      </c>
      <c r="C544" s="13">
        <f t="shared" si="8"/>
        <v>-3.8548752834467459E-3</v>
      </c>
    </row>
    <row r="545" spans="1:3" x14ac:dyDescent="0.2">
      <c r="A545" s="7">
        <v>30773</v>
      </c>
      <c r="B545" s="18">
        <f>VLOOKUP(A545,Data2!M:N,2,FALSE)</f>
        <v>4423</v>
      </c>
      <c r="C545" s="14">
        <f t="shared" si="8"/>
        <v>6.8290462098794524E-3</v>
      </c>
    </row>
    <row r="546" spans="1:3" x14ac:dyDescent="0.2">
      <c r="A546" s="5">
        <v>30803</v>
      </c>
      <c r="B546" s="17">
        <f>VLOOKUP(A546,Data2!M:N,2,FALSE)</f>
        <v>4456</v>
      </c>
      <c r="C546" s="13">
        <f t="shared" si="8"/>
        <v>7.4609993217273907E-3</v>
      </c>
    </row>
    <row r="547" spans="1:3" x14ac:dyDescent="0.2">
      <c r="A547" s="7">
        <v>30834</v>
      </c>
      <c r="B547" s="18">
        <f>VLOOKUP(A547,Data2!M:N,2,FALSE)</f>
        <v>4507</v>
      </c>
      <c r="C547" s="14">
        <f t="shared" si="8"/>
        <v>1.1445242369838349E-2</v>
      </c>
    </row>
    <row r="548" spans="1:3" x14ac:dyDescent="0.2">
      <c r="A548" s="5">
        <v>30864</v>
      </c>
      <c r="B548" s="17">
        <f>VLOOKUP(A548,Data2!M:N,2,FALSE)</f>
        <v>4534</v>
      </c>
      <c r="C548" s="13">
        <f t="shared" si="8"/>
        <v>5.9906811626357914E-3</v>
      </c>
    </row>
    <row r="549" spans="1:3" x14ac:dyDescent="0.2">
      <c r="A549" s="7">
        <v>30895</v>
      </c>
      <c r="B549" s="18">
        <f>VLOOKUP(A549,Data2!M:N,2,FALSE)</f>
        <v>4547</v>
      </c>
      <c r="C549" s="14">
        <f t="shared" si="8"/>
        <v>2.8672254080281956E-3</v>
      </c>
    </row>
    <row r="550" spans="1:3" x14ac:dyDescent="0.2">
      <c r="A550" s="5">
        <v>30926</v>
      </c>
      <c r="B550" s="17">
        <f>VLOOKUP(A550,Data2!M:N,2,FALSE)</f>
        <v>4576</v>
      </c>
      <c r="C550" s="13">
        <f t="shared" si="8"/>
        <v>6.3778315372773342E-3</v>
      </c>
    </row>
    <row r="551" spans="1:3" x14ac:dyDescent="0.2">
      <c r="A551" s="7">
        <v>30956</v>
      </c>
      <c r="B551" s="18">
        <f>VLOOKUP(A551,Data2!M:N,2,FALSE)</f>
        <v>4590</v>
      </c>
      <c r="C551" s="14">
        <f t="shared" si="8"/>
        <v>3.0594405594406293E-3</v>
      </c>
    </row>
    <row r="552" spans="1:3" x14ac:dyDescent="0.2">
      <c r="A552" s="5">
        <v>30987</v>
      </c>
      <c r="B552" s="17">
        <f>VLOOKUP(A552,Data2!M:N,2,FALSE)</f>
        <v>4617</v>
      </c>
      <c r="C552" s="13">
        <f t="shared" si="8"/>
        <v>5.8823529411764497E-3</v>
      </c>
    </row>
    <row r="553" spans="1:3" x14ac:dyDescent="0.2">
      <c r="A553" s="7">
        <v>31017</v>
      </c>
      <c r="B553" s="18">
        <f>VLOOKUP(A553,Data2!M:N,2,FALSE)</f>
        <v>4652</v>
      </c>
      <c r="C553" s="14">
        <f t="shared" si="8"/>
        <v>7.5806800952999964E-3</v>
      </c>
    </row>
    <row r="554" spans="1:3" x14ac:dyDescent="0.2">
      <c r="A554" s="5">
        <v>31048</v>
      </c>
      <c r="B554" s="17">
        <f>VLOOKUP(A554,Data2!M:N,2,FALSE)</f>
        <v>4668</v>
      </c>
      <c r="C554" s="13">
        <f t="shared" si="8"/>
        <v>3.4393809114359186E-3</v>
      </c>
    </row>
    <row r="555" spans="1:3" x14ac:dyDescent="0.2">
      <c r="A555" s="7">
        <v>31079</v>
      </c>
      <c r="B555" s="18">
        <f>VLOOKUP(A555,Data2!M:N,2,FALSE)</f>
        <v>4662</v>
      </c>
      <c r="C555" s="14">
        <f t="shared" si="8"/>
        <v>-1.2853470437017567E-3</v>
      </c>
    </row>
    <row r="556" spans="1:3" x14ac:dyDescent="0.2">
      <c r="A556" s="5">
        <v>31107</v>
      </c>
      <c r="B556" s="17">
        <f>VLOOKUP(A556,Data2!M:N,2,FALSE)</f>
        <v>4730</v>
      </c>
      <c r="C556" s="13">
        <f t="shared" si="8"/>
        <v>1.4586014586014606E-2</v>
      </c>
    </row>
    <row r="557" spans="1:3" x14ac:dyDescent="0.2">
      <c r="A557" s="7">
        <v>31138</v>
      </c>
      <c r="B557" s="18">
        <f>VLOOKUP(A557,Data2!M:N,2,FALSE)</f>
        <v>4764</v>
      </c>
      <c r="C557" s="14">
        <f t="shared" si="8"/>
        <v>7.1881606765327177E-3</v>
      </c>
    </row>
    <row r="558" spans="1:3" x14ac:dyDescent="0.2">
      <c r="A558" s="5">
        <v>31168</v>
      </c>
      <c r="B558" s="17">
        <f>VLOOKUP(A558,Data2!M:N,2,FALSE)</f>
        <v>4787</v>
      </c>
      <c r="C558" s="13">
        <f t="shared" si="8"/>
        <v>4.8278757346766898E-3</v>
      </c>
    </row>
    <row r="559" spans="1:3" x14ac:dyDescent="0.2">
      <c r="A559" s="7">
        <v>31199</v>
      </c>
      <c r="B559" s="18">
        <f>VLOOKUP(A559,Data2!M:N,2,FALSE)</f>
        <v>4789</v>
      </c>
      <c r="C559" s="14">
        <f t="shared" si="8"/>
        <v>4.1779820346765639E-4</v>
      </c>
    </row>
    <row r="560" spans="1:3" x14ac:dyDescent="0.2">
      <c r="A560" s="5">
        <v>31229</v>
      </c>
      <c r="B560" s="17">
        <f>VLOOKUP(A560,Data2!M:N,2,FALSE)</f>
        <v>4799</v>
      </c>
      <c r="C560" s="13">
        <f t="shared" si="8"/>
        <v>2.0881186051366907E-3</v>
      </c>
    </row>
    <row r="561" spans="1:3" x14ac:dyDescent="0.2">
      <c r="A561" s="7">
        <v>31260</v>
      </c>
      <c r="B561" s="18">
        <f>VLOOKUP(A561,Data2!M:N,2,FALSE)</f>
        <v>4823</v>
      </c>
      <c r="C561" s="14">
        <f t="shared" si="8"/>
        <v>5.0010418837258541E-3</v>
      </c>
    </row>
    <row r="562" spans="1:3" x14ac:dyDescent="0.2">
      <c r="A562" s="5">
        <v>31291</v>
      </c>
      <c r="B562" s="17">
        <f>VLOOKUP(A562,Data2!M:N,2,FALSE)</f>
        <v>4852</v>
      </c>
      <c r="C562" s="13">
        <f t="shared" si="8"/>
        <v>6.0128550694589222E-3</v>
      </c>
    </row>
    <row r="563" spans="1:3" x14ac:dyDescent="0.2">
      <c r="A563" s="7">
        <v>31321</v>
      </c>
      <c r="B563" s="18">
        <f>VLOOKUP(A563,Data2!M:N,2,FALSE)</f>
        <v>4868</v>
      </c>
      <c r="C563" s="14">
        <f t="shared" si="8"/>
        <v>3.2976092333059093E-3</v>
      </c>
    </row>
    <row r="564" spans="1:3" x14ac:dyDescent="0.2">
      <c r="A564" s="5">
        <v>31352</v>
      </c>
      <c r="B564" s="17">
        <f>VLOOKUP(A564,Data2!M:N,2,FALSE)</f>
        <v>4879</v>
      </c>
      <c r="C564" s="13">
        <f t="shared" si="8"/>
        <v>2.2596548890714274E-3</v>
      </c>
    </row>
    <row r="565" spans="1:3" x14ac:dyDescent="0.2">
      <c r="A565" s="7">
        <v>31382</v>
      </c>
      <c r="B565" s="18">
        <f>VLOOKUP(A565,Data2!M:N,2,FALSE)</f>
        <v>4887</v>
      </c>
      <c r="C565" s="14">
        <f t="shared" si="8"/>
        <v>1.6396802623488416E-3</v>
      </c>
    </row>
    <row r="566" spans="1:3" x14ac:dyDescent="0.2">
      <c r="A566" s="5">
        <v>31413</v>
      </c>
      <c r="B566" s="17">
        <f>VLOOKUP(A566,Data2!M:N,2,FALSE)</f>
        <v>4908</v>
      </c>
      <c r="C566" s="13">
        <f t="shared" si="8"/>
        <v>4.2971147943524635E-3</v>
      </c>
    </row>
    <row r="567" spans="1:3" x14ac:dyDescent="0.2">
      <c r="A567" s="7">
        <v>31444</v>
      </c>
      <c r="B567" s="18">
        <f>VLOOKUP(A567,Data2!M:N,2,FALSE)</f>
        <v>4904</v>
      </c>
      <c r="C567" s="14">
        <f t="shared" si="8"/>
        <v>-8.1499592502032314E-4</v>
      </c>
    </row>
    <row r="568" spans="1:3" x14ac:dyDescent="0.2">
      <c r="A568" s="5">
        <v>31472</v>
      </c>
      <c r="B568" s="17">
        <f>VLOOKUP(A568,Data2!M:N,2,FALSE)</f>
        <v>4914</v>
      </c>
      <c r="C568" s="13">
        <f t="shared" si="8"/>
        <v>2.0391517128874881E-3</v>
      </c>
    </row>
    <row r="569" spans="1:3" x14ac:dyDescent="0.2">
      <c r="A569" s="7">
        <v>31503</v>
      </c>
      <c r="B569" s="18">
        <f>VLOOKUP(A569,Data2!M:N,2,FALSE)</f>
        <v>4950</v>
      </c>
      <c r="C569" s="14">
        <f t="shared" si="8"/>
        <v>7.3260073260073E-3</v>
      </c>
    </row>
    <row r="570" spans="1:3" x14ac:dyDescent="0.2">
      <c r="A570" s="5">
        <v>31533</v>
      </c>
      <c r="B570" s="17">
        <f>VLOOKUP(A570,Data2!M:N,2,FALSE)</f>
        <v>4924</v>
      </c>
      <c r="C570" s="13">
        <f t="shared" si="8"/>
        <v>-5.2525252525252863E-3</v>
      </c>
    </row>
    <row r="571" spans="1:3" x14ac:dyDescent="0.2">
      <c r="A571" s="7">
        <v>31564</v>
      </c>
      <c r="B571" s="18">
        <f>VLOOKUP(A571,Data2!M:N,2,FALSE)</f>
        <v>4917</v>
      </c>
      <c r="C571" s="14">
        <f t="shared" si="8"/>
        <v>-1.4216084484158786E-3</v>
      </c>
    </row>
    <row r="572" spans="1:3" x14ac:dyDescent="0.2">
      <c r="A572" s="5">
        <v>31594</v>
      </c>
      <c r="B572" s="17">
        <f>VLOOKUP(A572,Data2!M:N,2,FALSE)</f>
        <v>4930</v>
      </c>
      <c r="C572" s="13">
        <f t="shared" si="8"/>
        <v>2.6438885499289189E-3</v>
      </c>
    </row>
    <row r="573" spans="1:3" x14ac:dyDescent="0.2">
      <c r="A573" s="7">
        <v>31625</v>
      </c>
      <c r="B573" s="18">
        <f>VLOOKUP(A573,Data2!M:N,2,FALSE)</f>
        <v>4943</v>
      </c>
      <c r="C573" s="14">
        <f t="shared" si="8"/>
        <v>2.6369168356998873E-3</v>
      </c>
    </row>
    <row r="574" spans="1:3" x14ac:dyDescent="0.2">
      <c r="A574" s="5">
        <v>31656</v>
      </c>
      <c r="B574" s="17">
        <f>VLOOKUP(A574,Data2!M:N,2,FALSE)</f>
        <v>4939</v>
      </c>
      <c r="C574" s="13">
        <f t="shared" si="8"/>
        <v>-8.0922516690273838E-4</v>
      </c>
    </row>
    <row r="575" spans="1:3" x14ac:dyDescent="0.2">
      <c r="A575" s="7">
        <v>31686</v>
      </c>
      <c r="B575" s="18">
        <f>VLOOKUP(A575,Data2!M:N,2,FALSE)</f>
        <v>4954</v>
      </c>
      <c r="C575" s="14">
        <f t="shared" si="8"/>
        <v>3.0370520348248498E-3</v>
      </c>
    </row>
    <row r="576" spans="1:3" x14ac:dyDescent="0.2">
      <c r="A576" s="5">
        <v>31717</v>
      </c>
      <c r="B576" s="17">
        <f>VLOOKUP(A576,Data2!M:N,2,FALSE)</f>
        <v>4960</v>
      </c>
      <c r="C576" s="13">
        <f t="shared" si="8"/>
        <v>1.2111425111021035E-3</v>
      </c>
    </row>
    <row r="577" spans="1:3" x14ac:dyDescent="0.2">
      <c r="A577" s="7">
        <v>31747</v>
      </c>
      <c r="B577" s="18">
        <f>VLOOKUP(A577,Data2!M:N,2,FALSE)</f>
        <v>4993</v>
      </c>
      <c r="C577" s="14">
        <f t="shared" si="8"/>
        <v>6.653225806451557E-3</v>
      </c>
    </row>
    <row r="578" spans="1:3" x14ac:dyDescent="0.2">
      <c r="A578" s="5">
        <v>31778</v>
      </c>
      <c r="B578" s="17">
        <f>VLOOKUP(A578,Data2!M:N,2,FALSE)</f>
        <v>5007</v>
      </c>
      <c r="C578" s="13">
        <f t="shared" si="8"/>
        <v>2.8039254956939708E-3</v>
      </c>
    </row>
    <row r="579" spans="1:3" x14ac:dyDescent="0.2">
      <c r="A579" s="7">
        <v>31809</v>
      </c>
      <c r="B579" s="18">
        <f>VLOOKUP(A579,Data2!M:N,2,FALSE)</f>
        <v>5038</v>
      </c>
      <c r="C579" s="14">
        <f t="shared" si="8"/>
        <v>6.1913321350108852E-3</v>
      </c>
    </row>
    <row r="580" spans="1:3" x14ac:dyDescent="0.2">
      <c r="A580" s="5">
        <v>31837</v>
      </c>
      <c r="B580" s="17">
        <f>VLOOKUP(A580,Data2!M:N,2,FALSE)</f>
        <v>5039</v>
      </c>
      <c r="C580" s="13">
        <f t="shared" si="8"/>
        <v>1.9849146486694558E-4</v>
      </c>
    </row>
    <row r="581" spans="1:3" x14ac:dyDescent="0.2">
      <c r="A581" s="7">
        <v>31868</v>
      </c>
      <c r="B581" s="18">
        <f>VLOOKUP(A581,Data2!M:N,2,FALSE)</f>
        <v>5053</v>
      </c>
      <c r="C581" s="14">
        <f t="shared" ref="C581:C644" si="9">B581/B580-1</f>
        <v>2.7783290335383626E-3</v>
      </c>
    </row>
    <row r="582" spans="1:3" x14ac:dyDescent="0.2">
      <c r="A582" s="5">
        <v>31898</v>
      </c>
      <c r="B582" s="17">
        <f>VLOOKUP(A582,Data2!M:N,2,FALSE)</f>
        <v>5080</v>
      </c>
      <c r="C582" s="13">
        <f t="shared" si="9"/>
        <v>5.343360379972184E-3</v>
      </c>
    </row>
    <row r="583" spans="1:3" x14ac:dyDescent="0.2">
      <c r="A583" s="7">
        <v>31929</v>
      </c>
      <c r="B583" s="18">
        <f>VLOOKUP(A583,Data2!M:N,2,FALSE)</f>
        <v>5086</v>
      </c>
      <c r="C583" s="14">
        <f t="shared" si="9"/>
        <v>1.1811023622048111E-3</v>
      </c>
    </row>
    <row r="584" spans="1:3" x14ac:dyDescent="0.2">
      <c r="A584" s="5">
        <v>31959</v>
      </c>
      <c r="B584" s="17">
        <f>VLOOKUP(A584,Data2!M:N,2,FALSE)</f>
        <v>5092</v>
      </c>
      <c r="C584" s="13">
        <f t="shared" si="9"/>
        <v>1.1797090051119952E-3</v>
      </c>
    </row>
    <row r="585" spans="1:3" x14ac:dyDescent="0.2">
      <c r="A585" s="7">
        <v>31990</v>
      </c>
      <c r="B585" s="18">
        <f>VLOOKUP(A585,Data2!M:N,2,FALSE)</f>
        <v>5102</v>
      </c>
      <c r="C585" s="14">
        <f t="shared" si="9"/>
        <v>1.9638648860957897E-3</v>
      </c>
    </row>
    <row r="586" spans="1:3" x14ac:dyDescent="0.2">
      <c r="A586" s="5">
        <v>32021</v>
      </c>
      <c r="B586" s="17">
        <f>VLOOKUP(A586,Data2!M:N,2,FALSE)</f>
        <v>5096</v>
      </c>
      <c r="C586" s="13">
        <f t="shared" si="9"/>
        <v>-1.1760094080752737E-3</v>
      </c>
    </row>
    <row r="587" spans="1:3" x14ac:dyDescent="0.2">
      <c r="A587" s="7">
        <v>32051</v>
      </c>
      <c r="B587" s="18">
        <f>VLOOKUP(A587,Data2!M:N,2,FALSE)</f>
        <v>5142</v>
      </c>
      <c r="C587" s="14">
        <f t="shared" si="9"/>
        <v>9.0266875981162009E-3</v>
      </c>
    </row>
    <row r="588" spans="1:3" x14ac:dyDescent="0.2">
      <c r="A588" s="5">
        <v>32082</v>
      </c>
      <c r="B588" s="17">
        <f>VLOOKUP(A588,Data2!M:N,2,FALSE)</f>
        <v>5152</v>
      </c>
      <c r="C588" s="13">
        <f t="shared" si="9"/>
        <v>1.944768572539779E-3</v>
      </c>
    </row>
    <row r="589" spans="1:3" x14ac:dyDescent="0.2">
      <c r="A589" s="7">
        <v>32112</v>
      </c>
      <c r="B589" s="18">
        <f>VLOOKUP(A589,Data2!M:N,2,FALSE)</f>
        <v>5180</v>
      </c>
      <c r="C589" s="14">
        <f t="shared" si="9"/>
        <v>5.4347826086955653E-3</v>
      </c>
    </row>
    <row r="590" spans="1:3" x14ac:dyDescent="0.2">
      <c r="A590" s="5">
        <v>32143</v>
      </c>
      <c r="B590" s="17">
        <f>VLOOKUP(A590,Data2!M:N,2,FALSE)</f>
        <v>5094</v>
      </c>
      <c r="C590" s="13">
        <f t="shared" si="9"/>
        <v>-1.6602316602316591E-2</v>
      </c>
    </row>
    <row r="591" spans="1:3" x14ac:dyDescent="0.2">
      <c r="A591" s="7">
        <v>32174</v>
      </c>
      <c r="B591" s="18">
        <f>VLOOKUP(A591,Data2!M:N,2,FALSE)</f>
        <v>5162</v>
      </c>
      <c r="C591" s="14">
        <f t="shared" si="9"/>
        <v>1.3349038084020437E-2</v>
      </c>
    </row>
    <row r="592" spans="1:3" x14ac:dyDescent="0.2">
      <c r="A592" s="5">
        <v>32203</v>
      </c>
      <c r="B592" s="17">
        <f>VLOOKUP(A592,Data2!M:N,2,FALSE)</f>
        <v>5201</v>
      </c>
      <c r="C592" s="13">
        <f t="shared" si="9"/>
        <v>7.5552111584658022E-3</v>
      </c>
    </row>
    <row r="593" spans="1:3" x14ac:dyDescent="0.2">
      <c r="A593" s="7">
        <v>32234</v>
      </c>
      <c r="B593" s="18">
        <f>VLOOKUP(A593,Data2!M:N,2,FALSE)</f>
        <v>5227</v>
      </c>
      <c r="C593" s="14">
        <f t="shared" si="9"/>
        <v>4.9990386464140446E-3</v>
      </c>
    </row>
    <row r="594" spans="1:3" x14ac:dyDescent="0.2">
      <c r="A594" s="5">
        <v>32264</v>
      </c>
      <c r="B594" s="17">
        <f>VLOOKUP(A594,Data2!M:N,2,FALSE)</f>
        <v>5228</v>
      </c>
      <c r="C594" s="13">
        <f t="shared" si="9"/>
        <v>1.9131432944319293E-4</v>
      </c>
    </row>
    <row r="595" spans="1:3" x14ac:dyDescent="0.2">
      <c r="A595" s="7">
        <v>32295</v>
      </c>
      <c r="B595" s="18">
        <f>VLOOKUP(A595,Data2!M:N,2,FALSE)</f>
        <v>5261</v>
      </c>
      <c r="C595" s="14">
        <f t="shared" si="9"/>
        <v>6.3121652639632764E-3</v>
      </c>
    </row>
    <row r="596" spans="1:3" x14ac:dyDescent="0.2">
      <c r="A596" s="5">
        <v>32325</v>
      </c>
      <c r="B596" s="17">
        <f>VLOOKUP(A596,Data2!M:N,2,FALSE)</f>
        <v>5270</v>
      </c>
      <c r="C596" s="13">
        <f t="shared" si="9"/>
        <v>1.7107013875690136E-3</v>
      </c>
    </row>
    <row r="597" spans="1:3" x14ac:dyDescent="0.2">
      <c r="A597" s="7">
        <v>32356</v>
      </c>
      <c r="B597" s="18">
        <f>VLOOKUP(A597,Data2!M:N,2,FALSE)</f>
        <v>5268</v>
      </c>
      <c r="C597" s="14">
        <f t="shared" si="9"/>
        <v>-3.7950664136621182E-4</v>
      </c>
    </row>
    <row r="598" spans="1:3" x14ac:dyDescent="0.2">
      <c r="A598" s="5">
        <v>32387</v>
      </c>
      <c r="B598" s="17">
        <f>VLOOKUP(A598,Data2!M:N,2,FALSE)</f>
        <v>5270</v>
      </c>
      <c r="C598" s="13">
        <f t="shared" si="9"/>
        <v>3.7965072133627764E-4</v>
      </c>
    </row>
    <row r="599" spans="1:3" x14ac:dyDescent="0.2">
      <c r="A599" s="7">
        <v>32417</v>
      </c>
      <c r="B599" s="18">
        <f>VLOOKUP(A599,Data2!M:N,2,FALSE)</f>
        <v>5262</v>
      </c>
      <c r="C599" s="14">
        <f t="shared" si="9"/>
        <v>-1.5180265654648473E-3</v>
      </c>
    </row>
    <row r="600" spans="1:3" x14ac:dyDescent="0.2">
      <c r="A600" s="5">
        <v>32448</v>
      </c>
      <c r="B600" s="17">
        <f>VLOOKUP(A600,Data2!M:N,2,FALSE)</f>
        <v>5273</v>
      </c>
      <c r="C600" s="13">
        <f t="shared" si="9"/>
        <v>2.0904599011781766E-3</v>
      </c>
    </row>
    <row r="601" spans="1:3" x14ac:dyDescent="0.2">
      <c r="A601" s="7">
        <v>32478</v>
      </c>
      <c r="B601" s="18">
        <f>VLOOKUP(A601,Data2!M:N,2,FALSE)</f>
        <v>5277</v>
      </c>
      <c r="C601" s="14">
        <f t="shared" si="9"/>
        <v>7.5858145268337118E-4</v>
      </c>
    </row>
    <row r="602" spans="1:3" x14ac:dyDescent="0.2">
      <c r="A602" s="5">
        <v>32509</v>
      </c>
      <c r="B602" s="17">
        <f>VLOOKUP(A602,Data2!M:N,2,FALSE)</f>
        <v>5289</v>
      </c>
      <c r="C602" s="13">
        <f t="shared" si="9"/>
        <v>2.2740193291643784E-3</v>
      </c>
    </row>
    <row r="603" spans="1:3" x14ac:dyDescent="0.2">
      <c r="A603" s="7">
        <v>32540</v>
      </c>
      <c r="B603" s="18">
        <f>VLOOKUP(A603,Data2!M:N,2,FALSE)</f>
        <v>5278</v>
      </c>
      <c r="C603" s="14">
        <f t="shared" si="9"/>
        <v>-2.0797882397428635E-3</v>
      </c>
    </row>
    <row r="604" spans="1:3" x14ac:dyDescent="0.2">
      <c r="A604" s="5">
        <v>32568</v>
      </c>
      <c r="B604" s="17">
        <f>VLOOKUP(A604,Data2!M:N,2,FALSE)</f>
        <v>5260</v>
      </c>
      <c r="C604" s="13">
        <f t="shared" si="9"/>
        <v>-3.4103827207275783E-3</v>
      </c>
    </row>
    <row r="605" spans="1:3" x14ac:dyDescent="0.2">
      <c r="A605" s="7">
        <v>32599</v>
      </c>
      <c r="B605" s="18">
        <f>VLOOKUP(A605,Data2!M:N,2,FALSE)</f>
        <v>5295</v>
      </c>
      <c r="C605" s="14">
        <f t="shared" si="9"/>
        <v>6.6539923954371805E-3</v>
      </c>
    </row>
    <row r="606" spans="1:3" x14ac:dyDescent="0.2">
      <c r="A606" s="5">
        <v>32629</v>
      </c>
      <c r="B606" s="17">
        <f>VLOOKUP(A606,Data2!M:N,2,FALSE)</f>
        <v>5299</v>
      </c>
      <c r="C606" s="13">
        <f t="shared" si="9"/>
        <v>7.5542965061381473E-4</v>
      </c>
    </row>
    <row r="607" spans="1:3" x14ac:dyDescent="0.2">
      <c r="A607" s="7">
        <v>32660</v>
      </c>
      <c r="B607" s="18">
        <f>VLOOKUP(A607,Data2!M:N,2,FALSE)</f>
        <v>5298</v>
      </c>
      <c r="C607" s="14">
        <f t="shared" si="9"/>
        <v>-1.8871485185889547E-4</v>
      </c>
    </row>
    <row r="608" spans="1:3" x14ac:dyDescent="0.2">
      <c r="A608" s="5">
        <v>32690</v>
      </c>
      <c r="B608" s="17">
        <f>VLOOKUP(A608,Data2!M:N,2,FALSE)</f>
        <v>5317</v>
      </c>
      <c r="C608" s="13">
        <f t="shared" si="9"/>
        <v>3.5862589656474597E-3</v>
      </c>
    </row>
    <row r="609" spans="1:3" x14ac:dyDescent="0.2">
      <c r="A609" s="7">
        <v>32721</v>
      </c>
      <c r="B609" s="18">
        <f>VLOOKUP(A609,Data2!M:N,2,FALSE)</f>
        <v>5330</v>
      </c>
      <c r="C609" s="14">
        <f t="shared" si="9"/>
        <v>2.4449877750611915E-3</v>
      </c>
    </row>
    <row r="610" spans="1:3" x14ac:dyDescent="0.2">
      <c r="A610" s="5">
        <v>32752</v>
      </c>
      <c r="B610" s="17">
        <f>VLOOKUP(A610,Data2!M:N,2,FALSE)</f>
        <v>5323</v>
      </c>
      <c r="C610" s="13">
        <f t="shared" si="9"/>
        <v>-1.3133208255159401E-3</v>
      </c>
    </row>
    <row r="611" spans="1:3" x14ac:dyDescent="0.2">
      <c r="A611" s="7">
        <v>32782</v>
      </c>
      <c r="B611" s="18">
        <f>VLOOKUP(A611,Data2!M:N,2,FALSE)</f>
        <v>5347</v>
      </c>
      <c r="C611" s="14">
        <f t="shared" si="9"/>
        <v>4.5087356753710228E-3</v>
      </c>
    </row>
    <row r="612" spans="1:3" x14ac:dyDescent="0.2">
      <c r="A612" s="5">
        <v>32813</v>
      </c>
      <c r="B612" s="17">
        <f>VLOOKUP(A612,Data2!M:N,2,FALSE)</f>
        <v>5364</v>
      </c>
      <c r="C612" s="13">
        <f t="shared" si="9"/>
        <v>3.1793529081727279E-3</v>
      </c>
    </row>
    <row r="613" spans="1:3" x14ac:dyDescent="0.2">
      <c r="A613" s="7">
        <v>32843</v>
      </c>
      <c r="B613" s="18">
        <f>VLOOKUP(A613,Data2!M:N,2,FALSE)</f>
        <v>5309</v>
      </c>
      <c r="C613" s="14">
        <f t="shared" si="9"/>
        <v>-1.025354213273677E-2</v>
      </c>
    </row>
    <row r="614" spans="1:3" x14ac:dyDescent="0.2">
      <c r="A614" s="5">
        <v>32874</v>
      </c>
      <c r="B614" s="17">
        <f>VLOOKUP(A614,Data2!M:N,2,FALSE)</f>
        <v>5422</v>
      </c>
      <c r="C614" s="13">
        <f t="shared" si="9"/>
        <v>2.1284611037860168E-2</v>
      </c>
    </row>
    <row r="615" spans="1:3" x14ac:dyDescent="0.2">
      <c r="A615" s="7">
        <v>32905</v>
      </c>
      <c r="B615" s="18">
        <f>VLOOKUP(A615,Data2!M:N,2,FALSE)</f>
        <v>5416</v>
      </c>
      <c r="C615" s="14">
        <f t="shared" si="9"/>
        <v>-1.1066027296200431E-3</v>
      </c>
    </row>
    <row r="616" spans="1:3" x14ac:dyDescent="0.2">
      <c r="A616" s="5">
        <v>32933</v>
      </c>
      <c r="B616" s="17">
        <f>VLOOKUP(A616,Data2!M:N,2,FALSE)</f>
        <v>5392</v>
      </c>
      <c r="C616" s="13">
        <f t="shared" si="9"/>
        <v>-4.4313146233382339E-3</v>
      </c>
    </row>
    <row r="617" spans="1:3" x14ac:dyDescent="0.2">
      <c r="A617" s="7">
        <v>32964</v>
      </c>
      <c r="B617" s="18">
        <f>VLOOKUP(A617,Data2!M:N,2,FALSE)</f>
        <v>5355</v>
      </c>
      <c r="C617" s="14">
        <f t="shared" si="9"/>
        <v>-6.8620178041542967E-3</v>
      </c>
    </row>
    <row r="618" spans="1:3" x14ac:dyDescent="0.2">
      <c r="A618" s="5">
        <v>32994</v>
      </c>
      <c r="B618" s="17">
        <f>VLOOKUP(A618,Data2!M:N,2,FALSE)</f>
        <v>5321</v>
      </c>
      <c r="C618" s="13">
        <f t="shared" si="9"/>
        <v>-6.3492063492063266E-3</v>
      </c>
    </row>
    <row r="619" spans="1:3" x14ac:dyDescent="0.2">
      <c r="A619" s="7">
        <v>33025</v>
      </c>
      <c r="B619" s="18">
        <f>VLOOKUP(A619,Data2!M:N,2,FALSE)</f>
        <v>5303</v>
      </c>
      <c r="C619" s="14">
        <f t="shared" si="9"/>
        <v>-3.3828227776733222E-3</v>
      </c>
    </row>
    <row r="620" spans="1:3" x14ac:dyDescent="0.2">
      <c r="A620" s="5">
        <v>33055</v>
      </c>
      <c r="B620" s="17">
        <f>VLOOKUP(A620,Data2!M:N,2,FALSE)</f>
        <v>5274</v>
      </c>
      <c r="C620" s="13">
        <f t="shared" si="9"/>
        <v>-5.4686026777296393E-3</v>
      </c>
    </row>
    <row r="621" spans="1:3" x14ac:dyDescent="0.2">
      <c r="A621" s="7">
        <v>33086</v>
      </c>
      <c r="B621" s="18">
        <f>VLOOKUP(A621,Data2!M:N,2,FALSE)</f>
        <v>5234</v>
      </c>
      <c r="C621" s="14">
        <f t="shared" si="9"/>
        <v>-7.5843761850588054E-3</v>
      </c>
    </row>
    <row r="622" spans="1:3" x14ac:dyDescent="0.2">
      <c r="A622" s="5">
        <v>33117</v>
      </c>
      <c r="B622" s="17">
        <f>VLOOKUP(A622,Data2!M:N,2,FALSE)</f>
        <v>5197</v>
      </c>
      <c r="C622" s="13">
        <f t="shared" si="9"/>
        <v>-7.0691631639281383E-3</v>
      </c>
    </row>
    <row r="623" spans="1:3" x14ac:dyDescent="0.2">
      <c r="A623" s="7">
        <v>33147</v>
      </c>
      <c r="B623" s="18">
        <f>VLOOKUP(A623,Data2!M:N,2,FALSE)</f>
        <v>5134</v>
      </c>
      <c r="C623" s="14">
        <f t="shared" si="9"/>
        <v>-1.2122378295170266E-2</v>
      </c>
    </row>
    <row r="624" spans="1:3" x14ac:dyDescent="0.2">
      <c r="A624" s="5">
        <v>33178</v>
      </c>
      <c r="B624" s="17">
        <f>VLOOKUP(A624,Data2!M:N,2,FALSE)</f>
        <v>5095</v>
      </c>
      <c r="C624" s="13">
        <f t="shared" si="9"/>
        <v>-7.596416049863608E-3</v>
      </c>
    </row>
    <row r="625" spans="1:3" x14ac:dyDescent="0.2">
      <c r="A625" s="7">
        <v>33208</v>
      </c>
      <c r="B625" s="18">
        <f>VLOOKUP(A625,Data2!M:N,2,FALSE)</f>
        <v>5047</v>
      </c>
      <c r="C625" s="14">
        <f t="shared" si="9"/>
        <v>-9.4210009813542328E-3</v>
      </c>
    </row>
    <row r="626" spans="1:3" x14ac:dyDescent="0.2">
      <c r="A626" s="5">
        <v>33239</v>
      </c>
      <c r="B626" s="17">
        <f>VLOOKUP(A626,Data2!M:N,2,FALSE)</f>
        <v>4972</v>
      </c>
      <c r="C626" s="13">
        <f t="shared" si="9"/>
        <v>-1.4860313057261765E-2</v>
      </c>
    </row>
    <row r="627" spans="1:3" x14ac:dyDescent="0.2">
      <c r="A627" s="7">
        <v>33270</v>
      </c>
      <c r="B627" s="18">
        <f>VLOOKUP(A627,Data2!M:N,2,FALSE)</f>
        <v>4929</v>
      </c>
      <c r="C627" s="14">
        <f t="shared" si="9"/>
        <v>-8.6484312148028542E-3</v>
      </c>
    </row>
    <row r="628" spans="1:3" x14ac:dyDescent="0.2">
      <c r="A628" s="5">
        <v>33298</v>
      </c>
      <c r="B628" s="17">
        <f>VLOOKUP(A628,Data2!M:N,2,FALSE)</f>
        <v>4881</v>
      </c>
      <c r="C628" s="13">
        <f t="shared" si="9"/>
        <v>-9.7382836275106133E-3</v>
      </c>
    </row>
    <row r="629" spans="1:3" x14ac:dyDescent="0.2">
      <c r="A629" s="7">
        <v>33329</v>
      </c>
      <c r="B629" s="18">
        <f>VLOOKUP(A629,Data2!M:N,2,FALSE)</f>
        <v>4842</v>
      </c>
      <c r="C629" s="14">
        <f t="shared" si="9"/>
        <v>-7.9901659496004473E-3</v>
      </c>
    </row>
    <row r="630" spans="1:3" x14ac:dyDescent="0.2">
      <c r="A630" s="5">
        <v>33359</v>
      </c>
      <c r="B630" s="17">
        <f>VLOOKUP(A630,Data2!M:N,2,FALSE)</f>
        <v>4800</v>
      </c>
      <c r="C630" s="13">
        <f t="shared" si="9"/>
        <v>-8.6741016109045388E-3</v>
      </c>
    </row>
    <row r="631" spans="1:3" x14ac:dyDescent="0.2">
      <c r="A631" s="7">
        <v>33390</v>
      </c>
      <c r="B631" s="18">
        <f>VLOOKUP(A631,Data2!M:N,2,FALSE)</f>
        <v>4782</v>
      </c>
      <c r="C631" s="14">
        <f t="shared" si="9"/>
        <v>-3.7500000000000311E-3</v>
      </c>
    </row>
    <row r="632" spans="1:3" x14ac:dyDescent="0.2">
      <c r="A632" s="5">
        <v>33420</v>
      </c>
      <c r="B632" s="17">
        <f>VLOOKUP(A632,Data2!M:N,2,FALSE)</f>
        <v>4752</v>
      </c>
      <c r="C632" s="13">
        <f t="shared" si="9"/>
        <v>-6.273525721455453E-3</v>
      </c>
    </row>
    <row r="633" spans="1:3" x14ac:dyDescent="0.2">
      <c r="A633" s="7">
        <v>33451</v>
      </c>
      <c r="B633" s="18">
        <f>VLOOKUP(A633,Data2!M:N,2,FALSE)</f>
        <v>4733</v>
      </c>
      <c r="C633" s="14">
        <f t="shared" si="9"/>
        <v>-3.9983164983165009E-3</v>
      </c>
    </row>
    <row r="634" spans="1:3" x14ac:dyDescent="0.2">
      <c r="A634" s="5">
        <v>33482</v>
      </c>
      <c r="B634" s="17">
        <f>VLOOKUP(A634,Data2!M:N,2,FALSE)</f>
        <v>4728</v>
      </c>
      <c r="C634" s="13">
        <f t="shared" si="9"/>
        <v>-1.0564124234101469E-3</v>
      </c>
    </row>
    <row r="635" spans="1:3" x14ac:dyDescent="0.2">
      <c r="A635" s="7">
        <v>33512</v>
      </c>
      <c r="B635" s="18">
        <f>VLOOKUP(A635,Data2!M:N,2,FALSE)</f>
        <v>4698</v>
      </c>
      <c r="C635" s="14">
        <f t="shared" si="9"/>
        <v>-6.3451776649746661E-3</v>
      </c>
    </row>
    <row r="636" spans="1:3" x14ac:dyDescent="0.2">
      <c r="A636" s="5">
        <v>33543</v>
      </c>
      <c r="B636" s="17">
        <f>VLOOKUP(A636,Data2!M:N,2,FALSE)</f>
        <v>4640</v>
      </c>
      <c r="C636" s="13">
        <f t="shared" si="9"/>
        <v>-1.2345679012345734E-2</v>
      </c>
    </row>
    <row r="637" spans="1:3" x14ac:dyDescent="0.2">
      <c r="A637" s="7">
        <v>33573</v>
      </c>
      <c r="B637" s="18">
        <f>VLOOKUP(A637,Data2!M:N,2,FALSE)</f>
        <v>4647</v>
      </c>
      <c r="C637" s="14">
        <f t="shared" si="9"/>
        <v>1.5086206896550713E-3</v>
      </c>
    </row>
    <row r="638" spans="1:3" x14ac:dyDescent="0.2">
      <c r="A638" s="5">
        <v>33604</v>
      </c>
      <c r="B638" s="17">
        <f>VLOOKUP(A638,Data2!M:N,2,FALSE)</f>
        <v>4667</v>
      </c>
      <c r="C638" s="13">
        <f t="shared" si="9"/>
        <v>4.3038519474929426E-3</v>
      </c>
    </row>
    <row r="639" spans="1:3" x14ac:dyDescent="0.2">
      <c r="A639" s="7">
        <v>33635</v>
      </c>
      <c r="B639" s="18">
        <f>VLOOKUP(A639,Data2!M:N,2,FALSE)</f>
        <v>4612</v>
      </c>
      <c r="C639" s="14">
        <f t="shared" si="9"/>
        <v>-1.1784872509106536E-2</v>
      </c>
    </row>
    <row r="640" spans="1:3" x14ac:dyDescent="0.2">
      <c r="A640" s="5">
        <v>33664</v>
      </c>
      <c r="B640" s="17">
        <f>VLOOKUP(A640,Data2!M:N,2,FALSE)</f>
        <v>4621</v>
      </c>
      <c r="C640" s="13">
        <f t="shared" si="9"/>
        <v>1.9514310494361808E-3</v>
      </c>
    </row>
    <row r="641" spans="1:3" x14ac:dyDescent="0.2">
      <c r="A641" s="7">
        <v>33695</v>
      </c>
      <c r="B641" s="18">
        <f>VLOOKUP(A641,Data2!M:N,2,FALSE)</f>
        <v>4603</v>
      </c>
      <c r="C641" s="14">
        <f t="shared" si="9"/>
        <v>-3.8952607660679428E-3</v>
      </c>
    </row>
    <row r="642" spans="1:3" x14ac:dyDescent="0.2">
      <c r="A642" s="5">
        <v>33725</v>
      </c>
      <c r="B642" s="17">
        <f>VLOOKUP(A642,Data2!M:N,2,FALSE)</f>
        <v>4605</v>
      </c>
      <c r="C642" s="13">
        <f t="shared" si="9"/>
        <v>4.344992396263514E-4</v>
      </c>
    </row>
    <row r="643" spans="1:3" x14ac:dyDescent="0.2">
      <c r="A643" s="7">
        <v>33756</v>
      </c>
      <c r="B643" s="18">
        <f>VLOOKUP(A643,Data2!M:N,2,FALSE)</f>
        <v>4584</v>
      </c>
      <c r="C643" s="14">
        <f t="shared" si="9"/>
        <v>-4.5602605863191981E-3</v>
      </c>
    </row>
    <row r="644" spans="1:3" x14ac:dyDescent="0.2">
      <c r="A644" s="5">
        <v>33786</v>
      </c>
      <c r="B644" s="17">
        <f>VLOOKUP(A644,Data2!M:N,2,FALSE)</f>
        <v>4570</v>
      </c>
      <c r="C644" s="13">
        <f t="shared" si="9"/>
        <v>-3.054101221640515E-3</v>
      </c>
    </row>
    <row r="645" spans="1:3" x14ac:dyDescent="0.2">
      <c r="A645" s="7">
        <v>33817</v>
      </c>
      <c r="B645" s="18">
        <f>VLOOKUP(A645,Data2!M:N,2,FALSE)</f>
        <v>4581</v>
      </c>
      <c r="C645" s="14">
        <f t="shared" ref="C645:C708" si="10">B645/B644-1</f>
        <v>2.4070021881839043E-3</v>
      </c>
    </row>
    <row r="646" spans="1:3" x14ac:dyDescent="0.2">
      <c r="A646" s="5">
        <v>33848</v>
      </c>
      <c r="B646" s="17">
        <f>VLOOKUP(A646,Data2!M:N,2,FALSE)</f>
        <v>4584</v>
      </c>
      <c r="C646" s="13">
        <f t="shared" si="10"/>
        <v>6.5487884741322056E-4</v>
      </c>
    </row>
    <row r="647" spans="1:3" x14ac:dyDescent="0.2">
      <c r="A647" s="7">
        <v>33878</v>
      </c>
      <c r="B647" s="18">
        <f>VLOOKUP(A647,Data2!M:N,2,FALSE)</f>
        <v>4600</v>
      </c>
      <c r="C647" s="14">
        <f t="shared" si="10"/>
        <v>3.4904013961605251E-3</v>
      </c>
    </row>
    <row r="648" spans="1:3" x14ac:dyDescent="0.2">
      <c r="A648" s="5">
        <v>33909</v>
      </c>
      <c r="B648" s="17">
        <f>VLOOKUP(A648,Data2!M:N,2,FALSE)</f>
        <v>4606</v>
      </c>
      <c r="C648" s="13">
        <f t="shared" si="10"/>
        <v>1.3043478260870156E-3</v>
      </c>
    </row>
    <row r="649" spans="1:3" x14ac:dyDescent="0.2">
      <c r="A649" s="7">
        <v>33939</v>
      </c>
      <c r="B649" s="18">
        <f>VLOOKUP(A649,Data2!M:N,2,FALSE)</f>
        <v>4630</v>
      </c>
      <c r="C649" s="14">
        <f t="shared" si="10"/>
        <v>5.21059487624842E-3</v>
      </c>
    </row>
    <row r="650" spans="1:3" x14ac:dyDescent="0.2">
      <c r="A650" s="5">
        <v>33970</v>
      </c>
      <c r="B650" s="17">
        <f>VLOOKUP(A650,Data2!M:N,2,FALSE)</f>
        <v>4664</v>
      </c>
      <c r="C650" s="13">
        <f t="shared" si="10"/>
        <v>7.3434125269977724E-3</v>
      </c>
    </row>
    <row r="651" spans="1:3" x14ac:dyDescent="0.2">
      <c r="A651" s="7">
        <v>34001</v>
      </c>
      <c r="B651" s="18">
        <f>VLOOKUP(A651,Data2!M:N,2,FALSE)</f>
        <v>4714</v>
      </c>
      <c r="C651" s="14">
        <f t="shared" si="10"/>
        <v>1.0720411663807994E-2</v>
      </c>
    </row>
    <row r="652" spans="1:3" x14ac:dyDescent="0.2">
      <c r="A652" s="5">
        <v>34029</v>
      </c>
      <c r="B652" s="17">
        <f>VLOOKUP(A652,Data2!M:N,2,FALSE)</f>
        <v>4676</v>
      </c>
      <c r="C652" s="13">
        <f t="shared" si="10"/>
        <v>-8.0610946117946058E-3</v>
      </c>
    </row>
    <row r="653" spans="1:3" x14ac:dyDescent="0.2">
      <c r="A653" s="7">
        <v>34060</v>
      </c>
      <c r="B653" s="18">
        <f>VLOOKUP(A653,Data2!M:N,2,FALSE)</f>
        <v>4690</v>
      </c>
      <c r="C653" s="14">
        <f t="shared" si="10"/>
        <v>2.9940119760478723E-3</v>
      </c>
    </row>
    <row r="654" spans="1:3" x14ac:dyDescent="0.2">
      <c r="A654" s="5">
        <v>34090</v>
      </c>
      <c r="B654" s="17">
        <f>VLOOKUP(A654,Data2!M:N,2,FALSE)</f>
        <v>4753</v>
      </c>
      <c r="C654" s="13">
        <f t="shared" si="10"/>
        <v>1.3432835820895495E-2</v>
      </c>
    </row>
    <row r="655" spans="1:3" x14ac:dyDescent="0.2">
      <c r="A655" s="7">
        <v>34121</v>
      </c>
      <c r="B655" s="18">
        <f>VLOOKUP(A655,Data2!M:N,2,FALSE)</f>
        <v>4760</v>
      </c>
      <c r="C655" s="14">
        <f t="shared" si="10"/>
        <v>1.4727540500736325E-3</v>
      </c>
    </row>
    <row r="656" spans="1:3" x14ac:dyDescent="0.2">
      <c r="A656" s="5">
        <v>34151</v>
      </c>
      <c r="B656" s="17">
        <f>VLOOKUP(A656,Data2!M:N,2,FALSE)</f>
        <v>4783</v>
      </c>
      <c r="C656" s="13">
        <f t="shared" si="10"/>
        <v>4.8319327731092265E-3</v>
      </c>
    </row>
    <row r="657" spans="1:3" x14ac:dyDescent="0.2">
      <c r="A657" s="7">
        <v>34182</v>
      </c>
      <c r="B657" s="18">
        <f>VLOOKUP(A657,Data2!M:N,2,FALSE)</f>
        <v>4806</v>
      </c>
      <c r="C657" s="14">
        <f t="shared" si="10"/>
        <v>4.8086974702070684E-3</v>
      </c>
    </row>
    <row r="658" spans="1:3" x14ac:dyDescent="0.2">
      <c r="A658" s="5">
        <v>34213</v>
      </c>
      <c r="B658" s="17">
        <f>VLOOKUP(A658,Data2!M:N,2,FALSE)</f>
        <v>4823</v>
      </c>
      <c r="C658" s="13">
        <f t="shared" si="10"/>
        <v>3.5372451102788638E-3</v>
      </c>
    </row>
    <row r="659" spans="1:3" x14ac:dyDescent="0.2">
      <c r="A659" s="7">
        <v>34243</v>
      </c>
      <c r="B659" s="18">
        <f>VLOOKUP(A659,Data2!M:N,2,FALSE)</f>
        <v>4868</v>
      </c>
      <c r="C659" s="14">
        <f t="shared" si="10"/>
        <v>9.3302923491602741E-3</v>
      </c>
    </row>
    <row r="660" spans="1:3" x14ac:dyDescent="0.2">
      <c r="A660" s="5">
        <v>34274</v>
      </c>
      <c r="B660" s="17">
        <f>VLOOKUP(A660,Data2!M:N,2,FALSE)</f>
        <v>4887</v>
      </c>
      <c r="C660" s="13">
        <f t="shared" si="10"/>
        <v>3.9030402629416372E-3</v>
      </c>
    </row>
    <row r="661" spans="1:3" x14ac:dyDescent="0.2">
      <c r="A661" s="7">
        <v>34304</v>
      </c>
      <c r="B661" s="18">
        <f>VLOOKUP(A661,Data2!M:N,2,FALSE)</f>
        <v>4925</v>
      </c>
      <c r="C661" s="14">
        <f t="shared" si="10"/>
        <v>7.7757315326376641E-3</v>
      </c>
    </row>
    <row r="662" spans="1:3" x14ac:dyDescent="0.2">
      <c r="A662" s="5">
        <v>34335</v>
      </c>
      <c r="B662" s="17">
        <f>VLOOKUP(A662,Data2!M:N,2,FALSE)</f>
        <v>4940</v>
      </c>
      <c r="C662" s="13">
        <f t="shared" si="10"/>
        <v>3.0456852791878042E-3</v>
      </c>
    </row>
    <row r="663" spans="1:3" x14ac:dyDescent="0.2">
      <c r="A663" s="7">
        <v>34366</v>
      </c>
      <c r="B663" s="18">
        <f>VLOOKUP(A663,Data2!M:N,2,FALSE)</f>
        <v>4923</v>
      </c>
      <c r="C663" s="14">
        <f t="shared" si="10"/>
        <v>-3.4412955465586981E-3</v>
      </c>
    </row>
    <row r="664" spans="1:3" x14ac:dyDescent="0.2">
      <c r="A664" s="5">
        <v>34394</v>
      </c>
      <c r="B664" s="17">
        <f>VLOOKUP(A664,Data2!M:N,2,FALSE)</f>
        <v>4990</v>
      </c>
      <c r="C664" s="13">
        <f t="shared" si="10"/>
        <v>1.360958764980702E-2</v>
      </c>
    </row>
    <row r="665" spans="1:3" x14ac:dyDescent="0.2">
      <c r="A665" s="7">
        <v>34425</v>
      </c>
      <c r="B665" s="18">
        <f>VLOOKUP(A665,Data2!M:N,2,FALSE)</f>
        <v>5047</v>
      </c>
      <c r="C665" s="14">
        <f t="shared" si="10"/>
        <v>1.1422845691382744E-2</v>
      </c>
    </row>
    <row r="666" spans="1:3" x14ac:dyDescent="0.2">
      <c r="A666" s="5">
        <v>34455</v>
      </c>
      <c r="B666" s="17">
        <f>VLOOKUP(A666,Data2!M:N,2,FALSE)</f>
        <v>5084</v>
      </c>
      <c r="C666" s="13">
        <f t="shared" si="10"/>
        <v>7.3310877749157566E-3</v>
      </c>
    </row>
    <row r="667" spans="1:3" x14ac:dyDescent="0.2">
      <c r="A667" s="7">
        <v>34486</v>
      </c>
      <c r="B667" s="18">
        <f>VLOOKUP(A667,Data2!M:N,2,FALSE)</f>
        <v>5097</v>
      </c>
      <c r="C667" s="14">
        <f t="shared" si="10"/>
        <v>2.5570416994491474E-3</v>
      </c>
    </row>
    <row r="668" spans="1:3" x14ac:dyDescent="0.2">
      <c r="A668" s="5">
        <v>34516</v>
      </c>
      <c r="B668" s="17">
        <f>VLOOKUP(A668,Data2!M:N,2,FALSE)</f>
        <v>5125</v>
      </c>
      <c r="C668" s="13">
        <f t="shared" si="10"/>
        <v>5.4934275063762694E-3</v>
      </c>
    </row>
    <row r="669" spans="1:3" x14ac:dyDescent="0.2">
      <c r="A669" s="7">
        <v>34547</v>
      </c>
      <c r="B669" s="18">
        <f>VLOOKUP(A669,Data2!M:N,2,FALSE)</f>
        <v>5139</v>
      </c>
      <c r="C669" s="14">
        <f t="shared" si="10"/>
        <v>2.7317073170731732E-3</v>
      </c>
    </row>
    <row r="670" spans="1:3" x14ac:dyDescent="0.2">
      <c r="A670" s="5">
        <v>34578</v>
      </c>
      <c r="B670" s="17">
        <f>VLOOKUP(A670,Data2!M:N,2,FALSE)</f>
        <v>5175</v>
      </c>
      <c r="C670" s="13">
        <f t="shared" si="10"/>
        <v>7.0052539404552583E-3</v>
      </c>
    </row>
    <row r="671" spans="1:3" x14ac:dyDescent="0.2">
      <c r="A671" s="7">
        <v>34608</v>
      </c>
      <c r="B671" s="18">
        <f>VLOOKUP(A671,Data2!M:N,2,FALSE)</f>
        <v>5177</v>
      </c>
      <c r="C671" s="14">
        <f t="shared" si="10"/>
        <v>3.8647342995168366E-4</v>
      </c>
    </row>
    <row r="672" spans="1:3" x14ac:dyDescent="0.2">
      <c r="A672" s="5">
        <v>34639</v>
      </c>
      <c r="B672" s="17">
        <f>VLOOKUP(A672,Data2!M:N,2,FALSE)</f>
        <v>5210</v>
      </c>
      <c r="C672" s="13">
        <f t="shared" si="10"/>
        <v>6.374348078037384E-3</v>
      </c>
    </row>
    <row r="673" spans="1:3" x14ac:dyDescent="0.2">
      <c r="A673" s="7">
        <v>34669</v>
      </c>
      <c r="B673" s="18">
        <f>VLOOKUP(A673,Data2!M:N,2,FALSE)</f>
        <v>5226</v>
      </c>
      <c r="C673" s="14">
        <f t="shared" si="10"/>
        <v>3.0710172744721209E-3</v>
      </c>
    </row>
    <row r="674" spans="1:3" x14ac:dyDescent="0.2">
      <c r="A674" s="5">
        <v>34700</v>
      </c>
      <c r="B674" s="17">
        <f>VLOOKUP(A674,Data2!M:N,2,FALSE)</f>
        <v>5234</v>
      </c>
      <c r="C674" s="13">
        <f t="shared" si="10"/>
        <v>1.530807500956799E-3</v>
      </c>
    </row>
    <row r="675" spans="1:3" x14ac:dyDescent="0.2">
      <c r="A675" s="7">
        <v>34731</v>
      </c>
      <c r="B675" s="18">
        <f>VLOOKUP(A675,Data2!M:N,2,FALSE)</f>
        <v>5192</v>
      </c>
      <c r="C675" s="14">
        <f t="shared" si="10"/>
        <v>-8.0244554833779347E-3</v>
      </c>
    </row>
    <row r="676" spans="1:3" x14ac:dyDescent="0.2">
      <c r="A676" s="5">
        <v>34759</v>
      </c>
      <c r="B676" s="17">
        <f>VLOOKUP(A676,Data2!M:N,2,FALSE)</f>
        <v>5242</v>
      </c>
      <c r="C676" s="13">
        <f t="shared" si="10"/>
        <v>9.6302003081663035E-3</v>
      </c>
    </row>
    <row r="677" spans="1:3" x14ac:dyDescent="0.2">
      <c r="A677" s="7">
        <v>34790</v>
      </c>
      <c r="B677" s="18">
        <f>VLOOKUP(A677,Data2!M:N,2,FALSE)</f>
        <v>5252</v>
      </c>
      <c r="C677" s="14">
        <f t="shared" si="10"/>
        <v>1.9076688286914223E-3</v>
      </c>
    </row>
    <row r="678" spans="1:3" x14ac:dyDescent="0.2">
      <c r="A678" s="5">
        <v>34820</v>
      </c>
      <c r="B678" s="17">
        <f>VLOOKUP(A678,Data2!M:N,2,FALSE)</f>
        <v>5220</v>
      </c>
      <c r="C678" s="13">
        <f t="shared" si="10"/>
        <v>-6.0929169840060471E-3</v>
      </c>
    </row>
    <row r="679" spans="1:3" x14ac:dyDescent="0.2">
      <c r="A679" s="7">
        <v>34851</v>
      </c>
      <c r="B679" s="18">
        <f>VLOOKUP(A679,Data2!M:N,2,FALSE)</f>
        <v>5250</v>
      </c>
      <c r="C679" s="14">
        <f t="shared" si="10"/>
        <v>5.7471264367816577E-3</v>
      </c>
    </row>
    <row r="680" spans="1:3" x14ac:dyDescent="0.2">
      <c r="A680" s="5">
        <v>34881</v>
      </c>
      <c r="B680" s="17">
        <f>VLOOKUP(A680,Data2!M:N,2,FALSE)</f>
        <v>5262</v>
      </c>
      <c r="C680" s="13">
        <f t="shared" si="10"/>
        <v>2.2857142857142243E-3</v>
      </c>
    </row>
    <row r="681" spans="1:3" x14ac:dyDescent="0.2">
      <c r="A681" s="7">
        <v>34912</v>
      </c>
      <c r="B681" s="18">
        <f>VLOOKUP(A681,Data2!M:N,2,FALSE)</f>
        <v>5286</v>
      </c>
      <c r="C681" s="14">
        <f t="shared" si="10"/>
        <v>4.5610034207526073E-3</v>
      </c>
    </row>
    <row r="682" spans="1:3" x14ac:dyDescent="0.2">
      <c r="A682" s="5">
        <v>34943</v>
      </c>
      <c r="B682" s="17">
        <f>VLOOKUP(A682,Data2!M:N,2,FALSE)</f>
        <v>5324</v>
      </c>
      <c r="C682" s="13">
        <f t="shared" si="10"/>
        <v>7.1888006053726361E-3</v>
      </c>
    </row>
    <row r="683" spans="1:3" x14ac:dyDescent="0.2">
      <c r="A683" s="7">
        <v>34973</v>
      </c>
      <c r="B683" s="18">
        <f>VLOOKUP(A683,Data2!M:N,2,FALSE)</f>
        <v>5353</v>
      </c>
      <c r="C683" s="14">
        <f t="shared" si="10"/>
        <v>5.4470323065365367E-3</v>
      </c>
    </row>
    <row r="684" spans="1:3" x14ac:dyDescent="0.2">
      <c r="A684" s="5">
        <v>35004</v>
      </c>
      <c r="B684" s="17">
        <f>VLOOKUP(A684,Data2!M:N,2,FALSE)</f>
        <v>5358</v>
      </c>
      <c r="C684" s="13">
        <f t="shared" si="10"/>
        <v>9.3405566971793696E-4</v>
      </c>
    </row>
    <row r="685" spans="1:3" x14ac:dyDescent="0.2">
      <c r="A685" s="7">
        <v>35034</v>
      </c>
      <c r="B685" s="18">
        <f>VLOOKUP(A685,Data2!M:N,2,FALSE)</f>
        <v>5344</v>
      </c>
      <c r="C685" s="14">
        <f t="shared" si="10"/>
        <v>-2.6129152668906697E-3</v>
      </c>
    </row>
    <row r="686" spans="1:3" x14ac:dyDescent="0.2">
      <c r="A686" s="5">
        <v>35065</v>
      </c>
      <c r="B686" s="17">
        <f>VLOOKUP(A686,Data2!M:N,2,FALSE)</f>
        <v>5355</v>
      </c>
      <c r="C686" s="13">
        <f t="shared" si="10"/>
        <v>2.0583832335330232E-3</v>
      </c>
    </row>
    <row r="687" spans="1:3" x14ac:dyDescent="0.2">
      <c r="A687" s="7">
        <v>35096</v>
      </c>
      <c r="B687" s="18">
        <f>VLOOKUP(A687,Data2!M:N,2,FALSE)</f>
        <v>5415</v>
      </c>
      <c r="C687" s="14">
        <f t="shared" si="10"/>
        <v>1.1204481792717047E-2</v>
      </c>
    </row>
    <row r="688" spans="1:3" x14ac:dyDescent="0.2">
      <c r="A688" s="5">
        <v>35125</v>
      </c>
      <c r="B688" s="17">
        <f>VLOOKUP(A688,Data2!M:N,2,FALSE)</f>
        <v>5446</v>
      </c>
      <c r="C688" s="13">
        <f t="shared" si="10"/>
        <v>5.7248384118189222E-3</v>
      </c>
    </row>
    <row r="689" spans="1:3" x14ac:dyDescent="0.2">
      <c r="A689" s="7">
        <v>35156</v>
      </c>
      <c r="B689" s="18">
        <f>VLOOKUP(A689,Data2!M:N,2,FALSE)</f>
        <v>5474</v>
      </c>
      <c r="C689" s="14">
        <f t="shared" si="10"/>
        <v>5.1413881748072487E-3</v>
      </c>
    </row>
    <row r="690" spans="1:3" x14ac:dyDescent="0.2">
      <c r="A690" s="5">
        <v>35186</v>
      </c>
      <c r="B690" s="17">
        <f>VLOOKUP(A690,Data2!M:N,2,FALSE)</f>
        <v>5498</v>
      </c>
      <c r="C690" s="13">
        <f t="shared" si="10"/>
        <v>4.3843624406283421E-3</v>
      </c>
    </row>
    <row r="691" spans="1:3" x14ac:dyDescent="0.2">
      <c r="A691" s="7">
        <v>35217</v>
      </c>
      <c r="B691" s="18">
        <f>VLOOKUP(A691,Data2!M:N,2,FALSE)</f>
        <v>5534</v>
      </c>
      <c r="C691" s="14">
        <f t="shared" si="10"/>
        <v>6.5478355765733465E-3</v>
      </c>
    </row>
    <row r="692" spans="1:3" x14ac:dyDescent="0.2">
      <c r="A692" s="5">
        <v>35247</v>
      </c>
      <c r="B692" s="17">
        <f>VLOOKUP(A692,Data2!M:N,2,FALSE)</f>
        <v>5557</v>
      </c>
      <c r="C692" s="13">
        <f t="shared" si="10"/>
        <v>4.1561257679798569E-3</v>
      </c>
    </row>
    <row r="693" spans="1:3" x14ac:dyDescent="0.2">
      <c r="A693" s="7">
        <v>35278</v>
      </c>
      <c r="B693" s="18">
        <f>VLOOKUP(A693,Data2!M:N,2,FALSE)</f>
        <v>5586</v>
      </c>
      <c r="C693" s="14">
        <f t="shared" si="10"/>
        <v>5.2186431527803112E-3</v>
      </c>
    </row>
    <row r="694" spans="1:3" x14ac:dyDescent="0.2">
      <c r="A694" s="5">
        <v>35309</v>
      </c>
      <c r="B694" s="17">
        <f>VLOOKUP(A694,Data2!M:N,2,FALSE)</f>
        <v>5610</v>
      </c>
      <c r="C694" s="13">
        <f t="shared" si="10"/>
        <v>4.2964554242750363E-3</v>
      </c>
    </row>
    <row r="695" spans="1:3" x14ac:dyDescent="0.2">
      <c r="A695" s="7">
        <v>35339</v>
      </c>
      <c r="B695" s="18">
        <f>VLOOKUP(A695,Data2!M:N,2,FALSE)</f>
        <v>5643</v>
      </c>
      <c r="C695" s="14">
        <f t="shared" si="10"/>
        <v>5.8823529411764497E-3</v>
      </c>
    </row>
    <row r="696" spans="1:3" x14ac:dyDescent="0.2">
      <c r="A696" s="5">
        <v>35370</v>
      </c>
      <c r="B696" s="17">
        <f>VLOOKUP(A696,Data2!M:N,2,FALSE)</f>
        <v>5668</v>
      </c>
      <c r="C696" s="13">
        <f t="shared" si="10"/>
        <v>4.4302675881622289E-3</v>
      </c>
    </row>
    <row r="697" spans="1:3" x14ac:dyDescent="0.2">
      <c r="A697" s="7">
        <v>35400</v>
      </c>
      <c r="B697" s="18">
        <f>VLOOKUP(A697,Data2!M:N,2,FALSE)</f>
        <v>5675</v>
      </c>
      <c r="C697" s="14">
        <f t="shared" si="10"/>
        <v>1.2350035285815242E-3</v>
      </c>
    </row>
    <row r="698" spans="1:3" x14ac:dyDescent="0.2">
      <c r="A698" s="5">
        <v>35431</v>
      </c>
      <c r="B698" s="17">
        <f>VLOOKUP(A698,Data2!M:N,2,FALSE)</f>
        <v>5675</v>
      </c>
      <c r="C698" s="13">
        <f t="shared" si="10"/>
        <v>0</v>
      </c>
    </row>
    <row r="699" spans="1:3" x14ac:dyDescent="0.2">
      <c r="A699" s="7">
        <v>35462</v>
      </c>
      <c r="B699" s="18">
        <f>VLOOKUP(A699,Data2!M:N,2,FALSE)</f>
        <v>5722</v>
      </c>
      <c r="C699" s="14">
        <f t="shared" si="10"/>
        <v>8.2819383259911117E-3</v>
      </c>
    </row>
    <row r="700" spans="1:3" x14ac:dyDescent="0.2">
      <c r="A700" s="5">
        <v>35490</v>
      </c>
      <c r="B700" s="17">
        <f>VLOOKUP(A700,Data2!M:N,2,FALSE)</f>
        <v>5751</v>
      </c>
      <c r="C700" s="13">
        <f t="shared" si="10"/>
        <v>5.0681579867180027E-3</v>
      </c>
    </row>
    <row r="701" spans="1:3" x14ac:dyDescent="0.2">
      <c r="A701" s="7">
        <v>35521</v>
      </c>
      <c r="B701" s="18">
        <f>VLOOKUP(A701,Data2!M:N,2,FALSE)</f>
        <v>5764</v>
      </c>
      <c r="C701" s="14">
        <f t="shared" si="10"/>
        <v>2.2604764388802767E-3</v>
      </c>
    </row>
    <row r="702" spans="1:3" x14ac:dyDescent="0.2">
      <c r="A702" s="5">
        <v>35551</v>
      </c>
      <c r="B702" s="17">
        <f>VLOOKUP(A702,Data2!M:N,2,FALSE)</f>
        <v>5793</v>
      </c>
      <c r="C702" s="13">
        <f t="shared" si="10"/>
        <v>5.0312283136710878E-3</v>
      </c>
    </row>
    <row r="703" spans="1:3" x14ac:dyDescent="0.2">
      <c r="A703" s="7">
        <v>35582</v>
      </c>
      <c r="B703" s="18">
        <f>VLOOKUP(A703,Data2!M:N,2,FALSE)</f>
        <v>5793</v>
      </c>
      <c r="C703" s="14">
        <f t="shared" si="10"/>
        <v>0</v>
      </c>
    </row>
    <row r="704" spans="1:3" x14ac:dyDescent="0.2">
      <c r="A704" s="5">
        <v>35612</v>
      </c>
      <c r="B704" s="17">
        <f>VLOOKUP(A704,Data2!M:N,2,FALSE)</f>
        <v>5817</v>
      </c>
      <c r="C704" s="13">
        <f t="shared" si="10"/>
        <v>4.1429311237701771E-3</v>
      </c>
    </row>
    <row r="705" spans="1:3" x14ac:dyDescent="0.2">
      <c r="A705" s="7">
        <v>35643</v>
      </c>
      <c r="B705" s="18">
        <f>VLOOKUP(A705,Data2!M:N,2,FALSE)</f>
        <v>5846</v>
      </c>
      <c r="C705" s="14">
        <f t="shared" si="10"/>
        <v>4.9853876568677347E-3</v>
      </c>
    </row>
    <row r="706" spans="1:3" x14ac:dyDescent="0.2">
      <c r="A706" s="5">
        <v>35674</v>
      </c>
      <c r="B706" s="17">
        <f>VLOOKUP(A706,Data2!M:N,2,FALSE)</f>
        <v>5874</v>
      </c>
      <c r="C706" s="13">
        <f t="shared" si="10"/>
        <v>4.7895997263085466E-3</v>
      </c>
    </row>
    <row r="707" spans="1:3" x14ac:dyDescent="0.2">
      <c r="A707" s="7">
        <v>35704</v>
      </c>
      <c r="B707" s="18">
        <f>VLOOKUP(A707,Data2!M:N,2,FALSE)</f>
        <v>5883</v>
      </c>
      <c r="C707" s="14">
        <f t="shared" si="10"/>
        <v>1.5321756894790539E-3</v>
      </c>
    </row>
    <row r="708" spans="1:3" x14ac:dyDescent="0.2">
      <c r="A708" s="5">
        <v>35735</v>
      </c>
      <c r="B708" s="17">
        <f>VLOOKUP(A708,Data2!M:N,2,FALSE)</f>
        <v>5899</v>
      </c>
      <c r="C708" s="13">
        <f t="shared" si="10"/>
        <v>2.7197008329082895E-3</v>
      </c>
    </row>
    <row r="709" spans="1:3" x14ac:dyDescent="0.2">
      <c r="A709" s="7">
        <v>35765</v>
      </c>
      <c r="B709" s="18">
        <f>VLOOKUP(A709,Data2!M:N,2,FALSE)</f>
        <v>5938</v>
      </c>
      <c r="C709" s="14">
        <f t="shared" ref="C709:C772" si="11">B709/B708-1</f>
        <v>6.611290049160834E-3</v>
      </c>
    </row>
    <row r="710" spans="1:3" x14ac:dyDescent="0.2">
      <c r="A710" s="5">
        <v>35796</v>
      </c>
      <c r="B710" s="17">
        <f>VLOOKUP(A710,Data2!M:N,2,FALSE)</f>
        <v>5983</v>
      </c>
      <c r="C710" s="13">
        <f t="shared" si="11"/>
        <v>7.5783091950152315E-3</v>
      </c>
    </row>
    <row r="711" spans="1:3" x14ac:dyDescent="0.2">
      <c r="A711" s="7">
        <v>35827</v>
      </c>
      <c r="B711" s="18">
        <f>VLOOKUP(A711,Data2!M:N,2,FALSE)</f>
        <v>5997</v>
      </c>
      <c r="C711" s="14">
        <f t="shared" si="11"/>
        <v>2.3399632291492001E-3</v>
      </c>
    </row>
    <row r="712" spans="1:3" x14ac:dyDescent="0.2">
      <c r="A712" s="5">
        <v>35855</v>
      </c>
      <c r="B712" s="17">
        <f>VLOOKUP(A712,Data2!M:N,2,FALSE)</f>
        <v>5969</v>
      </c>
      <c r="C712" s="13">
        <f t="shared" si="11"/>
        <v>-4.6690011672503307E-3</v>
      </c>
    </row>
    <row r="713" spans="1:3" x14ac:dyDescent="0.2">
      <c r="A713" s="7">
        <v>35886</v>
      </c>
      <c r="B713" s="18">
        <f>VLOOKUP(A713,Data2!M:N,2,FALSE)</f>
        <v>6049</v>
      </c>
      <c r="C713" s="14">
        <f t="shared" si="11"/>
        <v>1.3402579996649289E-2</v>
      </c>
    </row>
    <row r="714" spans="1:3" x14ac:dyDescent="0.2">
      <c r="A714" s="5">
        <v>35916</v>
      </c>
      <c r="B714" s="17">
        <f>VLOOKUP(A714,Data2!M:N,2,FALSE)</f>
        <v>6087</v>
      </c>
      <c r="C714" s="13">
        <f t="shared" si="11"/>
        <v>6.2820300876178514E-3</v>
      </c>
    </row>
    <row r="715" spans="1:3" x14ac:dyDescent="0.2">
      <c r="A715" s="7">
        <v>35947</v>
      </c>
      <c r="B715" s="18">
        <f>VLOOKUP(A715,Data2!M:N,2,FALSE)</f>
        <v>6130</v>
      </c>
      <c r="C715" s="14">
        <f t="shared" si="11"/>
        <v>7.0642352554624033E-3</v>
      </c>
    </row>
    <row r="716" spans="1:3" x14ac:dyDescent="0.2">
      <c r="A716" s="5">
        <v>35977</v>
      </c>
      <c r="B716" s="17">
        <f>VLOOKUP(A716,Data2!M:N,2,FALSE)</f>
        <v>6172</v>
      </c>
      <c r="C716" s="13">
        <f t="shared" si="11"/>
        <v>6.8515497553018889E-3</v>
      </c>
    </row>
    <row r="717" spans="1:3" x14ac:dyDescent="0.2">
      <c r="A717" s="7">
        <v>36008</v>
      </c>
      <c r="B717" s="18">
        <f>VLOOKUP(A717,Data2!M:N,2,FALSE)</f>
        <v>6215</v>
      </c>
      <c r="C717" s="14">
        <f t="shared" si="11"/>
        <v>6.9669475048605989E-3</v>
      </c>
    </row>
    <row r="718" spans="1:3" x14ac:dyDescent="0.2">
      <c r="A718" s="5">
        <v>36039</v>
      </c>
      <c r="B718" s="17">
        <f>VLOOKUP(A718,Data2!M:N,2,FALSE)</f>
        <v>6225</v>
      </c>
      <c r="C718" s="13">
        <f t="shared" si="11"/>
        <v>1.6090104585679832E-3</v>
      </c>
    </row>
    <row r="719" spans="1:3" x14ac:dyDescent="0.2">
      <c r="A719" s="7">
        <v>36069</v>
      </c>
      <c r="B719" s="18">
        <f>VLOOKUP(A719,Data2!M:N,2,FALSE)</f>
        <v>6262</v>
      </c>
      <c r="C719" s="14">
        <f t="shared" si="11"/>
        <v>5.9437751004016715E-3</v>
      </c>
    </row>
    <row r="720" spans="1:3" x14ac:dyDescent="0.2">
      <c r="A720" s="5">
        <v>36100</v>
      </c>
      <c r="B720" s="17">
        <f>VLOOKUP(A720,Data2!M:N,2,FALSE)</f>
        <v>6301</v>
      </c>
      <c r="C720" s="13">
        <f t="shared" si="11"/>
        <v>6.228042159054592E-3</v>
      </c>
    </row>
    <row r="721" spans="1:3" x14ac:dyDescent="0.2">
      <c r="A721" s="7">
        <v>36130</v>
      </c>
      <c r="B721" s="18">
        <f>VLOOKUP(A721,Data2!M:N,2,FALSE)</f>
        <v>6378</v>
      </c>
      <c r="C721" s="14">
        <f t="shared" si="11"/>
        <v>1.2220282494842083E-2</v>
      </c>
    </row>
    <row r="722" spans="1:3" x14ac:dyDescent="0.2">
      <c r="A722" s="5">
        <v>36161</v>
      </c>
      <c r="B722" s="17">
        <f>VLOOKUP(A722,Data2!M:N,2,FALSE)</f>
        <v>6357</v>
      </c>
      <c r="C722" s="13">
        <f t="shared" si="11"/>
        <v>-3.2925682031984538E-3</v>
      </c>
    </row>
    <row r="723" spans="1:3" x14ac:dyDescent="0.2">
      <c r="A723" s="7">
        <v>36192</v>
      </c>
      <c r="B723" s="18">
        <f>VLOOKUP(A723,Data2!M:N,2,FALSE)</f>
        <v>6429</v>
      </c>
      <c r="C723" s="14">
        <f t="shared" si="11"/>
        <v>1.1326097215667685E-2</v>
      </c>
    </row>
    <row r="724" spans="1:3" x14ac:dyDescent="0.2">
      <c r="A724" s="5">
        <v>36220</v>
      </c>
      <c r="B724" s="17">
        <f>VLOOKUP(A724,Data2!M:N,2,FALSE)</f>
        <v>6402</v>
      </c>
      <c r="C724" s="13">
        <f t="shared" si="11"/>
        <v>-4.1997200186654204E-3</v>
      </c>
    </row>
    <row r="725" spans="1:3" x14ac:dyDescent="0.2">
      <c r="A725" s="7">
        <v>36251</v>
      </c>
      <c r="B725" s="18">
        <f>VLOOKUP(A725,Data2!M:N,2,FALSE)</f>
        <v>6480</v>
      </c>
      <c r="C725" s="14">
        <f t="shared" si="11"/>
        <v>1.2183692596063667E-2</v>
      </c>
    </row>
    <row r="726" spans="1:3" x14ac:dyDescent="0.2">
      <c r="A726" s="5">
        <v>36281</v>
      </c>
      <c r="B726" s="17">
        <f>VLOOKUP(A726,Data2!M:N,2,FALSE)</f>
        <v>6516</v>
      </c>
      <c r="C726" s="13">
        <f t="shared" si="11"/>
        <v>5.5555555555555358E-3</v>
      </c>
    </row>
    <row r="727" spans="1:3" x14ac:dyDescent="0.2">
      <c r="A727" s="7">
        <v>36312</v>
      </c>
      <c r="B727" s="18">
        <f>VLOOKUP(A727,Data2!M:N,2,FALSE)</f>
        <v>6547</v>
      </c>
      <c r="C727" s="14">
        <f t="shared" si="11"/>
        <v>4.7575199508900212E-3</v>
      </c>
    </row>
    <row r="728" spans="1:3" x14ac:dyDescent="0.2">
      <c r="A728" s="5">
        <v>36342</v>
      </c>
      <c r="B728" s="17">
        <f>VLOOKUP(A728,Data2!M:N,2,FALSE)</f>
        <v>6571</v>
      </c>
      <c r="C728" s="13">
        <f t="shared" si="11"/>
        <v>3.6658011302885818E-3</v>
      </c>
    </row>
    <row r="729" spans="1:3" x14ac:dyDescent="0.2">
      <c r="A729" s="7">
        <v>36373</v>
      </c>
      <c r="B729" s="18">
        <f>VLOOKUP(A729,Data2!M:N,2,FALSE)</f>
        <v>6586</v>
      </c>
      <c r="C729" s="14">
        <f t="shared" si="11"/>
        <v>2.2827575711459325E-3</v>
      </c>
    </row>
    <row r="730" spans="1:3" x14ac:dyDescent="0.2">
      <c r="A730" s="5">
        <v>36404</v>
      </c>
      <c r="B730" s="17">
        <f>VLOOKUP(A730,Data2!M:N,2,FALSE)</f>
        <v>6613</v>
      </c>
      <c r="C730" s="13">
        <f t="shared" si="11"/>
        <v>4.0996052232007418E-3</v>
      </c>
    </row>
    <row r="731" spans="1:3" x14ac:dyDescent="0.2">
      <c r="A731" s="7">
        <v>36434</v>
      </c>
      <c r="B731" s="18">
        <f>VLOOKUP(A731,Data2!M:N,2,FALSE)</f>
        <v>6640</v>
      </c>
      <c r="C731" s="14">
        <f t="shared" si="11"/>
        <v>4.0828670799939459E-3</v>
      </c>
    </row>
    <row r="732" spans="1:3" x14ac:dyDescent="0.2">
      <c r="A732" s="5">
        <v>36465</v>
      </c>
      <c r="B732" s="17">
        <f>VLOOKUP(A732,Data2!M:N,2,FALSE)</f>
        <v>6687</v>
      </c>
      <c r="C732" s="13">
        <f t="shared" si="11"/>
        <v>7.078313253012114E-3</v>
      </c>
    </row>
    <row r="733" spans="1:3" x14ac:dyDescent="0.2">
      <c r="A733" s="7">
        <v>36495</v>
      </c>
      <c r="B733" s="18">
        <f>VLOOKUP(A733,Data2!M:N,2,FALSE)</f>
        <v>6709</v>
      </c>
      <c r="C733" s="14">
        <f t="shared" si="11"/>
        <v>3.2899656049050208E-3</v>
      </c>
    </row>
    <row r="734" spans="1:3" x14ac:dyDescent="0.2">
      <c r="A734" s="5">
        <v>36526</v>
      </c>
      <c r="B734" s="17">
        <f>VLOOKUP(A734,Data2!M:N,2,FALSE)</f>
        <v>6752</v>
      </c>
      <c r="C734" s="13">
        <f t="shared" si="11"/>
        <v>6.4093009390371325E-3</v>
      </c>
    </row>
    <row r="735" spans="1:3" x14ac:dyDescent="0.2">
      <c r="A735" s="7">
        <v>36557</v>
      </c>
      <c r="B735" s="18">
        <f>VLOOKUP(A735,Data2!M:N,2,FALSE)</f>
        <v>6730</v>
      </c>
      <c r="C735" s="14">
        <f t="shared" si="11"/>
        <v>-3.2582938388625582E-3</v>
      </c>
    </row>
    <row r="736" spans="1:3" x14ac:dyDescent="0.2">
      <c r="A736" s="5">
        <v>36586</v>
      </c>
      <c r="B736" s="17">
        <f>VLOOKUP(A736,Data2!M:N,2,FALSE)</f>
        <v>6811</v>
      </c>
      <c r="C736" s="13">
        <f t="shared" si="11"/>
        <v>1.203566121842492E-2</v>
      </c>
    </row>
    <row r="737" spans="1:3" x14ac:dyDescent="0.2">
      <c r="A737" s="7">
        <v>36617</v>
      </c>
      <c r="B737" s="18">
        <f>VLOOKUP(A737,Data2!M:N,2,FALSE)</f>
        <v>6794</v>
      </c>
      <c r="C737" s="14">
        <f t="shared" si="11"/>
        <v>-2.4959624137425029E-3</v>
      </c>
    </row>
    <row r="738" spans="1:3" x14ac:dyDescent="0.2">
      <c r="A738" s="5">
        <v>36647</v>
      </c>
      <c r="B738" s="17">
        <f>VLOOKUP(A738,Data2!M:N,2,FALSE)</f>
        <v>6770</v>
      </c>
      <c r="C738" s="13">
        <f t="shared" si="11"/>
        <v>-3.5325287017956564E-3</v>
      </c>
    </row>
    <row r="739" spans="1:3" x14ac:dyDescent="0.2">
      <c r="A739" s="7">
        <v>36678</v>
      </c>
      <c r="B739" s="18">
        <f>VLOOKUP(A739,Data2!M:N,2,FALSE)</f>
        <v>6778</v>
      </c>
      <c r="C739" s="14">
        <f t="shared" si="11"/>
        <v>1.1816838995568624E-3</v>
      </c>
    </row>
    <row r="740" spans="1:3" x14ac:dyDescent="0.2">
      <c r="A740" s="5">
        <v>36708</v>
      </c>
      <c r="B740" s="17">
        <f>VLOOKUP(A740,Data2!M:N,2,FALSE)</f>
        <v>6794</v>
      </c>
      <c r="C740" s="13">
        <f t="shared" si="11"/>
        <v>2.3605783416937864E-3</v>
      </c>
    </row>
    <row r="741" spans="1:3" x14ac:dyDescent="0.2">
      <c r="A741" s="7">
        <v>36739</v>
      </c>
      <c r="B741" s="18">
        <f>VLOOKUP(A741,Data2!M:N,2,FALSE)</f>
        <v>6796</v>
      </c>
      <c r="C741" s="14">
        <f t="shared" si="11"/>
        <v>2.9437739181625844E-4</v>
      </c>
    </row>
    <row r="742" spans="1:3" x14ac:dyDescent="0.2">
      <c r="A742" s="5">
        <v>36770</v>
      </c>
      <c r="B742" s="17">
        <f>VLOOKUP(A742,Data2!M:N,2,FALSE)</f>
        <v>6807</v>
      </c>
      <c r="C742" s="13">
        <f t="shared" si="11"/>
        <v>1.6185991759858354E-3</v>
      </c>
    </row>
    <row r="743" spans="1:3" x14ac:dyDescent="0.2">
      <c r="A743" s="7">
        <v>36800</v>
      </c>
      <c r="B743" s="18">
        <f>VLOOKUP(A743,Data2!M:N,2,FALSE)</f>
        <v>6814</v>
      </c>
      <c r="C743" s="14">
        <f t="shared" si="11"/>
        <v>1.0283531658585865E-3</v>
      </c>
    </row>
    <row r="744" spans="1:3" x14ac:dyDescent="0.2">
      <c r="A744" s="5">
        <v>36831</v>
      </c>
      <c r="B744" s="17">
        <f>VLOOKUP(A744,Data2!M:N,2,FALSE)</f>
        <v>6817</v>
      </c>
      <c r="C744" s="13">
        <f t="shared" si="11"/>
        <v>4.4027003228652717E-4</v>
      </c>
    </row>
    <row r="745" spans="1:3" x14ac:dyDescent="0.2">
      <c r="A745" s="7">
        <v>36861</v>
      </c>
      <c r="B745" s="18">
        <f>VLOOKUP(A745,Data2!M:N,2,FALSE)</f>
        <v>6792</v>
      </c>
      <c r="C745" s="14">
        <f t="shared" si="11"/>
        <v>-3.6673023324043097E-3</v>
      </c>
    </row>
    <row r="746" spans="1:3" x14ac:dyDescent="0.2">
      <c r="A746" s="5">
        <v>36892</v>
      </c>
      <c r="B746" s="17">
        <f>VLOOKUP(A746,Data2!M:N,2,FALSE)</f>
        <v>6824</v>
      </c>
      <c r="C746" s="13">
        <f t="shared" si="11"/>
        <v>4.7114252061248862E-3</v>
      </c>
    </row>
    <row r="747" spans="1:3" x14ac:dyDescent="0.2">
      <c r="A747" s="7">
        <v>36923</v>
      </c>
      <c r="B747" s="18">
        <f>VLOOKUP(A747,Data2!M:N,2,FALSE)</f>
        <v>6841</v>
      </c>
      <c r="C747" s="14">
        <f t="shared" si="11"/>
        <v>2.4912075029308589E-3</v>
      </c>
    </row>
    <row r="748" spans="1:3" x14ac:dyDescent="0.2">
      <c r="A748" s="5">
        <v>36951</v>
      </c>
      <c r="B748" s="17">
        <f>VLOOKUP(A748,Data2!M:N,2,FALSE)</f>
        <v>6862</v>
      </c>
      <c r="C748" s="13">
        <f t="shared" si="11"/>
        <v>3.0697266481507501E-3</v>
      </c>
    </row>
    <row r="749" spans="1:3" x14ac:dyDescent="0.2">
      <c r="A749" s="7">
        <v>36982</v>
      </c>
      <c r="B749" s="18">
        <f>VLOOKUP(A749,Data2!M:N,2,FALSE)</f>
        <v>6844</v>
      </c>
      <c r="C749" s="14">
        <f t="shared" si="11"/>
        <v>-2.6231419411250068E-3</v>
      </c>
    </row>
    <row r="750" spans="1:3" x14ac:dyDescent="0.2">
      <c r="A750" s="5">
        <v>37012</v>
      </c>
      <c r="B750" s="17">
        <f>VLOOKUP(A750,Data2!M:N,2,FALSE)</f>
        <v>6849</v>
      </c>
      <c r="C750" s="13">
        <f t="shared" si="11"/>
        <v>7.3056691992978706E-4</v>
      </c>
    </row>
    <row r="751" spans="1:3" x14ac:dyDescent="0.2">
      <c r="A751" s="7">
        <v>37043</v>
      </c>
      <c r="B751" s="18">
        <f>VLOOKUP(A751,Data2!M:N,2,FALSE)</f>
        <v>6840</v>
      </c>
      <c r="C751" s="14">
        <f t="shared" si="11"/>
        <v>-1.3140604467805073E-3</v>
      </c>
    </row>
    <row r="752" spans="1:3" x14ac:dyDescent="0.2">
      <c r="A752" s="5">
        <v>37073</v>
      </c>
      <c r="B752" s="17">
        <f>VLOOKUP(A752,Data2!M:N,2,FALSE)</f>
        <v>6845</v>
      </c>
      <c r="C752" s="13">
        <f t="shared" si="11"/>
        <v>7.309941520468044E-4</v>
      </c>
    </row>
    <row r="753" spans="1:3" x14ac:dyDescent="0.2">
      <c r="A753" s="7">
        <v>37104</v>
      </c>
      <c r="B753" s="18">
        <f>VLOOKUP(A753,Data2!M:N,2,FALSE)</f>
        <v>6827</v>
      </c>
      <c r="C753" s="14">
        <f t="shared" si="11"/>
        <v>-2.6296566837107349E-3</v>
      </c>
    </row>
    <row r="754" spans="1:3" x14ac:dyDescent="0.2">
      <c r="A754" s="5">
        <v>37135</v>
      </c>
      <c r="B754" s="17">
        <f>VLOOKUP(A754,Data2!M:N,2,FALSE)</f>
        <v>6813</v>
      </c>
      <c r="C754" s="13">
        <f t="shared" si="11"/>
        <v>-2.0506811190860175E-3</v>
      </c>
    </row>
    <row r="755" spans="1:3" x14ac:dyDescent="0.2">
      <c r="A755" s="7">
        <v>37165</v>
      </c>
      <c r="B755" s="18">
        <f>VLOOKUP(A755,Data2!M:N,2,FALSE)</f>
        <v>6804</v>
      </c>
      <c r="C755" s="14">
        <f t="shared" si="11"/>
        <v>-1.3210039630119352E-3</v>
      </c>
    </row>
    <row r="756" spans="1:3" x14ac:dyDescent="0.2">
      <c r="A756" s="5">
        <v>37196</v>
      </c>
      <c r="B756" s="17">
        <f>VLOOKUP(A756,Data2!M:N,2,FALSE)</f>
        <v>6784</v>
      </c>
      <c r="C756" s="13">
        <f t="shared" si="11"/>
        <v>-2.9394473838918467E-3</v>
      </c>
    </row>
    <row r="757" spans="1:3" x14ac:dyDescent="0.2">
      <c r="A757" s="7">
        <v>37226</v>
      </c>
      <c r="B757" s="18">
        <f>VLOOKUP(A757,Data2!M:N,2,FALSE)</f>
        <v>6785</v>
      </c>
      <c r="C757" s="14">
        <f t="shared" si="11"/>
        <v>1.4740566037740876E-4</v>
      </c>
    </row>
    <row r="758" spans="1:3" x14ac:dyDescent="0.2">
      <c r="A758" s="5">
        <v>37257</v>
      </c>
      <c r="B758" s="17">
        <f>VLOOKUP(A758,Data2!M:N,2,FALSE)</f>
        <v>6775</v>
      </c>
      <c r="C758" s="13">
        <f t="shared" si="11"/>
        <v>-1.4738393515106862E-3</v>
      </c>
    </row>
    <row r="759" spans="1:3" x14ac:dyDescent="0.2">
      <c r="A759" s="7">
        <v>37288</v>
      </c>
      <c r="B759" s="18">
        <f>VLOOKUP(A759,Data2!M:N,2,FALSE)</f>
        <v>6766</v>
      </c>
      <c r="C759" s="14">
        <f t="shared" si="11"/>
        <v>-1.3284132841328011E-3</v>
      </c>
    </row>
    <row r="760" spans="1:3" x14ac:dyDescent="0.2">
      <c r="A760" s="5">
        <v>37316</v>
      </c>
      <c r="B760" s="17">
        <f>VLOOKUP(A760,Data2!M:N,2,FALSE)</f>
        <v>6755</v>
      </c>
      <c r="C760" s="13">
        <f t="shared" si="11"/>
        <v>-1.6257759385160941E-3</v>
      </c>
    </row>
    <row r="761" spans="1:3" x14ac:dyDescent="0.2">
      <c r="A761" s="7">
        <v>37347</v>
      </c>
      <c r="B761" s="18">
        <f>VLOOKUP(A761,Data2!M:N,2,FALSE)</f>
        <v>6710</v>
      </c>
      <c r="C761" s="14">
        <f t="shared" si="11"/>
        <v>-6.6617320503330468E-3</v>
      </c>
    </row>
    <row r="762" spans="1:3" x14ac:dyDescent="0.2">
      <c r="A762" s="5">
        <v>37377</v>
      </c>
      <c r="B762" s="17">
        <f>VLOOKUP(A762,Data2!M:N,2,FALSE)</f>
        <v>6684</v>
      </c>
      <c r="C762" s="13">
        <f t="shared" si="11"/>
        <v>-3.8748137108792768E-3</v>
      </c>
    </row>
    <row r="763" spans="1:3" x14ac:dyDescent="0.2">
      <c r="A763" s="7">
        <v>37408</v>
      </c>
      <c r="B763" s="18">
        <f>VLOOKUP(A763,Data2!M:N,2,FALSE)</f>
        <v>6701</v>
      </c>
      <c r="C763" s="14">
        <f t="shared" si="11"/>
        <v>2.5433871932973862E-3</v>
      </c>
    </row>
    <row r="764" spans="1:3" x14ac:dyDescent="0.2">
      <c r="A764" s="5">
        <v>37438</v>
      </c>
      <c r="B764" s="17">
        <f>VLOOKUP(A764,Data2!M:N,2,FALSE)</f>
        <v>6688</v>
      </c>
      <c r="C764" s="13">
        <f t="shared" si="11"/>
        <v>-1.9400089538874621E-3</v>
      </c>
    </row>
    <row r="765" spans="1:3" x14ac:dyDescent="0.2">
      <c r="A765" s="7">
        <v>37469</v>
      </c>
      <c r="B765" s="18">
        <f>VLOOKUP(A765,Data2!M:N,2,FALSE)</f>
        <v>6701</v>
      </c>
      <c r="C765" s="14">
        <f t="shared" si="11"/>
        <v>1.9437799043062753E-3</v>
      </c>
    </row>
    <row r="766" spans="1:3" x14ac:dyDescent="0.2">
      <c r="A766" s="5">
        <v>37500</v>
      </c>
      <c r="B766" s="17">
        <f>VLOOKUP(A766,Data2!M:N,2,FALSE)</f>
        <v>6702</v>
      </c>
      <c r="C766" s="13">
        <f t="shared" si="11"/>
        <v>1.4923145799139448E-4</v>
      </c>
    </row>
    <row r="767" spans="1:3" x14ac:dyDescent="0.2">
      <c r="A767" s="7">
        <v>37530</v>
      </c>
      <c r="B767" s="18">
        <f>VLOOKUP(A767,Data2!M:N,2,FALSE)</f>
        <v>6689</v>
      </c>
      <c r="C767" s="14">
        <f t="shared" si="11"/>
        <v>-1.9397194867203371E-3</v>
      </c>
    </row>
    <row r="768" spans="1:3" x14ac:dyDescent="0.2">
      <c r="A768" s="5">
        <v>37561</v>
      </c>
      <c r="B768" s="17">
        <f>VLOOKUP(A768,Data2!M:N,2,FALSE)</f>
        <v>6713</v>
      </c>
      <c r="C768" s="13">
        <f t="shared" si="11"/>
        <v>3.5879802661085147E-3</v>
      </c>
    </row>
    <row r="769" spans="1:3" x14ac:dyDescent="0.2">
      <c r="A769" s="7">
        <v>37591</v>
      </c>
      <c r="B769" s="18">
        <f>VLOOKUP(A769,Data2!M:N,2,FALSE)</f>
        <v>6700</v>
      </c>
      <c r="C769" s="14">
        <f t="shared" si="11"/>
        <v>-1.9365410397735872E-3</v>
      </c>
    </row>
    <row r="770" spans="1:3" x14ac:dyDescent="0.2">
      <c r="A770" s="5">
        <v>37622</v>
      </c>
      <c r="B770" s="17">
        <f>VLOOKUP(A770,Data2!M:N,2,FALSE)</f>
        <v>6704</v>
      </c>
      <c r="C770" s="13">
        <f t="shared" si="11"/>
        <v>5.9701492537311829E-4</v>
      </c>
    </row>
    <row r="771" spans="1:3" x14ac:dyDescent="0.2">
      <c r="A771" s="7">
        <v>37653</v>
      </c>
      <c r="B771" s="18">
        <f>VLOOKUP(A771,Data2!M:N,2,FALSE)</f>
        <v>6667</v>
      </c>
      <c r="C771" s="14">
        <f t="shared" si="11"/>
        <v>-5.5190930787589743E-3</v>
      </c>
    </row>
    <row r="772" spans="1:3" x14ac:dyDescent="0.2">
      <c r="A772" s="5">
        <v>37681</v>
      </c>
      <c r="B772" s="17">
        <f>VLOOKUP(A772,Data2!M:N,2,FALSE)</f>
        <v>6654</v>
      </c>
      <c r="C772" s="13">
        <f t="shared" si="11"/>
        <v>-1.949902504874701E-3</v>
      </c>
    </row>
    <row r="773" spans="1:3" x14ac:dyDescent="0.2">
      <c r="A773" s="7">
        <v>37712</v>
      </c>
      <c r="B773" s="18">
        <f>VLOOKUP(A773,Data2!M:N,2,FALSE)</f>
        <v>6689</v>
      </c>
      <c r="C773" s="14">
        <f t="shared" ref="C773:C836" si="12">B773/B772-1</f>
        <v>5.2599939885782376E-3</v>
      </c>
    </row>
    <row r="774" spans="1:3" x14ac:dyDescent="0.2">
      <c r="A774" s="5">
        <v>37742</v>
      </c>
      <c r="B774" s="17">
        <f>VLOOKUP(A774,Data2!M:N,2,FALSE)</f>
        <v>6706</v>
      </c>
      <c r="C774" s="13">
        <f t="shared" si="12"/>
        <v>2.5414860218269109E-3</v>
      </c>
    </row>
    <row r="775" spans="1:3" x14ac:dyDescent="0.2">
      <c r="A775" s="7">
        <v>37773</v>
      </c>
      <c r="B775" s="18">
        <f>VLOOKUP(A775,Data2!M:N,2,FALSE)</f>
        <v>6723</v>
      </c>
      <c r="C775" s="14">
        <f t="shared" si="12"/>
        <v>2.5350432448554283E-3</v>
      </c>
    </row>
    <row r="776" spans="1:3" x14ac:dyDescent="0.2">
      <c r="A776" s="5">
        <v>37803</v>
      </c>
      <c r="B776" s="17">
        <f>VLOOKUP(A776,Data2!M:N,2,FALSE)</f>
        <v>6735</v>
      </c>
      <c r="C776" s="13">
        <f t="shared" si="12"/>
        <v>1.7849174475681462E-3</v>
      </c>
    </row>
    <row r="777" spans="1:3" x14ac:dyDescent="0.2">
      <c r="A777" s="7">
        <v>37834</v>
      </c>
      <c r="B777" s="18">
        <f>VLOOKUP(A777,Data2!M:N,2,FALSE)</f>
        <v>6760</v>
      </c>
      <c r="C777" s="14">
        <f t="shared" si="12"/>
        <v>3.7119524870081744E-3</v>
      </c>
    </row>
    <row r="778" spans="1:3" x14ac:dyDescent="0.2">
      <c r="A778" s="5">
        <v>37865</v>
      </c>
      <c r="B778" s="17">
        <f>VLOOKUP(A778,Data2!M:N,2,FALSE)</f>
        <v>6783</v>
      </c>
      <c r="C778" s="13">
        <f t="shared" si="12"/>
        <v>3.4023668639053817E-3</v>
      </c>
    </row>
    <row r="779" spans="1:3" x14ac:dyDescent="0.2">
      <c r="A779" s="7">
        <v>37895</v>
      </c>
      <c r="B779" s="18">
        <f>VLOOKUP(A779,Data2!M:N,2,FALSE)</f>
        <v>6784</v>
      </c>
      <c r="C779" s="14">
        <f t="shared" si="12"/>
        <v>1.474273920094582E-4</v>
      </c>
    </row>
    <row r="780" spans="1:3" x14ac:dyDescent="0.2">
      <c r="A780" s="5">
        <v>37926</v>
      </c>
      <c r="B780" s="17">
        <f>VLOOKUP(A780,Data2!M:N,2,FALSE)</f>
        <v>6796</v>
      </c>
      <c r="C780" s="13">
        <f t="shared" si="12"/>
        <v>1.768867924528239E-3</v>
      </c>
    </row>
    <row r="781" spans="1:3" x14ac:dyDescent="0.2">
      <c r="A781" s="7">
        <v>37956</v>
      </c>
      <c r="B781" s="18">
        <f>VLOOKUP(A781,Data2!M:N,2,FALSE)</f>
        <v>6827</v>
      </c>
      <c r="C781" s="14">
        <f t="shared" si="12"/>
        <v>4.5615067686874955E-3</v>
      </c>
    </row>
    <row r="782" spans="1:3" x14ac:dyDescent="0.2">
      <c r="A782" s="5">
        <v>37987</v>
      </c>
      <c r="B782" s="17">
        <f>VLOOKUP(A782,Data2!M:N,2,FALSE)</f>
        <v>6848</v>
      </c>
      <c r="C782" s="13">
        <f t="shared" si="12"/>
        <v>3.0760216786289707E-3</v>
      </c>
    </row>
    <row r="783" spans="1:3" x14ac:dyDescent="0.2">
      <c r="A783" s="7">
        <v>38018</v>
      </c>
      <c r="B783" s="18">
        <f>VLOOKUP(A783,Data2!M:N,2,FALSE)</f>
        <v>6838</v>
      </c>
      <c r="C783" s="14">
        <f t="shared" si="12"/>
        <v>-1.4602803738317238E-3</v>
      </c>
    </row>
    <row r="784" spans="1:3" x14ac:dyDescent="0.2">
      <c r="A784" s="5">
        <v>38047</v>
      </c>
      <c r="B784" s="17">
        <f>VLOOKUP(A784,Data2!M:N,2,FALSE)</f>
        <v>6887</v>
      </c>
      <c r="C784" s="13">
        <f t="shared" si="12"/>
        <v>7.1658379643171344E-3</v>
      </c>
    </row>
    <row r="785" spans="1:3" x14ac:dyDescent="0.2">
      <c r="A785" s="7">
        <v>38078</v>
      </c>
      <c r="B785" s="18">
        <f>VLOOKUP(A785,Data2!M:N,2,FALSE)</f>
        <v>6901</v>
      </c>
      <c r="C785" s="14">
        <f t="shared" si="12"/>
        <v>2.0328154493973738E-3</v>
      </c>
    </row>
    <row r="786" spans="1:3" x14ac:dyDescent="0.2">
      <c r="A786" s="5">
        <v>38108</v>
      </c>
      <c r="B786" s="17">
        <f>VLOOKUP(A786,Data2!M:N,2,FALSE)</f>
        <v>6948</v>
      </c>
      <c r="C786" s="13">
        <f t="shared" si="12"/>
        <v>6.8106071583828864E-3</v>
      </c>
    </row>
    <row r="787" spans="1:3" x14ac:dyDescent="0.2">
      <c r="A787" s="7">
        <v>38139</v>
      </c>
      <c r="B787" s="18">
        <f>VLOOKUP(A787,Data2!M:N,2,FALSE)</f>
        <v>6962</v>
      </c>
      <c r="C787" s="14">
        <f t="shared" si="12"/>
        <v>2.014968336211842E-3</v>
      </c>
    </row>
    <row r="788" spans="1:3" x14ac:dyDescent="0.2">
      <c r="A788" s="5">
        <v>38169</v>
      </c>
      <c r="B788" s="17">
        <f>VLOOKUP(A788,Data2!M:N,2,FALSE)</f>
        <v>6977</v>
      </c>
      <c r="C788" s="13">
        <f t="shared" si="12"/>
        <v>2.1545532892845998E-3</v>
      </c>
    </row>
    <row r="789" spans="1:3" x14ac:dyDescent="0.2">
      <c r="A789" s="7">
        <v>38200</v>
      </c>
      <c r="B789" s="18">
        <f>VLOOKUP(A789,Data2!M:N,2,FALSE)</f>
        <v>7003</v>
      </c>
      <c r="C789" s="14">
        <f t="shared" si="12"/>
        <v>3.7265300272324442E-3</v>
      </c>
    </row>
    <row r="790" spans="1:3" x14ac:dyDescent="0.2">
      <c r="A790" s="5">
        <v>38231</v>
      </c>
      <c r="B790" s="17">
        <f>VLOOKUP(A790,Data2!M:N,2,FALSE)</f>
        <v>7029</v>
      </c>
      <c r="C790" s="13">
        <f t="shared" si="12"/>
        <v>3.7126945594745386E-3</v>
      </c>
    </row>
    <row r="791" spans="1:3" x14ac:dyDescent="0.2">
      <c r="A791" s="7">
        <v>38261</v>
      </c>
      <c r="B791" s="18">
        <f>VLOOKUP(A791,Data2!M:N,2,FALSE)</f>
        <v>7077</v>
      </c>
      <c r="C791" s="14">
        <f t="shared" si="12"/>
        <v>6.8288518992745129E-3</v>
      </c>
    </row>
    <row r="792" spans="1:3" x14ac:dyDescent="0.2">
      <c r="A792" s="5">
        <v>38292</v>
      </c>
      <c r="B792" s="17">
        <f>VLOOKUP(A792,Data2!M:N,2,FALSE)</f>
        <v>7091</v>
      </c>
      <c r="C792" s="13">
        <f t="shared" si="12"/>
        <v>1.9782393669633969E-3</v>
      </c>
    </row>
    <row r="793" spans="1:3" x14ac:dyDescent="0.2">
      <c r="A793" s="7">
        <v>38322</v>
      </c>
      <c r="B793" s="18">
        <f>VLOOKUP(A793,Data2!M:N,2,FALSE)</f>
        <v>7117</v>
      </c>
      <c r="C793" s="14">
        <f t="shared" si="12"/>
        <v>3.666619658722281E-3</v>
      </c>
    </row>
    <row r="794" spans="1:3" x14ac:dyDescent="0.2">
      <c r="A794" s="5">
        <v>38353</v>
      </c>
      <c r="B794" s="17">
        <f>VLOOKUP(A794,Data2!M:N,2,FALSE)</f>
        <v>7095</v>
      </c>
      <c r="C794" s="13">
        <f t="shared" si="12"/>
        <v>-3.0911901081916993E-3</v>
      </c>
    </row>
    <row r="795" spans="1:3" x14ac:dyDescent="0.2">
      <c r="A795" s="7">
        <v>38384</v>
      </c>
      <c r="B795" s="18">
        <f>VLOOKUP(A795,Data2!M:N,2,FALSE)</f>
        <v>7153</v>
      </c>
      <c r="C795" s="14">
        <f t="shared" si="12"/>
        <v>8.1747709654687029E-3</v>
      </c>
    </row>
    <row r="796" spans="1:3" x14ac:dyDescent="0.2">
      <c r="A796" s="5">
        <v>38412</v>
      </c>
      <c r="B796" s="17">
        <f>VLOOKUP(A796,Data2!M:N,2,FALSE)</f>
        <v>7181</v>
      </c>
      <c r="C796" s="13">
        <f t="shared" si="12"/>
        <v>3.9144414930798455E-3</v>
      </c>
    </row>
    <row r="797" spans="1:3" x14ac:dyDescent="0.2">
      <c r="A797" s="7">
        <v>38443</v>
      </c>
      <c r="B797" s="18">
        <f>VLOOKUP(A797,Data2!M:N,2,FALSE)</f>
        <v>7266</v>
      </c>
      <c r="C797" s="14">
        <f t="shared" si="12"/>
        <v>1.1836791533212709E-2</v>
      </c>
    </row>
    <row r="798" spans="1:3" x14ac:dyDescent="0.2">
      <c r="A798" s="5">
        <v>38473</v>
      </c>
      <c r="B798" s="17">
        <f>VLOOKUP(A798,Data2!M:N,2,FALSE)</f>
        <v>7294</v>
      </c>
      <c r="C798" s="13">
        <f t="shared" si="12"/>
        <v>3.8535645472062008E-3</v>
      </c>
    </row>
    <row r="799" spans="1:3" x14ac:dyDescent="0.2">
      <c r="A799" s="7">
        <v>38504</v>
      </c>
      <c r="B799" s="18">
        <f>VLOOKUP(A799,Data2!M:N,2,FALSE)</f>
        <v>7333</v>
      </c>
      <c r="C799" s="14">
        <f t="shared" si="12"/>
        <v>5.3468604332327363E-3</v>
      </c>
    </row>
    <row r="800" spans="1:3" x14ac:dyDescent="0.2">
      <c r="A800" s="5">
        <v>38534</v>
      </c>
      <c r="B800" s="17">
        <f>VLOOKUP(A800,Data2!M:N,2,FALSE)</f>
        <v>7353</v>
      </c>
      <c r="C800" s="13">
        <f t="shared" si="12"/>
        <v>2.7273966998500043E-3</v>
      </c>
    </row>
    <row r="801" spans="1:3" x14ac:dyDescent="0.2">
      <c r="A801" s="7">
        <v>38565</v>
      </c>
      <c r="B801" s="18">
        <f>VLOOKUP(A801,Data2!M:N,2,FALSE)</f>
        <v>7394</v>
      </c>
      <c r="C801" s="14">
        <f t="shared" si="12"/>
        <v>5.5759553923568905E-3</v>
      </c>
    </row>
    <row r="802" spans="1:3" x14ac:dyDescent="0.2">
      <c r="A802" s="5">
        <v>38596</v>
      </c>
      <c r="B802" s="17">
        <f>VLOOKUP(A802,Data2!M:N,2,FALSE)</f>
        <v>7415</v>
      </c>
      <c r="C802" s="13">
        <f t="shared" si="12"/>
        <v>2.8401406545848218E-3</v>
      </c>
    </row>
    <row r="803" spans="1:3" x14ac:dyDescent="0.2">
      <c r="A803" s="7">
        <v>38626</v>
      </c>
      <c r="B803" s="18">
        <f>VLOOKUP(A803,Data2!M:N,2,FALSE)</f>
        <v>7460</v>
      </c>
      <c r="C803" s="14">
        <f t="shared" si="12"/>
        <v>6.0687795010114787E-3</v>
      </c>
    </row>
    <row r="804" spans="1:3" x14ac:dyDescent="0.2">
      <c r="A804" s="5">
        <v>38657</v>
      </c>
      <c r="B804" s="17">
        <f>VLOOKUP(A804,Data2!M:N,2,FALSE)</f>
        <v>7524</v>
      </c>
      <c r="C804" s="13">
        <f t="shared" si="12"/>
        <v>8.5790884718499605E-3</v>
      </c>
    </row>
    <row r="805" spans="1:3" x14ac:dyDescent="0.2">
      <c r="A805" s="7">
        <v>38687</v>
      </c>
      <c r="B805" s="18">
        <f>VLOOKUP(A805,Data2!M:N,2,FALSE)</f>
        <v>7533</v>
      </c>
      <c r="C805" s="14">
        <f t="shared" si="12"/>
        <v>1.1961722488038617E-3</v>
      </c>
    </row>
    <row r="806" spans="1:3" x14ac:dyDescent="0.2">
      <c r="A806" s="5">
        <v>38718</v>
      </c>
      <c r="B806" s="17">
        <f>VLOOKUP(A806,Data2!M:N,2,FALSE)</f>
        <v>7601</v>
      </c>
      <c r="C806" s="13">
        <f t="shared" si="12"/>
        <v>9.0269480950484482E-3</v>
      </c>
    </row>
    <row r="807" spans="1:3" x14ac:dyDescent="0.2">
      <c r="A807" s="7">
        <v>38749</v>
      </c>
      <c r="B807" s="18">
        <f>VLOOKUP(A807,Data2!M:N,2,FALSE)</f>
        <v>7664</v>
      </c>
      <c r="C807" s="14">
        <f t="shared" si="12"/>
        <v>8.2883831074858083E-3</v>
      </c>
    </row>
    <row r="808" spans="1:3" x14ac:dyDescent="0.2">
      <c r="A808" s="5">
        <v>38777</v>
      </c>
      <c r="B808" s="17">
        <f>VLOOKUP(A808,Data2!M:N,2,FALSE)</f>
        <v>7689</v>
      </c>
      <c r="C808" s="13">
        <f t="shared" si="12"/>
        <v>3.2620041753652629E-3</v>
      </c>
    </row>
    <row r="809" spans="1:3" x14ac:dyDescent="0.2">
      <c r="A809" s="7">
        <v>38808</v>
      </c>
      <c r="B809" s="18">
        <f>VLOOKUP(A809,Data2!M:N,2,FALSE)</f>
        <v>7726</v>
      </c>
      <c r="C809" s="14">
        <f t="shared" si="12"/>
        <v>4.8120691897515222E-3</v>
      </c>
    </row>
    <row r="810" spans="1:3" x14ac:dyDescent="0.2">
      <c r="A810" s="5">
        <v>38838</v>
      </c>
      <c r="B810" s="17">
        <f>VLOOKUP(A810,Data2!M:N,2,FALSE)</f>
        <v>7713</v>
      </c>
      <c r="C810" s="13">
        <f t="shared" si="12"/>
        <v>-1.6826300802484928E-3</v>
      </c>
    </row>
    <row r="811" spans="1:3" x14ac:dyDescent="0.2">
      <c r="A811" s="7">
        <v>38869</v>
      </c>
      <c r="B811" s="18">
        <f>VLOOKUP(A811,Data2!M:N,2,FALSE)</f>
        <v>7699</v>
      </c>
      <c r="C811" s="14">
        <f t="shared" si="12"/>
        <v>-1.815117334370564E-3</v>
      </c>
    </row>
    <row r="812" spans="1:3" x14ac:dyDescent="0.2">
      <c r="A812" s="5">
        <v>38899</v>
      </c>
      <c r="B812" s="17">
        <f>VLOOKUP(A812,Data2!M:N,2,FALSE)</f>
        <v>7712</v>
      </c>
      <c r="C812" s="13">
        <f t="shared" si="12"/>
        <v>1.6885309780489965E-3</v>
      </c>
    </row>
    <row r="813" spans="1:3" x14ac:dyDescent="0.2">
      <c r="A813" s="7">
        <v>38930</v>
      </c>
      <c r="B813" s="18">
        <f>VLOOKUP(A813,Data2!M:N,2,FALSE)</f>
        <v>7720</v>
      </c>
      <c r="C813" s="14">
        <f t="shared" si="12"/>
        <v>1.0373443983402453E-3</v>
      </c>
    </row>
    <row r="814" spans="1:3" x14ac:dyDescent="0.2">
      <c r="A814" s="5">
        <v>38961</v>
      </c>
      <c r="B814" s="17">
        <f>VLOOKUP(A814,Data2!M:N,2,FALSE)</f>
        <v>7718</v>
      </c>
      <c r="C814" s="13">
        <f t="shared" si="12"/>
        <v>-2.5906735751290988E-4</v>
      </c>
    </row>
    <row r="815" spans="1:3" x14ac:dyDescent="0.2">
      <c r="A815" s="7">
        <v>38991</v>
      </c>
      <c r="B815" s="18">
        <f>VLOOKUP(A815,Data2!M:N,2,FALSE)</f>
        <v>7682</v>
      </c>
      <c r="C815" s="14">
        <f t="shared" si="12"/>
        <v>-4.6644208344130966E-3</v>
      </c>
    </row>
    <row r="816" spans="1:3" x14ac:dyDescent="0.2">
      <c r="A816" s="5">
        <v>39022</v>
      </c>
      <c r="B816" s="17">
        <f>VLOOKUP(A816,Data2!M:N,2,FALSE)</f>
        <v>7666</v>
      </c>
      <c r="C816" s="13">
        <f t="shared" si="12"/>
        <v>-2.0827909398594135E-3</v>
      </c>
    </row>
    <row r="817" spans="1:3" x14ac:dyDescent="0.2">
      <c r="A817" s="7">
        <v>39052</v>
      </c>
      <c r="B817" s="18">
        <f>VLOOKUP(A817,Data2!M:N,2,FALSE)</f>
        <v>7685</v>
      </c>
      <c r="C817" s="14">
        <f t="shared" si="12"/>
        <v>2.4784763892511386E-3</v>
      </c>
    </row>
    <row r="818" spans="1:3" x14ac:dyDescent="0.2">
      <c r="A818" s="5">
        <v>39083</v>
      </c>
      <c r="B818" s="17">
        <f>VLOOKUP(A818,Data2!M:N,2,FALSE)</f>
        <v>7725</v>
      </c>
      <c r="C818" s="13">
        <f t="shared" si="12"/>
        <v>5.2049446974626878E-3</v>
      </c>
    </row>
    <row r="819" spans="1:3" x14ac:dyDescent="0.2">
      <c r="A819" s="7">
        <v>39114</v>
      </c>
      <c r="B819" s="18">
        <f>VLOOKUP(A819,Data2!M:N,2,FALSE)</f>
        <v>7626</v>
      </c>
      <c r="C819" s="14">
        <f t="shared" si="12"/>
        <v>-1.281553398058255E-2</v>
      </c>
    </row>
    <row r="820" spans="1:3" x14ac:dyDescent="0.2">
      <c r="A820" s="5">
        <v>39142</v>
      </c>
      <c r="B820" s="17">
        <f>VLOOKUP(A820,Data2!M:N,2,FALSE)</f>
        <v>7706</v>
      </c>
      <c r="C820" s="13">
        <f t="shared" si="12"/>
        <v>1.0490427484920017E-2</v>
      </c>
    </row>
    <row r="821" spans="1:3" x14ac:dyDescent="0.2">
      <c r="A821" s="7">
        <v>39173</v>
      </c>
      <c r="B821" s="18">
        <f>VLOOKUP(A821,Data2!M:N,2,FALSE)</f>
        <v>7686</v>
      </c>
      <c r="C821" s="14">
        <f t="shared" si="12"/>
        <v>-2.5953802232027146E-3</v>
      </c>
    </row>
    <row r="822" spans="1:3" x14ac:dyDescent="0.2">
      <c r="A822" s="5">
        <v>39203</v>
      </c>
      <c r="B822" s="17">
        <f>VLOOKUP(A822,Data2!M:N,2,FALSE)</f>
        <v>7673</v>
      </c>
      <c r="C822" s="13">
        <f t="shared" si="12"/>
        <v>-1.6913869372885415E-3</v>
      </c>
    </row>
    <row r="823" spans="1:3" x14ac:dyDescent="0.2">
      <c r="A823" s="7">
        <v>39234</v>
      </c>
      <c r="B823" s="18">
        <f>VLOOKUP(A823,Data2!M:N,2,FALSE)</f>
        <v>7687</v>
      </c>
      <c r="C823" s="14">
        <f t="shared" si="12"/>
        <v>1.8245796950344673E-3</v>
      </c>
    </row>
    <row r="824" spans="1:3" x14ac:dyDescent="0.2">
      <c r="A824" s="5">
        <v>39264</v>
      </c>
      <c r="B824" s="17">
        <f>VLOOKUP(A824,Data2!M:N,2,FALSE)</f>
        <v>7660</v>
      </c>
      <c r="C824" s="13">
        <f t="shared" si="12"/>
        <v>-3.5124235722648889E-3</v>
      </c>
    </row>
    <row r="825" spans="1:3" x14ac:dyDescent="0.2">
      <c r="A825" s="7">
        <v>39295</v>
      </c>
      <c r="B825" s="18">
        <f>VLOOKUP(A825,Data2!M:N,2,FALSE)</f>
        <v>7610</v>
      </c>
      <c r="C825" s="14">
        <f t="shared" si="12"/>
        <v>-6.5274151436031103E-3</v>
      </c>
    </row>
    <row r="826" spans="1:3" x14ac:dyDescent="0.2">
      <c r="A826" s="5">
        <v>39326</v>
      </c>
      <c r="B826" s="17">
        <f>VLOOKUP(A826,Data2!M:N,2,FALSE)</f>
        <v>7577</v>
      </c>
      <c r="C826" s="13">
        <f t="shared" si="12"/>
        <v>-4.3363994743758072E-3</v>
      </c>
    </row>
    <row r="827" spans="1:3" x14ac:dyDescent="0.2">
      <c r="A827" s="7">
        <v>39356</v>
      </c>
      <c r="B827" s="18">
        <f>VLOOKUP(A827,Data2!M:N,2,FALSE)</f>
        <v>7565</v>
      </c>
      <c r="C827" s="14">
        <f t="shared" si="12"/>
        <v>-1.5837402665962452E-3</v>
      </c>
    </row>
    <row r="828" spans="1:3" x14ac:dyDescent="0.2">
      <c r="A828" s="5">
        <v>39387</v>
      </c>
      <c r="B828" s="17">
        <f>VLOOKUP(A828,Data2!M:N,2,FALSE)</f>
        <v>7523</v>
      </c>
      <c r="C828" s="13">
        <f t="shared" si="12"/>
        <v>-5.551883674818292E-3</v>
      </c>
    </row>
    <row r="829" spans="1:3" x14ac:dyDescent="0.2">
      <c r="A829" s="7">
        <v>39417</v>
      </c>
      <c r="B829" s="18">
        <f>VLOOKUP(A829,Data2!M:N,2,FALSE)</f>
        <v>7490</v>
      </c>
      <c r="C829" s="14">
        <f t="shared" si="12"/>
        <v>-4.3865479197129353E-3</v>
      </c>
    </row>
    <row r="830" spans="1:3" x14ac:dyDescent="0.2">
      <c r="A830" s="5">
        <v>39448</v>
      </c>
      <c r="B830" s="17">
        <f>VLOOKUP(A830,Data2!M:N,2,FALSE)</f>
        <v>7476</v>
      </c>
      <c r="C830" s="13">
        <f t="shared" si="12"/>
        <v>-1.8691588785046953E-3</v>
      </c>
    </row>
    <row r="831" spans="1:3" x14ac:dyDescent="0.2">
      <c r="A831" s="7">
        <v>39479</v>
      </c>
      <c r="B831" s="18">
        <f>VLOOKUP(A831,Data2!M:N,2,FALSE)</f>
        <v>7453</v>
      </c>
      <c r="C831" s="14">
        <f t="shared" si="12"/>
        <v>-3.0765115034777635E-3</v>
      </c>
    </row>
    <row r="832" spans="1:3" x14ac:dyDescent="0.2">
      <c r="A832" s="5">
        <v>39508</v>
      </c>
      <c r="B832" s="17">
        <f>VLOOKUP(A832,Data2!M:N,2,FALSE)</f>
        <v>7406</v>
      </c>
      <c r="C832" s="13">
        <f t="shared" si="12"/>
        <v>-6.3061854286864394E-3</v>
      </c>
    </row>
    <row r="833" spans="1:3" x14ac:dyDescent="0.2">
      <c r="A833" s="7">
        <v>39539</v>
      </c>
      <c r="B833" s="18">
        <f>VLOOKUP(A833,Data2!M:N,2,FALSE)</f>
        <v>7327</v>
      </c>
      <c r="C833" s="14">
        <f t="shared" si="12"/>
        <v>-1.0667026735079688E-2</v>
      </c>
    </row>
    <row r="834" spans="1:3" x14ac:dyDescent="0.2">
      <c r="A834" s="5">
        <v>39569</v>
      </c>
      <c r="B834" s="17">
        <f>VLOOKUP(A834,Data2!M:N,2,FALSE)</f>
        <v>7274</v>
      </c>
      <c r="C834" s="13">
        <f t="shared" si="12"/>
        <v>-7.2335198580592008E-3</v>
      </c>
    </row>
    <row r="835" spans="1:3" x14ac:dyDescent="0.2">
      <c r="A835" s="7">
        <v>39600</v>
      </c>
      <c r="B835" s="18">
        <f>VLOOKUP(A835,Data2!M:N,2,FALSE)</f>
        <v>7213</v>
      </c>
      <c r="C835" s="14">
        <f t="shared" si="12"/>
        <v>-8.3860324443222334E-3</v>
      </c>
    </row>
    <row r="836" spans="1:3" x14ac:dyDescent="0.2">
      <c r="A836" s="5">
        <v>39630</v>
      </c>
      <c r="B836" s="17">
        <f>VLOOKUP(A836,Data2!M:N,2,FALSE)</f>
        <v>7160</v>
      </c>
      <c r="C836" s="13">
        <f t="shared" si="12"/>
        <v>-7.3478441702481412E-3</v>
      </c>
    </row>
    <row r="837" spans="1:3" x14ac:dyDescent="0.2">
      <c r="A837" s="7">
        <v>39661</v>
      </c>
      <c r="B837" s="18">
        <f>VLOOKUP(A837,Data2!M:N,2,FALSE)</f>
        <v>7114</v>
      </c>
      <c r="C837" s="14">
        <f t="shared" ref="C837:C900" si="13">B837/B836-1</f>
        <v>-6.424581005586627E-3</v>
      </c>
    </row>
    <row r="838" spans="1:3" x14ac:dyDescent="0.2">
      <c r="A838" s="5">
        <v>39692</v>
      </c>
      <c r="B838" s="17">
        <f>VLOOKUP(A838,Data2!M:N,2,FALSE)</f>
        <v>7044</v>
      </c>
      <c r="C838" s="13">
        <f t="shared" si="13"/>
        <v>-9.8397526005060687E-3</v>
      </c>
    </row>
    <row r="839" spans="1:3" x14ac:dyDescent="0.2">
      <c r="A839" s="7">
        <v>39722</v>
      </c>
      <c r="B839" s="18">
        <f>VLOOKUP(A839,Data2!M:N,2,FALSE)</f>
        <v>6967</v>
      </c>
      <c r="C839" s="14">
        <f t="shared" si="13"/>
        <v>-1.0931289040318037E-2</v>
      </c>
    </row>
    <row r="840" spans="1:3" x14ac:dyDescent="0.2">
      <c r="A840" s="5">
        <v>39753</v>
      </c>
      <c r="B840" s="17">
        <f>VLOOKUP(A840,Data2!M:N,2,FALSE)</f>
        <v>6813</v>
      </c>
      <c r="C840" s="13">
        <f t="shared" si="13"/>
        <v>-2.210420554040482E-2</v>
      </c>
    </row>
    <row r="841" spans="1:3" x14ac:dyDescent="0.2">
      <c r="A841" s="7">
        <v>39783</v>
      </c>
      <c r="B841" s="18">
        <f>VLOOKUP(A841,Data2!M:N,2,FALSE)</f>
        <v>6701</v>
      </c>
      <c r="C841" s="14">
        <f t="shared" si="13"/>
        <v>-1.6439160428592392E-2</v>
      </c>
    </row>
    <row r="842" spans="1:3" x14ac:dyDescent="0.2">
      <c r="A842" s="5">
        <v>39814</v>
      </c>
      <c r="B842" s="17">
        <f>VLOOKUP(A842,Data2!M:N,2,FALSE)</f>
        <v>6567</v>
      </c>
      <c r="C842" s="13">
        <f t="shared" si="13"/>
        <v>-1.9997015370840199E-2</v>
      </c>
    </row>
    <row r="843" spans="1:3" x14ac:dyDescent="0.2">
      <c r="A843" s="7">
        <v>39845</v>
      </c>
      <c r="B843" s="18">
        <f>VLOOKUP(A843,Data2!M:N,2,FALSE)</f>
        <v>6446</v>
      </c>
      <c r="C843" s="14">
        <f t="shared" si="13"/>
        <v>-1.8425460636515956E-2</v>
      </c>
    </row>
    <row r="844" spans="1:3" x14ac:dyDescent="0.2">
      <c r="A844" s="5">
        <v>39873</v>
      </c>
      <c r="B844" s="17">
        <f>VLOOKUP(A844,Data2!M:N,2,FALSE)</f>
        <v>6291</v>
      </c>
      <c r="C844" s="13">
        <f t="shared" si="13"/>
        <v>-2.4045919950356764E-2</v>
      </c>
    </row>
    <row r="845" spans="1:3" x14ac:dyDescent="0.2">
      <c r="A845" s="7">
        <v>39904</v>
      </c>
      <c r="B845" s="18">
        <f>VLOOKUP(A845,Data2!M:N,2,FALSE)</f>
        <v>6154</v>
      </c>
      <c r="C845" s="14">
        <f t="shared" si="13"/>
        <v>-2.1777141948815748E-2</v>
      </c>
    </row>
    <row r="846" spans="1:3" x14ac:dyDescent="0.2">
      <c r="A846" s="5">
        <v>39934</v>
      </c>
      <c r="B846" s="17">
        <f>VLOOKUP(A846,Data2!M:N,2,FALSE)</f>
        <v>6100</v>
      </c>
      <c r="C846" s="13">
        <f t="shared" si="13"/>
        <v>-8.7747806304842024E-3</v>
      </c>
    </row>
    <row r="847" spans="1:3" x14ac:dyDescent="0.2">
      <c r="A847" s="7">
        <v>39965</v>
      </c>
      <c r="B847" s="18">
        <f>VLOOKUP(A847,Data2!M:N,2,FALSE)</f>
        <v>6010</v>
      </c>
      <c r="C847" s="14">
        <f t="shared" si="13"/>
        <v>-1.4754098360655776E-2</v>
      </c>
    </row>
    <row r="848" spans="1:3" x14ac:dyDescent="0.2">
      <c r="A848" s="5">
        <v>39995</v>
      </c>
      <c r="B848" s="17">
        <f>VLOOKUP(A848,Data2!M:N,2,FALSE)</f>
        <v>5932</v>
      </c>
      <c r="C848" s="13">
        <f t="shared" si="13"/>
        <v>-1.2978369384359367E-2</v>
      </c>
    </row>
    <row r="849" spans="1:3" x14ac:dyDescent="0.2">
      <c r="A849" s="7">
        <v>40026</v>
      </c>
      <c r="B849" s="18">
        <f>VLOOKUP(A849,Data2!M:N,2,FALSE)</f>
        <v>5855</v>
      </c>
      <c r="C849" s="14">
        <f t="shared" si="13"/>
        <v>-1.2980445043830113E-2</v>
      </c>
    </row>
    <row r="850" spans="1:3" x14ac:dyDescent="0.2">
      <c r="A850" s="5">
        <v>40057</v>
      </c>
      <c r="B850" s="17">
        <f>VLOOKUP(A850,Data2!M:N,2,FALSE)</f>
        <v>5787</v>
      </c>
      <c r="C850" s="13">
        <f t="shared" si="13"/>
        <v>-1.1614005123825821E-2</v>
      </c>
    </row>
    <row r="851" spans="1:3" x14ac:dyDescent="0.2">
      <c r="A851" s="7">
        <v>40087</v>
      </c>
      <c r="B851" s="18">
        <f>VLOOKUP(A851,Data2!M:N,2,FALSE)</f>
        <v>5716</v>
      </c>
      <c r="C851" s="14">
        <f t="shared" si="13"/>
        <v>-1.2268878520822479E-2</v>
      </c>
    </row>
    <row r="852" spans="1:3" x14ac:dyDescent="0.2">
      <c r="A852" s="5">
        <v>40118</v>
      </c>
      <c r="B852" s="17">
        <f>VLOOKUP(A852,Data2!M:N,2,FALSE)</f>
        <v>5696</v>
      </c>
      <c r="C852" s="13">
        <f t="shared" si="13"/>
        <v>-3.4989503149055468E-3</v>
      </c>
    </row>
    <row r="853" spans="1:3" x14ac:dyDescent="0.2">
      <c r="A853" s="7">
        <v>40148</v>
      </c>
      <c r="B853" s="18">
        <f>VLOOKUP(A853,Data2!M:N,2,FALSE)</f>
        <v>5654</v>
      </c>
      <c r="C853" s="14">
        <f t="shared" si="13"/>
        <v>-7.3735955056180025E-3</v>
      </c>
    </row>
    <row r="854" spans="1:3" x14ac:dyDescent="0.2">
      <c r="A854" s="5">
        <v>40179</v>
      </c>
      <c r="B854" s="17">
        <f>VLOOKUP(A854,Data2!M:N,2,FALSE)</f>
        <v>5580</v>
      </c>
      <c r="C854" s="13">
        <f t="shared" si="13"/>
        <v>-1.3088079235939132E-2</v>
      </c>
    </row>
    <row r="855" spans="1:3" x14ac:dyDescent="0.2">
      <c r="A855" s="7">
        <v>40210</v>
      </c>
      <c r="B855" s="18">
        <f>VLOOKUP(A855,Data2!M:N,2,FALSE)</f>
        <v>5500</v>
      </c>
      <c r="C855" s="14">
        <f t="shared" si="13"/>
        <v>-1.4336917562724039E-2</v>
      </c>
    </row>
    <row r="856" spans="1:3" x14ac:dyDescent="0.2">
      <c r="A856" s="5">
        <v>40238</v>
      </c>
      <c r="B856" s="17">
        <f>VLOOKUP(A856,Data2!M:N,2,FALSE)</f>
        <v>5537</v>
      </c>
      <c r="C856" s="13">
        <f t="shared" si="13"/>
        <v>6.7272727272726929E-3</v>
      </c>
    </row>
    <row r="857" spans="1:3" x14ac:dyDescent="0.2">
      <c r="A857" s="7">
        <v>40269</v>
      </c>
      <c r="B857" s="18">
        <f>VLOOKUP(A857,Data2!M:N,2,FALSE)</f>
        <v>5553</v>
      </c>
      <c r="C857" s="14">
        <f t="shared" si="13"/>
        <v>2.8896514357954484E-3</v>
      </c>
    </row>
    <row r="858" spans="1:3" x14ac:dyDescent="0.2">
      <c r="A858" s="5">
        <v>40299</v>
      </c>
      <c r="B858" s="17">
        <f>VLOOKUP(A858,Data2!M:N,2,FALSE)</f>
        <v>5520</v>
      </c>
      <c r="C858" s="13">
        <f t="shared" si="13"/>
        <v>-5.9427336574824352E-3</v>
      </c>
    </row>
    <row r="859" spans="1:3" x14ac:dyDescent="0.2">
      <c r="A859" s="7">
        <v>40330</v>
      </c>
      <c r="B859" s="18">
        <f>VLOOKUP(A859,Data2!M:N,2,FALSE)</f>
        <v>5516</v>
      </c>
      <c r="C859" s="14">
        <f t="shared" si="13"/>
        <v>-7.246376811593791E-4</v>
      </c>
    </row>
    <row r="860" spans="1:3" x14ac:dyDescent="0.2">
      <c r="A860" s="5">
        <v>40360</v>
      </c>
      <c r="B860" s="17">
        <f>VLOOKUP(A860,Data2!M:N,2,FALSE)</f>
        <v>5508</v>
      </c>
      <c r="C860" s="13">
        <f t="shared" si="13"/>
        <v>-1.4503263234227903E-3</v>
      </c>
    </row>
    <row r="861" spans="1:3" x14ac:dyDescent="0.2">
      <c r="A861" s="7">
        <v>40391</v>
      </c>
      <c r="B861" s="18">
        <f>VLOOKUP(A861,Data2!M:N,2,FALSE)</f>
        <v>5524</v>
      </c>
      <c r="C861" s="14">
        <f t="shared" si="13"/>
        <v>2.9048656499637282E-3</v>
      </c>
    </row>
    <row r="862" spans="1:3" x14ac:dyDescent="0.2">
      <c r="A862" s="5">
        <v>40422</v>
      </c>
      <c r="B862" s="17">
        <f>VLOOKUP(A862,Data2!M:N,2,FALSE)</f>
        <v>5501</v>
      </c>
      <c r="C862" s="13">
        <f t="shared" si="13"/>
        <v>-4.1636495293265741E-3</v>
      </c>
    </row>
    <row r="863" spans="1:3" x14ac:dyDescent="0.2">
      <c r="A863" s="7">
        <v>40452</v>
      </c>
      <c r="B863" s="18">
        <f>VLOOKUP(A863,Data2!M:N,2,FALSE)</f>
        <v>5508</v>
      </c>
      <c r="C863" s="14">
        <f t="shared" si="13"/>
        <v>1.2724959098344701E-3</v>
      </c>
    </row>
    <row r="864" spans="1:3" x14ac:dyDescent="0.2">
      <c r="A864" s="5">
        <v>40483</v>
      </c>
      <c r="B864" s="17">
        <f>VLOOKUP(A864,Data2!M:N,2,FALSE)</f>
        <v>5506</v>
      </c>
      <c r="C864" s="13">
        <f t="shared" si="13"/>
        <v>-3.6310820624541051E-4</v>
      </c>
    </row>
    <row r="865" spans="1:3" x14ac:dyDescent="0.2">
      <c r="A865" s="7">
        <v>40513</v>
      </c>
      <c r="B865" s="18">
        <f>VLOOKUP(A865,Data2!M:N,2,FALSE)</f>
        <v>5467</v>
      </c>
      <c r="C865" s="14">
        <f t="shared" si="13"/>
        <v>-7.0831819832909426E-3</v>
      </c>
    </row>
    <row r="866" spans="1:3" x14ac:dyDescent="0.2">
      <c r="A866" s="5">
        <v>40544</v>
      </c>
      <c r="B866" s="17">
        <f>VLOOKUP(A866,Data2!M:N,2,FALSE)</f>
        <v>5427</v>
      </c>
      <c r="C866" s="13">
        <f t="shared" si="13"/>
        <v>-7.3166270349368512E-3</v>
      </c>
    </row>
    <row r="867" spans="1:3" x14ac:dyDescent="0.2">
      <c r="A867" s="7">
        <v>40575</v>
      </c>
      <c r="B867" s="18">
        <f>VLOOKUP(A867,Data2!M:N,2,FALSE)</f>
        <v>5451</v>
      </c>
      <c r="C867" s="14">
        <f t="shared" si="13"/>
        <v>4.4223327805417156E-3</v>
      </c>
    </row>
    <row r="868" spans="1:3" x14ac:dyDescent="0.2">
      <c r="A868" s="5">
        <v>40603</v>
      </c>
      <c r="B868" s="17">
        <f>VLOOKUP(A868,Data2!M:N,2,FALSE)</f>
        <v>5477</v>
      </c>
      <c r="C868" s="13">
        <f t="shared" si="13"/>
        <v>4.7697670152264671E-3</v>
      </c>
    </row>
    <row r="869" spans="1:3" x14ac:dyDescent="0.2">
      <c r="A869" s="7">
        <v>40634</v>
      </c>
      <c r="B869" s="18">
        <f>VLOOKUP(A869,Data2!M:N,2,FALSE)</f>
        <v>5485</v>
      </c>
      <c r="C869" s="14">
        <f t="shared" si="13"/>
        <v>1.4606536425050276E-3</v>
      </c>
    </row>
    <row r="870" spans="1:3" x14ac:dyDescent="0.2">
      <c r="A870" s="5">
        <v>40664</v>
      </c>
      <c r="B870" s="17">
        <f>VLOOKUP(A870,Data2!M:N,2,FALSE)</f>
        <v>5516</v>
      </c>
      <c r="C870" s="13">
        <f t="shared" si="13"/>
        <v>5.6517775752051858E-3</v>
      </c>
    </row>
    <row r="871" spans="1:3" x14ac:dyDescent="0.2">
      <c r="A871" s="7">
        <v>40695</v>
      </c>
      <c r="B871" s="18">
        <f>VLOOKUP(A871,Data2!M:N,2,FALSE)</f>
        <v>5528</v>
      </c>
      <c r="C871" s="14">
        <f t="shared" si="13"/>
        <v>2.175489485134241E-3</v>
      </c>
    </row>
    <row r="872" spans="1:3" x14ac:dyDescent="0.2">
      <c r="A872" s="5">
        <v>40725</v>
      </c>
      <c r="B872" s="17">
        <f>VLOOKUP(A872,Data2!M:N,2,FALSE)</f>
        <v>5547</v>
      </c>
      <c r="C872" s="13">
        <f t="shared" si="13"/>
        <v>3.4370477568741453E-3</v>
      </c>
    </row>
    <row r="873" spans="1:3" x14ac:dyDescent="0.2">
      <c r="A873" s="7">
        <v>40756</v>
      </c>
      <c r="B873" s="18">
        <f>VLOOKUP(A873,Data2!M:N,2,FALSE)</f>
        <v>5552</v>
      </c>
      <c r="C873" s="14">
        <f t="shared" si="13"/>
        <v>9.0138813773221749E-4</v>
      </c>
    </row>
    <row r="874" spans="1:3" x14ac:dyDescent="0.2">
      <c r="A874" s="5">
        <v>40787</v>
      </c>
      <c r="B874" s="17">
        <f>VLOOKUP(A874,Data2!M:N,2,FALSE)</f>
        <v>5584</v>
      </c>
      <c r="C874" s="13">
        <f t="shared" si="13"/>
        <v>5.7636887608070175E-3</v>
      </c>
    </row>
    <row r="875" spans="1:3" x14ac:dyDescent="0.2">
      <c r="A875" s="7">
        <v>40817</v>
      </c>
      <c r="B875" s="18">
        <f>VLOOKUP(A875,Data2!M:N,2,FALSE)</f>
        <v>5588</v>
      </c>
      <c r="C875" s="14">
        <f t="shared" si="13"/>
        <v>7.1633237822354978E-4</v>
      </c>
    </row>
    <row r="876" spans="1:3" x14ac:dyDescent="0.2">
      <c r="A876" s="5">
        <v>40848</v>
      </c>
      <c r="B876" s="17">
        <f>VLOOKUP(A876,Data2!M:N,2,FALSE)</f>
        <v>5593</v>
      </c>
      <c r="C876" s="13">
        <f t="shared" si="13"/>
        <v>8.9477451682173914E-4</v>
      </c>
    </row>
    <row r="877" spans="1:3" x14ac:dyDescent="0.2">
      <c r="A877" s="7">
        <v>40878</v>
      </c>
      <c r="B877" s="18">
        <f>VLOOKUP(A877,Data2!M:N,2,FALSE)</f>
        <v>5611</v>
      </c>
      <c r="C877" s="14">
        <f t="shared" si="13"/>
        <v>3.2183086000356909E-3</v>
      </c>
    </row>
    <row r="878" spans="1:3" x14ac:dyDescent="0.2">
      <c r="A878" s="5">
        <v>40909</v>
      </c>
      <c r="B878" s="17">
        <f>VLOOKUP(A878,Data2!M:N,2,FALSE)</f>
        <v>5626</v>
      </c>
      <c r="C878" s="13">
        <f t="shared" si="13"/>
        <v>2.6733202637676534E-3</v>
      </c>
    </row>
    <row r="879" spans="1:3" x14ac:dyDescent="0.2">
      <c r="A879" s="7">
        <v>40940</v>
      </c>
      <c r="B879" s="18">
        <f>VLOOKUP(A879,Data2!M:N,2,FALSE)</f>
        <v>5629</v>
      </c>
      <c r="C879" s="14">
        <f t="shared" si="13"/>
        <v>5.3323853537157184E-4</v>
      </c>
    </row>
    <row r="880" spans="1:3" x14ac:dyDescent="0.2">
      <c r="A880" s="5">
        <v>40969</v>
      </c>
      <c r="B880" s="17">
        <f>VLOOKUP(A880,Data2!M:N,2,FALSE)</f>
        <v>5625</v>
      </c>
      <c r="C880" s="13">
        <f t="shared" si="13"/>
        <v>-7.1060579143722435E-4</v>
      </c>
    </row>
    <row r="881" spans="1:3" x14ac:dyDescent="0.2">
      <c r="A881" s="7">
        <v>41000</v>
      </c>
      <c r="B881" s="18">
        <f>VLOOKUP(A881,Data2!M:N,2,FALSE)</f>
        <v>5618</v>
      </c>
      <c r="C881" s="14">
        <f t="shared" si="13"/>
        <v>-1.2444444444444924E-3</v>
      </c>
    </row>
    <row r="882" spans="1:3" x14ac:dyDescent="0.2">
      <c r="A882" s="5">
        <v>41030</v>
      </c>
      <c r="B882" s="17">
        <f>VLOOKUP(A882,Data2!M:N,2,FALSE)</f>
        <v>5604</v>
      </c>
      <c r="C882" s="13">
        <f t="shared" si="13"/>
        <v>-2.4919900320399258E-3</v>
      </c>
    </row>
    <row r="883" spans="1:3" x14ac:dyDescent="0.2">
      <c r="A883" s="7">
        <v>41061</v>
      </c>
      <c r="B883" s="18">
        <f>VLOOKUP(A883,Data2!M:N,2,FALSE)</f>
        <v>5621</v>
      </c>
      <c r="C883" s="14">
        <f t="shared" si="13"/>
        <v>3.0335474660956319E-3</v>
      </c>
    </row>
    <row r="884" spans="1:3" x14ac:dyDescent="0.2">
      <c r="A884" s="5">
        <v>41091</v>
      </c>
      <c r="B884" s="17">
        <f>VLOOKUP(A884,Data2!M:N,2,FALSE)</f>
        <v>5632</v>
      </c>
      <c r="C884" s="13">
        <f t="shared" si="13"/>
        <v>1.9569471624265589E-3</v>
      </c>
    </row>
    <row r="885" spans="1:3" x14ac:dyDescent="0.2">
      <c r="A885" s="7">
        <v>41122</v>
      </c>
      <c r="B885" s="18">
        <f>VLOOKUP(A885,Data2!M:N,2,FALSE)</f>
        <v>5648</v>
      </c>
      <c r="C885" s="14">
        <f t="shared" si="13"/>
        <v>2.8409090909091717E-3</v>
      </c>
    </row>
    <row r="886" spans="1:3" x14ac:dyDescent="0.2">
      <c r="A886" s="5">
        <v>41153</v>
      </c>
      <c r="B886" s="17">
        <f>VLOOKUP(A886,Data2!M:N,2,FALSE)</f>
        <v>5661</v>
      </c>
      <c r="C886" s="13">
        <f t="shared" si="13"/>
        <v>2.3016997167137898E-3</v>
      </c>
    </row>
    <row r="887" spans="1:3" x14ac:dyDescent="0.2">
      <c r="A887" s="7">
        <v>41183</v>
      </c>
      <c r="B887" s="18">
        <f>VLOOKUP(A887,Data2!M:N,2,FALSE)</f>
        <v>5674</v>
      </c>
      <c r="C887" s="14">
        <f t="shared" si="13"/>
        <v>2.2964140611199113E-3</v>
      </c>
    </row>
    <row r="888" spans="1:3" x14ac:dyDescent="0.2">
      <c r="A888" s="5">
        <v>41214</v>
      </c>
      <c r="B888" s="17">
        <f>VLOOKUP(A888,Data2!M:N,2,FALSE)</f>
        <v>5684</v>
      </c>
      <c r="C888" s="13">
        <f t="shared" si="13"/>
        <v>1.7624250969334732E-3</v>
      </c>
    </row>
    <row r="889" spans="1:3" x14ac:dyDescent="0.2">
      <c r="A889" s="7">
        <v>41244</v>
      </c>
      <c r="B889" s="18">
        <f>VLOOKUP(A889,Data2!M:N,2,FALSE)</f>
        <v>5724</v>
      </c>
      <c r="C889" s="14">
        <f t="shared" si="13"/>
        <v>7.0372976776917895E-3</v>
      </c>
    </row>
    <row r="890" spans="1:3" x14ac:dyDescent="0.2">
      <c r="A890" s="5">
        <v>41275</v>
      </c>
      <c r="B890" s="17">
        <f>VLOOKUP(A890,Data2!M:N,2,FALSE)</f>
        <v>5746</v>
      </c>
      <c r="C890" s="13">
        <f t="shared" si="13"/>
        <v>3.8434661076169885E-3</v>
      </c>
    </row>
    <row r="891" spans="1:3" x14ac:dyDescent="0.2">
      <c r="A891" s="7">
        <v>41306</v>
      </c>
      <c r="B891" s="18">
        <f>VLOOKUP(A891,Data2!M:N,2,FALSE)</f>
        <v>5784</v>
      </c>
      <c r="C891" s="14">
        <f t="shared" si="13"/>
        <v>6.6132962060563294E-3</v>
      </c>
    </row>
    <row r="892" spans="1:3" x14ac:dyDescent="0.2">
      <c r="A892" s="5">
        <v>41334</v>
      </c>
      <c r="B892" s="17">
        <f>VLOOKUP(A892,Data2!M:N,2,FALSE)</f>
        <v>5802</v>
      </c>
      <c r="C892" s="13">
        <f t="shared" si="13"/>
        <v>3.1120331950207358E-3</v>
      </c>
    </row>
    <row r="893" spans="1:3" x14ac:dyDescent="0.2">
      <c r="A893" s="7">
        <v>41365</v>
      </c>
      <c r="B893" s="18">
        <f>VLOOKUP(A893,Data2!M:N,2,FALSE)</f>
        <v>5796</v>
      </c>
      <c r="C893" s="14">
        <f t="shared" si="13"/>
        <v>-1.0341261633919352E-3</v>
      </c>
    </row>
    <row r="894" spans="1:3" x14ac:dyDescent="0.2">
      <c r="A894" s="5">
        <v>41395</v>
      </c>
      <c r="B894" s="17">
        <f>VLOOKUP(A894,Data2!M:N,2,FALSE)</f>
        <v>5829</v>
      </c>
      <c r="C894" s="13">
        <f t="shared" si="13"/>
        <v>5.6935817805383593E-3</v>
      </c>
    </row>
    <row r="895" spans="1:3" x14ac:dyDescent="0.2">
      <c r="A895" s="7">
        <v>41426</v>
      </c>
      <c r="B895" s="18">
        <f>VLOOKUP(A895,Data2!M:N,2,FALSE)</f>
        <v>5855</v>
      </c>
      <c r="C895" s="14">
        <f t="shared" si="13"/>
        <v>4.4604563389947227E-3</v>
      </c>
    </row>
    <row r="896" spans="1:3" x14ac:dyDescent="0.2">
      <c r="A896" s="5">
        <v>41456</v>
      </c>
      <c r="B896" s="17">
        <f>VLOOKUP(A896,Data2!M:N,2,FALSE)</f>
        <v>5859</v>
      </c>
      <c r="C896" s="13">
        <f t="shared" si="13"/>
        <v>6.8317677198970195E-4</v>
      </c>
    </row>
    <row r="897" spans="1:3" x14ac:dyDescent="0.2">
      <c r="A897" s="7">
        <v>41487</v>
      </c>
      <c r="B897" s="18">
        <f>VLOOKUP(A897,Data2!M:N,2,FALSE)</f>
        <v>5878</v>
      </c>
      <c r="C897" s="14">
        <f t="shared" si="13"/>
        <v>3.2428742106160868E-3</v>
      </c>
    </row>
    <row r="898" spans="1:3" x14ac:dyDescent="0.2">
      <c r="A898" s="5">
        <v>41518</v>
      </c>
      <c r="B898" s="17">
        <f>VLOOKUP(A898,Data2!M:N,2,FALSE)</f>
        <v>5910</v>
      </c>
      <c r="C898" s="13">
        <f t="shared" si="13"/>
        <v>5.4440285811501177E-3</v>
      </c>
    </row>
    <row r="899" spans="1:3" x14ac:dyDescent="0.2">
      <c r="A899" s="7">
        <v>41548</v>
      </c>
      <c r="B899" s="18">
        <f>VLOOKUP(A899,Data2!M:N,2,FALSE)</f>
        <v>5931</v>
      </c>
      <c r="C899" s="14">
        <f t="shared" si="13"/>
        <v>3.5532994923856975E-3</v>
      </c>
    </row>
    <row r="900" spans="1:3" x14ac:dyDescent="0.2">
      <c r="A900" s="5">
        <v>41579</v>
      </c>
      <c r="B900" s="17">
        <f>VLOOKUP(A900,Data2!M:N,2,FALSE)</f>
        <v>5963</v>
      </c>
      <c r="C900" s="13">
        <f t="shared" si="13"/>
        <v>5.395380205698963E-3</v>
      </c>
    </row>
    <row r="901" spans="1:3" x14ac:dyDescent="0.2">
      <c r="A901" s="7">
        <v>41609</v>
      </c>
      <c r="B901" s="18">
        <f>VLOOKUP(A901,Data2!M:N,2,FALSE)</f>
        <v>5932</v>
      </c>
      <c r="C901" s="14">
        <f t="shared" ref="C901:C959" si="14">B901/B900-1</f>
        <v>-5.1987254737547728E-3</v>
      </c>
    </row>
    <row r="902" spans="1:3" x14ac:dyDescent="0.2">
      <c r="A902" s="5">
        <v>41640</v>
      </c>
      <c r="B902" s="17">
        <f>VLOOKUP(A902,Data2!M:N,2,FALSE)</f>
        <v>5985</v>
      </c>
      <c r="C902" s="13">
        <f t="shared" si="14"/>
        <v>8.9345920431558312E-3</v>
      </c>
    </row>
    <row r="903" spans="1:3" x14ac:dyDescent="0.2">
      <c r="A903" s="7">
        <v>41671</v>
      </c>
      <c r="B903" s="18">
        <f>VLOOKUP(A903,Data2!M:N,2,FALSE)</f>
        <v>6007</v>
      </c>
      <c r="C903" s="14">
        <f t="shared" si="14"/>
        <v>3.6758563074352768E-3</v>
      </c>
    </row>
    <row r="904" spans="1:3" x14ac:dyDescent="0.2">
      <c r="A904" s="5">
        <v>41699</v>
      </c>
      <c r="B904" s="17">
        <f>VLOOKUP(A904,Data2!M:N,2,FALSE)</f>
        <v>6038</v>
      </c>
      <c r="C904" s="13">
        <f t="shared" si="14"/>
        <v>5.1606459131012805E-3</v>
      </c>
    </row>
    <row r="905" spans="1:3" x14ac:dyDescent="0.2">
      <c r="A905" s="7">
        <v>41730</v>
      </c>
      <c r="B905" s="18">
        <f>VLOOKUP(A905,Data2!M:N,2,FALSE)</f>
        <v>6084</v>
      </c>
      <c r="C905" s="14">
        <f t="shared" si="14"/>
        <v>7.6184166942696585E-3</v>
      </c>
    </row>
    <row r="906" spans="1:3" x14ac:dyDescent="0.2">
      <c r="A906" s="5">
        <v>41760</v>
      </c>
      <c r="B906" s="17">
        <f>VLOOKUP(A906,Data2!M:N,2,FALSE)</f>
        <v>6109</v>
      </c>
      <c r="C906" s="13">
        <f t="shared" si="14"/>
        <v>4.1091387245233424E-3</v>
      </c>
    </row>
    <row r="907" spans="1:3" x14ac:dyDescent="0.2">
      <c r="A907" s="7">
        <v>41791</v>
      </c>
      <c r="B907" s="18">
        <f>VLOOKUP(A907,Data2!M:N,2,FALSE)</f>
        <v>6133</v>
      </c>
      <c r="C907" s="14">
        <f t="shared" si="14"/>
        <v>3.9286298903258299E-3</v>
      </c>
    </row>
    <row r="908" spans="1:3" x14ac:dyDescent="0.2">
      <c r="A908" s="5">
        <v>41821</v>
      </c>
      <c r="B908" s="17">
        <f>VLOOKUP(A908,Data2!M:N,2,FALSE)</f>
        <v>6178</v>
      </c>
      <c r="C908" s="13">
        <f t="shared" si="14"/>
        <v>7.3373552910485085E-3</v>
      </c>
    </row>
    <row r="909" spans="1:3" x14ac:dyDescent="0.2">
      <c r="A909" s="7">
        <v>41852</v>
      </c>
      <c r="B909" s="18">
        <f>VLOOKUP(A909,Data2!M:N,2,FALSE)</f>
        <v>6210</v>
      </c>
      <c r="C909" s="14">
        <f t="shared" si="14"/>
        <v>5.1796697960504456E-3</v>
      </c>
    </row>
    <row r="910" spans="1:3" x14ac:dyDescent="0.2">
      <c r="A910" s="5">
        <v>41883</v>
      </c>
      <c r="B910" s="17">
        <f>VLOOKUP(A910,Data2!M:N,2,FALSE)</f>
        <v>6242</v>
      </c>
      <c r="C910" s="13">
        <f t="shared" si="14"/>
        <v>5.1529790660225228E-3</v>
      </c>
    </row>
    <row r="911" spans="1:3" x14ac:dyDescent="0.2">
      <c r="A911" s="7">
        <v>41913</v>
      </c>
      <c r="B911" s="18">
        <f>VLOOKUP(A911,Data2!M:N,2,FALSE)</f>
        <v>6259</v>
      </c>
      <c r="C911" s="14">
        <f t="shared" si="14"/>
        <v>2.7234860621596635E-3</v>
      </c>
    </row>
    <row r="912" spans="1:3" x14ac:dyDescent="0.2">
      <c r="A912" s="5">
        <v>41944</v>
      </c>
      <c r="B912" s="17">
        <f>VLOOKUP(A912,Data2!M:N,2,FALSE)</f>
        <v>6272</v>
      </c>
      <c r="C912" s="13">
        <f t="shared" si="14"/>
        <v>2.0770091068860186E-3</v>
      </c>
    </row>
    <row r="913" spans="1:3" x14ac:dyDescent="0.2">
      <c r="A913" s="7">
        <v>41974</v>
      </c>
      <c r="B913" s="18">
        <f>VLOOKUP(A913,Data2!M:N,2,FALSE)</f>
        <v>6293</v>
      </c>
      <c r="C913" s="14">
        <f t="shared" si="14"/>
        <v>3.3482142857141906E-3</v>
      </c>
    </row>
    <row r="914" spans="1:3" x14ac:dyDescent="0.2">
      <c r="A914" s="5">
        <v>42005</v>
      </c>
      <c r="B914" s="17">
        <f>VLOOKUP(A914,Data2!M:N,2,FALSE)</f>
        <v>6320</v>
      </c>
      <c r="C914" s="13">
        <f t="shared" si="14"/>
        <v>4.2904814873669928E-3</v>
      </c>
    </row>
    <row r="915" spans="1:3" x14ac:dyDescent="0.2">
      <c r="A915" s="7">
        <v>42036</v>
      </c>
      <c r="B915" s="18">
        <f>VLOOKUP(A915,Data2!M:N,2,FALSE)</f>
        <v>6361</v>
      </c>
      <c r="C915" s="14">
        <f t="shared" si="14"/>
        <v>6.4873417721518223E-3</v>
      </c>
    </row>
    <row r="916" spans="1:3" x14ac:dyDescent="0.2">
      <c r="A916" s="5">
        <v>42064</v>
      </c>
      <c r="B916" s="17">
        <f>VLOOKUP(A916,Data2!M:N,2,FALSE)</f>
        <v>6334</v>
      </c>
      <c r="C916" s="13">
        <f t="shared" si="14"/>
        <v>-4.2446156264738244E-3</v>
      </c>
    </row>
    <row r="917" spans="1:3" x14ac:dyDescent="0.2">
      <c r="A917" s="7">
        <v>42095</v>
      </c>
      <c r="B917" s="18">
        <f>VLOOKUP(A917,Data2!M:N,2,FALSE)</f>
        <v>6392</v>
      </c>
      <c r="C917" s="14">
        <f t="shared" si="14"/>
        <v>9.1569308493841817E-3</v>
      </c>
    </row>
    <row r="918" spans="1:3" x14ac:dyDescent="0.2">
      <c r="A918" s="5">
        <v>42125</v>
      </c>
      <c r="B918" s="17">
        <f>VLOOKUP(A918,Data2!M:N,2,FALSE)</f>
        <v>6427</v>
      </c>
      <c r="C918" s="13">
        <f t="shared" si="14"/>
        <v>5.4755944931164091E-3</v>
      </c>
    </row>
    <row r="919" spans="1:3" x14ac:dyDescent="0.2">
      <c r="A919" s="7">
        <v>42156</v>
      </c>
      <c r="B919" s="18">
        <f>VLOOKUP(A919,Data2!M:N,2,FALSE)</f>
        <v>6441</v>
      </c>
      <c r="C919" s="14">
        <f t="shared" si="14"/>
        <v>2.178310253617477E-3</v>
      </c>
    </row>
    <row r="920" spans="1:3" x14ac:dyDescent="0.2">
      <c r="A920" s="5">
        <v>42186</v>
      </c>
      <c r="B920" s="17">
        <f>VLOOKUP(A920,Data2!M:N,2,FALSE)</f>
        <v>6472</v>
      </c>
      <c r="C920" s="13">
        <f t="shared" si="14"/>
        <v>4.8129172488744487E-3</v>
      </c>
    </row>
    <row r="921" spans="1:3" x14ac:dyDescent="0.2">
      <c r="A921" s="7">
        <v>42217</v>
      </c>
      <c r="B921" s="18">
        <f>VLOOKUP(A921,Data2!M:N,2,FALSE)</f>
        <v>6490</v>
      </c>
      <c r="C921" s="14">
        <f t="shared" si="14"/>
        <v>2.7812113720642184E-3</v>
      </c>
    </row>
    <row r="922" spans="1:3" x14ac:dyDescent="0.2">
      <c r="A922" s="5">
        <v>42248</v>
      </c>
      <c r="B922" s="17">
        <f>VLOOKUP(A922,Data2!M:N,2,FALSE)</f>
        <v>6508</v>
      </c>
      <c r="C922" s="13">
        <f t="shared" si="14"/>
        <v>2.7734976887519025E-3</v>
      </c>
    </row>
    <row r="923" spans="1:3" x14ac:dyDescent="0.2">
      <c r="A923" s="7">
        <v>42278</v>
      </c>
      <c r="B923" s="18">
        <f>VLOOKUP(A923,Data2!M:N,2,FALSE)</f>
        <v>6547</v>
      </c>
      <c r="C923" s="14">
        <f t="shared" si="14"/>
        <v>5.992624462200391E-3</v>
      </c>
    </row>
    <row r="924" spans="1:3" x14ac:dyDescent="0.2">
      <c r="A924" s="5">
        <v>42309</v>
      </c>
      <c r="B924" s="17">
        <f>VLOOKUP(A924,Data2!M:N,2,FALSE)</f>
        <v>6598</v>
      </c>
      <c r="C924" s="13">
        <f t="shared" si="14"/>
        <v>7.7898274018635139E-3</v>
      </c>
    </row>
    <row r="925" spans="1:3" x14ac:dyDescent="0.2">
      <c r="A925" s="7">
        <v>42339</v>
      </c>
      <c r="B925" s="18">
        <f>VLOOKUP(A925,Data2!M:N,2,FALSE)</f>
        <v>6630</v>
      </c>
      <c r="C925" s="14">
        <f t="shared" si="14"/>
        <v>4.8499545316762482E-3</v>
      </c>
    </row>
    <row r="926" spans="1:3" x14ac:dyDescent="0.2">
      <c r="A926" s="5">
        <v>42370</v>
      </c>
      <c r="B926" s="17">
        <f>VLOOKUP(A926,Data2!M:N,2,FALSE)</f>
        <v>6631</v>
      </c>
      <c r="C926" s="13">
        <f t="shared" si="14"/>
        <v>1.5082956259426794E-4</v>
      </c>
    </row>
    <row r="927" spans="1:3" x14ac:dyDescent="0.2">
      <c r="A927" s="7">
        <v>42401</v>
      </c>
      <c r="B927" s="18">
        <f>VLOOKUP(A927,Data2!M:N,2,FALSE)</f>
        <v>6640</v>
      </c>
      <c r="C927" s="14">
        <f t="shared" si="14"/>
        <v>1.3572613482129015E-3</v>
      </c>
    </row>
    <row r="928" spans="1:3" x14ac:dyDescent="0.2">
      <c r="A928" s="5">
        <v>42430</v>
      </c>
      <c r="B928" s="17">
        <f>VLOOKUP(A928,Data2!M:N,2,FALSE)</f>
        <v>6678</v>
      </c>
      <c r="C928" s="13">
        <f t="shared" si="14"/>
        <v>5.7228915662650426E-3</v>
      </c>
    </row>
    <row r="929" spans="1:3" x14ac:dyDescent="0.2">
      <c r="A929" s="7">
        <v>42461</v>
      </c>
      <c r="B929" s="18">
        <f>VLOOKUP(A929,Data2!M:N,2,FALSE)</f>
        <v>6702</v>
      </c>
      <c r="C929" s="14">
        <f t="shared" si="14"/>
        <v>3.5938903863432792E-3</v>
      </c>
    </row>
    <row r="930" spans="1:3" x14ac:dyDescent="0.2">
      <c r="A930" s="5">
        <v>42491</v>
      </c>
      <c r="B930" s="17">
        <f>VLOOKUP(A930,Data2!M:N,2,FALSE)</f>
        <v>6689</v>
      </c>
      <c r="C930" s="13">
        <f t="shared" si="14"/>
        <v>-1.9397194867203371E-3</v>
      </c>
    </row>
    <row r="931" spans="1:3" x14ac:dyDescent="0.2">
      <c r="A931" s="7">
        <v>42522</v>
      </c>
      <c r="B931" s="18">
        <f>VLOOKUP(A931,Data2!M:N,2,FALSE)</f>
        <v>6701</v>
      </c>
      <c r="C931" s="14">
        <f t="shared" si="14"/>
        <v>1.7939901330543684E-3</v>
      </c>
    </row>
    <row r="932" spans="1:3" x14ac:dyDescent="0.2">
      <c r="A932" s="5">
        <v>42552</v>
      </c>
      <c r="B932" s="17">
        <f>VLOOKUP(A932,Data2!M:N,2,FALSE)</f>
        <v>6735</v>
      </c>
      <c r="C932" s="13">
        <f t="shared" si="14"/>
        <v>5.0738695717056359E-3</v>
      </c>
    </row>
    <row r="933" spans="1:3" x14ac:dyDescent="0.2">
      <c r="A933" s="7">
        <v>42583</v>
      </c>
      <c r="B933" s="18">
        <f>VLOOKUP(A933,Data2!M:N,2,FALSE)</f>
        <v>6736</v>
      </c>
      <c r="C933" s="14">
        <f t="shared" si="14"/>
        <v>1.484780994802648E-4</v>
      </c>
    </row>
    <row r="934" spans="1:3" x14ac:dyDescent="0.2">
      <c r="A934" s="5">
        <v>42614</v>
      </c>
      <c r="B934" s="17">
        <f>VLOOKUP(A934,Data2!M:N,2,FALSE)</f>
        <v>6768</v>
      </c>
      <c r="C934" s="13">
        <f t="shared" si="14"/>
        <v>4.7505938242280443E-3</v>
      </c>
    </row>
    <row r="935" spans="1:3" x14ac:dyDescent="0.2">
      <c r="A935" s="7">
        <v>42644</v>
      </c>
      <c r="B935" s="18">
        <f>VLOOKUP(A935,Data2!M:N,2,FALSE)</f>
        <v>6799</v>
      </c>
      <c r="C935" s="14">
        <f t="shared" si="14"/>
        <v>4.5803782505910995E-3</v>
      </c>
    </row>
    <row r="936" spans="1:3" x14ac:dyDescent="0.2">
      <c r="A936" s="5">
        <v>42675</v>
      </c>
      <c r="B936" s="17">
        <f>VLOOKUP(A936,Data2!M:N,2,FALSE)</f>
        <v>6823</v>
      </c>
      <c r="C936" s="13">
        <f t="shared" si="14"/>
        <v>3.5299308721870037E-3</v>
      </c>
    </row>
    <row r="937" spans="1:3" x14ac:dyDescent="0.2">
      <c r="A937" s="7">
        <v>42705</v>
      </c>
      <c r="B937" s="18">
        <f>VLOOKUP(A937,Data2!M:N,2,FALSE)</f>
        <v>6818</v>
      </c>
      <c r="C937" s="14">
        <f t="shared" si="14"/>
        <v>-7.3281547706283146E-4</v>
      </c>
    </row>
    <row r="938" spans="1:3" x14ac:dyDescent="0.2">
      <c r="A938" s="5">
        <v>42736</v>
      </c>
      <c r="B938" s="17">
        <f>VLOOKUP(A938,Data2!M:N,2,FALSE)</f>
        <v>6839</v>
      </c>
      <c r="C938" s="13">
        <f t="shared" si="14"/>
        <v>3.0800821355236874E-3</v>
      </c>
    </row>
    <row r="939" spans="1:3" x14ac:dyDescent="0.2">
      <c r="A939" s="7">
        <v>42767</v>
      </c>
      <c r="B939" s="18">
        <f>VLOOKUP(A939,Data2!M:N,2,FALSE)</f>
        <v>6886</v>
      </c>
      <c r="C939" s="14">
        <f t="shared" si="14"/>
        <v>6.8723497587366289E-3</v>
      </c>
    </row>
    <row r="940" spans="1:3" x14ac:dyDescent="0.2">
      <c r="A940" s="5">
        <v>42795</v>
      </c>
      <c r="B940" s="17">
        <f>VLOOKUP(A940,Data2!M:N,2,FALSE)</f>
        <v>6907</v>
      </c>
      <c r="C940" s="13">
        <f t="shared" si="14"/>
        <v>3.0496659889631683E-3</v>
      </c>
    </row>
    <row r="941" spans="1:3" x14ac:dyDescent="0.2">
      <c r="A941" s="7">
        <v>42826</v>
      </c>
      <c r="B941" s="18">
        <f>VLOOKUP(A941,Data2!M:N,2,FALSE)</f>
        <v>6917</v>
      </c>
      <c r="C941" s="14">
        <f t="shared" si="14"/>
        <v>1.4478065730418876E-3</v>
      </c>
    </row>
    <row r="942" spans="1:3" x14ac:dyDescent="0.2">
      <c r="A942" s="5">
        <v>42856</v>
      </c>
      <c r="B942" s="17">
        <f>VLOOKUP(A942,Data2!M:N,2,FALSE)</f>
        <v>6926</v>
      </c>
      <c r="C942" s="13">
        <f t="shared" si="14"/>
        <v>1.3011421136330803E-3</v>
      </c>
    </row>
    <row r="943" spans="1:3" x14ac:dyDescent="0.2">
      <c r="A943" s="7">
        <v>42887</v>
      </c>
      <c r="B943" s="18">
        <f>VLOOKUP(A943,Data2!M:N,2,FALSE)</f>
        <v>6954</v>
      </c>
      <c r="C943" s="14">
        <f t="shared" si="14"/>
        <v>4.0427375108287311E-3</v>
      </c>
    </row>
    <row r="944" spans="1:3" x14ac:dyDescent="0.2">
      <c r="A944" s="5">
        <v>42917</v>
      </c>
      <c r="B944" s="17">
        <f>VLOOKUP(A944,Data2!M:N,2,FALSE)</f>
        <v>6958</v>
      </c>
      <c r="C944" s="13">
        <f t="shared" si="14"/>
        <v>5.7520851308590082E-4</v>
      </c>
    </row>
    <row r="945" spans="1:3" x14ac:dyDescent="0.2">
      <c r="A945" s="7">
        <v>42948</v>
      </c>
      <c r="B945" s="18">
        <f>VLOOKUP(A945,Data2!M:N,2,FALSE)</f>
        <v>6989</v>
      </c>
      <c r="C945" s="14">
        <f t="shared" si="14"/>
        <v>4.455303248059872E-3</v>
      </c>
    </row>
    <row r="946" spans="1:3" x14ac:dyDescent="0.2">
      <c r="A946" s="5">
        <v>42979</v>
      </c>
      <c r="B946" s="17">
        <f>VLOOKUP(A946,Data2!M:N,2,FALSE)</f>
        <v>7003</v>
      </c>
      <c r="C946" s="13">
        <f t="shared" si="14"/>
        <v>2.0031478036914852E-3</v>
      </c>
    </row>
    <row r="947" spans="1:3" x14ac:dyDescent="0.2">
      <c r="A947" s="7">
        <v>43009</v>
      </c>
      <c r="B947" s="18">
        <f>VLOOKUP(A947,Data2!M:N,2,FALSE)</f>
        <v>7029</v>
      </c>
      <c r="C947" s="14">
        <f t="shared" si="14"/>
        <v>3.7126945594745386E-3</v>
      </c>
    </row>
    <row r="948" spans="1:3" x14ac:dyDescent="0.2">
      <c r="A948" s="5">
        <v>43040</v>
      </c>
      <c r="B948" s="17">
        <f>VLOOKUP(A948,Data2!M:N,2,FALSE)</f>
        <v>7072</v>
      </c>
      <c r="C948" s="13">
        <f t="shared" si="14"/>
        <v>6.1175131597666077E-3</v>
      </c>
    </row>
    <row r="949" spans="1:3" x14ac:dyDescent="0.2">
      <c r="A949" s="7">
        <v>43070</v>
      </c>
      <c r="B949" s="18">
        <f>VLOOKUP(A949,Data2!M:N,2,FALSE)</f>
        <v>7104</v>
      </c>
      <c r="C949" s="14">
        <f t="shared" si="14"/>
        <v>4.5248868778280382E-3</v>
      </c>
    </row>
    <row r="950" spans="1:3" x14ac:dyDescent="0.2">
      <c r="A950" s="5">
        <v>43101</v>
      </c>
      <c r="B950" s="17">
        <f>VLOOKUP(A950,Data2!M:N,2,FALSE)</f>
        <v>7107</v>
      </c>
      <c r="C950" s="13">
        <f t="shared" si="14"/>
        <v>4.2229729729736931E-4</v>
      </c>
    </row>
    <row r="951" spans="1:3" x14ac:dyDescent="0.2">
      <c r="A951" s="7">
        <v>43132</v>
      </c>
      <c r="B951" s="18">
        <f>VLOOKUP(A951,Data2!M:N,2,FALSE)</f>
        <v>7194</v>
      </c>
      <c r="C951" s="14">
        <f t="shared" si="14"/>
        <v>1.2241452089489346E-2</v>
      </c>
    </row>
    <row r="952" spans="1:3" x14ac:dyDescent="0.2">
      <c r="A952" s="5">
        <v>43160</v>
      </c>
      <c r="B952" s="17">
        <f>VLOOKUP(A952,Data2!M:N,2,FALSE)</f>
        <v>7203</v>
      </c>
      <c r="C952" s="13">
        <f t="shared" si="14"/>
        <v>1.2510425354461674E-3</v>
      </c>
    </row>
    <row r="953" spans="1:3" x14ac:dyDescent="0.2">
      <c r="A953" s="7">
        <v>43191</v>
      </c>
      <c r="B953" s="18">
        <f>VLOOKUP(A953,Data2!M:N,2,FALSE)</f>
        <v>7224</v>
      </c>
      <c r="C953" s="14">
        <f t="shared" si="14"/>
        <v>2.9154518950438302E-3</v>
      </c>
    </row>
    <row r="954" spans="1:3" x14ac:dyDescent="0.2">
      <c r="A954" s="5">
        <v>43221</v>
      </c>
      <c r="B954" s="17">
        <f>VLOOKUP(A954,Data2!M:N,2,FALSE)</f>
        <v>7263</v>
      </c>
      <c r="C954" s="13">
        <f t="shared" si="14"/>
        <v>5.3986710963456197E-3</v>
      </c>
    </row>
    <row r="955" spans="1:3" x14ac:dyDescent="0.2">
      <c r="A955" s="7">
        <v>43252</v>
      </c>
      <c r="B955" s="18">
        <f>VLOOKUP(A955,Data2!M:N,2,FALSE)</f>
        <v>7279</v>
      </c>
      <c r="C955" s="14">
        <f t="shared" si="14"/>
        <v>2.202946440864606E-3</v>
      </c>
    </row>
    <row r="956" spans="1:3" x14ac:dyDescent="0.2">
      <c r="A956" s="5">
        <v>43282</v>
      </c>
      <c r="B956" s="17">
        <f>VLOOKUP(A956,Data2!M:N,2,FALSE)</f>
        <v>7303</v>
      </c>
      <c r="C956" s="13">
        <f t="shared" si="14"/>
        <v>3.2971562027750423E-3</v>
      </c>
    </row>
    <row r="957" spans="1:3" x14ac:dyDescent="0.2">
      <c r="A957" s="7">
        <v>43313</v>
      </c>
      <c r="B957" s="18">
        <f>VLOOKUP(A957,Data2!M:N,2,FALSE)</f>
        <v>7332</v>
      </c>
      <c r="C957" s="14">
        <f t="shared" si="14"/>
        <v>3.970970833903964E-3</v>
      </c>
    </row>
    <row r="958" spans="1:3" x14ac:dyDescent="0.2">
      <c r="A958" s="5">
        <v>43344</v>
      </c>
      <c r="B958" s="17">
        <f>VLOOKUP(A958,Data2!M:N,2,FALSE)</f>
        <v>7355</v>
      </c>
      <c r="C958" s="13">
        <f t="shared" si="14"/>
        <v>3.1369339879978586E-3</v>
      </c>
    </row>
    <row r="959" spans="1:3" x14ac:dyDescent="0.2">
      <c r="A959" s="7">
        <v>43374</v>
      </c>
      <c r="B959" s="18">
        <f>VLOOKUP(A959,Data2!M:N,2,FALSE)</f>
        <v>7379</v>
      </c>
      <c r="C959" s="14">
        <f t="shared" si="14"/>
        <v>3.2630863358260598E-3</v>
      </c>
    </row>
    <row r="960" spans="1:3" x14ac:dyDescent="0.2">
      <c r="A960" s="5">
        <v>43405</v>
      </c>
      <c r="B960" s="17">
        <f>VLOOKUP(A960,Data2!M:N,2,FALSE)</f>
        <v>7386</v>
      </c>
      <c r="C960" s="13">
        <f t="shared" ref="C960:C963" si="15">B960/B959-1</f>
        <v>9.4863802683287091E-4</v>
      </c>
    </row>
    <row r="961" spans="1:3" x14ac:dyDescent="0.2">
      <c r="A961" s="7">
        <v>43435</v>
      </c>
      <c r="B961" s="18">
        <f>VLOOKUP(A961,Data2!M:N,2,FALSE)</f>
        <v>7416</v>
      </c>
      <c r="C961" s="14">
        <f t="shared" si="15"/>
        <v>4.0617384240455578E-3</v>
      </c>
    </row>
    <row r="962" spans="1:3" x14ac:dyDescent="0.2">
      <c r="A962" s="5">
        <v>43466</v>
      </c>
      <c r="B962" s="17">
        <f>VLOOKUP(A962,Data2!M:N,2,FALSE)</f>
        <v>7446</v>
      </c>
      <c r="C962" s="13">
        <f t="shared" si="15"/>
        <v>4.045307443365731E-3</v>
      </c>
    </row>
    <row r="963" spans="1:3" x14ac:dyDescent="0.2">
      <c r="A963" s="7">
        <v>43497</v>
      </c>
      <c r="B963" s="18">
        <f>VLOOKUP(A963,Data2!M:N,2,FALSE)</f>
        <v>7415</v>
      </c>
      <c r="C963" s="14">
        <f t="shared" si="15"/>
        <v>-4.1633091592802041E-3</v>
      </c>
    </row>
    <row r="964" spans="1:3" x14ac:dyDescent="0.2">
      <c r="A964" s="5">
        <v>43525</v>
      </c>
      <c r="B964" s="17">
        <f>VLOOKUP(A964,Data2!M:N,2,FALSE)</f>
        <v>7439</v>
      </c>
      <c r="C964" s="13">
        <f t="shared" ref="C964:C966" si="16">B964/B963-1</f>
        <v>3.2366824005394257E-3</v>
      </c>
    </row>
    <row r="965" spans="1:3" x14ac:dyDescent="0.2">
      <c r="A965" s="7">
        <v>43556</v>
      </c>
      <c r="B965" s="18">
        <f>VLOOKUP(A965,Data2!M:N,2,FALSE)</f>
        <v>7471</v>
      </c>
      <c r="C965" s="14">
        <f t="shared" si="16"/>
        <v>4.3016534480440072E-3</v>
      </c>
    </row>
    <row r="966" spans="1:3" x14ac:dyDescent="0.2">
      <c r="A966" s="5">
        <v>43586</v>
      </c>
      <c r="B966" s="17">
        <f>VLOOKUP(A966,Data2!M:N,2,FALSE)</f>
        <v>7478</v>
      </c>
      <c r="C966" s="13">
        <f t="shared" si="16"/>
        <v>9.3695623075884527E-4</v>
      </c>
    </row>
    <row r="967" spans="1:3" x14ac:dyDescent="0.2">
      <c r="A967" s="7">
        <v>43617</v>
      </c>
      <c r="B967" s="18">
        <f>VLOOKUP(A967,Data2!M:N,2,FALSE)</f>
        <v>7499</v>
      </c>
      <c r="C967" s="14">
        <f t="shared" ref="C967:C968" si="17">B967/B966-1</f>
        <v>2.808237496656929E-3</v>
      </c>
    </row>
    <row r="968" spans="1:3" x14ac:dyDescent="0.2">
      <c r="A968" s="5">
        <v>43647</v>
      </c>
      <c r="B968" s="17">
        <f>VLOOKUP(A968,Data2!M:N,2,FALSE)</f>
        <v>7503</v>
      </c>
      <c r="C968" s="13">
        <f t="shared" si="17"/>
        <v>5.334044539271332E-4</v>
      </c>
    </row>
    <row r="969" spans="1:3" x14ac:dyDescent="0.2">
      <c r="A969" s="7">
        <v>43678</v>
      </c>
      <c r="B969" s="18">
        <f>VLOOKUP(A969,Data2!M:N,2,FALSE)</f>
        <v>7506</v>
      </c>
      <c r="C969" s="14">
        <f t="shared" ref="C969:C970" si="18">B969/B968-1</f>
        <v>3.9984006397442151E-4</v>
      </c>
    </row>
    <row r="970" spans="1:3" x14ac:dyDescent="0.2">
      <c r="A970" s="5">
        <v>43709</v>
      </c>
      <c r="B970" s="17">
        <f>VLOOKUP(A970,Data2!M:N,2,FALSE)</f>
        <v>7524</v>
      </c>
      <c r="C970" s="13">
        <f t="shared" si="18"/>
        <v>2.3980815347721673E-3</v>
      </c>
    </row>
    <row r="971" spans="1:3" x14ac:dyDescent="0.2">
      <c r="A971" s="7">
        <v>43739</v>
      </c>
      <c r="B971" s="18">
        <f>VLOOKUP(A971,Data2!M:N,2,FALSE)</f>
        <v>7544</v>
      </c>
      <c r="C971" s="14">
        <f t="shared" ref="C971:C972" si="19">B971/B970-1</f>
        <v>2.6581605528974706E-3</v>
      </c>
    </row>
    <row r="972" spans="1:3" x14ac:dyDescent="0.2">
      <c r="A972" s="5">
        <v>43770</v>
      </c>
      <c r="B972" s="17">
        <f>VLOOKUP(A972,Data2!M:N,2,FALSE)</f>
        <v>7546</v>
      </c>
      <c r="C972" s="13">
        <f t="shared" si="19"/>
        <v>2.6511134676554526E-4</v>
      </c>
    </row>
    <row r="973" spans="1:3" x14ac:dyDescent="0.2">
      <c r="A973" s="7">
        <v>43800</v>
      </c>
      <c r="B973" s="18">
        <f>VLOOKUP(A973,Data2!M:N,2,FALSE)</f>
        <v>7557</v>
      </c>
      <c r="C973" s="14">
        <f t="shared" ref="C973:C974" si="20">B973/B972-1</f>
        <v>1.4577259475219151E-3</v>
      </c>
    </row>
    <row r="974" spans="1:3" x14ac:dyDescent="0.2">
      <c r="A974" s="5">
        <v>43831</v>
      </c>
      <c r="B974" s="17">
        <f>VLOOKUP(A974,Data2!M:N,2,FALSE)</f>
        <v>7615</v>
      </c>
      <c r="C974" s="13">
        <f t="shared" si="20"/>
        <v>7.6750033081911528E-3</v>
      </c>
    </row>
    <row r="975" spans="1:3" x14ac:dyDescent="0.2">
      <c r="A975" s="7">
        <v>43862</v>
      </c>
      <c r="B975" s="18">
        <f>VLOOKUP(A975,Data2!M:N,2,FALSE)</f>
        <v>7648</v>
      </c>
      <c r="C975" s="14">
        <f t="shared" ref="C975:C976" si="21">B975/B974-1</f>
        <v>4.3335521996059612E-3</v>
      </c>
    </row>
    <row r="976" spans="1:3" x14ac:dyDescent="0.2">
      <c r="A976" s="5">
        <v>43891</v>
      </c>
      <c r="B976" s="17">
        <f>VLOOKUP(A976,Data2!M:N,2,FALSE)</f>
        <v>7557</v>
      </c>
      <c r="C976" s="13">
        <f t="shared" si="21"/>
        <v>-1.1898535564853541E-2</v>
      </c>
    </row>
    <row r="977" spans="1:3" x14ac:dyDescent="0.2">
      <c r="A977" s="7">
        <v>43922</v>
      </c>
      <c r="B977" s="18">
        <f>VLOOKUP(A977,Data2!M:N,2,FALSE)</f>
        <v>6535</v>
      </c>
      <c r="C977" s="14">
        <f t="shared" ref="C977:C978" si="22">B977/B976-1</f>
        <v>-0.13523885139605663</v>
      </c>
    </row>
    <row r="978" spans="1:3" x14ac:dyDescent="0.2">
      <c r="A978" s="5">
        <v>43952</v>
      </c>
      <c r="B978" s="17">
        <f>VLOOKUP(A978,Data2!M:N,2,FALSE)</f>
        <v>7004</v>
      </c>
      <c r="C978" s="13">
        <f t="shared" si="22"/>
        <v>7.1767406273909762E-2</v>
      </c>
    </row>
    <row r="979" spans="1:3" x14ac:dyDescent="0.2">
      <c r="A979" s="7">
        <v>43983</v>
      </c>
      <c r="B979" s="18">
        <f>VLOOKUP(A979,Data2!M:N,2,FALSE)</f>
        <v>7171</v>
      </c>
      <c r="C979" s="14">
        <f t="shared" ref="C979:C980" si="23">B979/B978-1</f>
        <v>2.3843517989720064E-2</v>
      </c>
    </row>
    <row r="980" spans="1:3" x14ac:dyDescent="0.2">
      <c r="A980" s="5">
        <v>44013</v>
      </c>
      <c r="B980" s="17">
        <f>VLOOKUP(A980,Data2!M:N,2,FALSE)</f>
        <v>7197</v>
      </c>
      <c r="C980" s="13">
        <f t="shared" si="23"/>
        <v>3.6257146841445209E-3</v>
      </c>
    </row>
    <row r="981" spans="1:3" x14ac:dyDescent="0.2">
      <c r="A981" s="7">
        <v>44044</v>
      </c>
      <c r="B981" s="18">
        <f>VLOOKUP(A981,Data2!M:N,2,FALSE)</f>
        <v>7223</v>
      </c>
      <c r="C981" s="14">
        <f t="shared" ref="C981:C982" si="24">B981/B980-1</f>
        <v>3.6126163679310874E-3</v>
      </c>
    </row>
    <row r="982" spans="1:3" x14ac:dyDescent="0.2">
      <c r="A982" s="5">
        <v>44075</v>
      </c>
      <c r="B982" s="17">
        <f>VLOOKUP(A982,Data2!M:N,2,FALSE)</f>
        <v>7256</v>
      </c>
      <c r="C982" s="13">
        <f t="shared" si="24"/>
        <v>4.568738751211443E-3</v>
      </c>
    </row>
    <row r="983" spans="1:3" x14ac:dyDescent="0.2">
      <c r="A983" s="7">
        <v>44105</v>
      </c>
      <c r="B983" s="18">
        <f>VLOOKUP(A983,Data2!M:N,2,FALSE)</f>
        <v>7329</v>
      </c>
      <c r="C983" s="14">
        <f t="shared" ref="C983:C984" si="25">B983/B982-1</f>
        <v>1.0060639470782728E-2</v>
      </c>
    </row>
    <row r="984" spans="1:3" x14ac:dyDescent="0.2">
      <c r="A984" s="5">
        <v>44136</v>
      </c>
      <c r="B984" s="17">
        <f>VLOOKUP(A984,Data2!M:N,2,FALSE)</f>
        <v>7353</v>
      </c>
      <c r="C984" s="13">
        <f t="shared" si="25"/>
        <v>3.2746623004502595E-3</v>
      </c>
    </row>
    <row r="985" spans="1:3" x14ac:dyDescent="0.2">
      <c r="A985" s="7">
        <v>44166</v>
      </c>
      <c r="B985" s="18">
        <f>VLOOKUP(A985,Data2!M:N,2,FALSE)</f>
        <v>7400</v>
      </c>
      <c r="C985" s="14">
        <f t="shared" ref="C985:C986" si="26">B985/B984-1</f>
        <v>6.3919488644090805E-3</v>
      </c>
    </row>
    <row r="986" spans="1:3" x14ac:dyDescent="0.2">
      <c r="A986" s="5">
        <v>44197</v>
      </c>
      <c r="B986" s="17">
        <f>VLOOKUP(A986,Data2!M:N,2,FALSE)</f>
        <v>7412</v>
      </c>
      <c r="C986" s="13">
        <f t="shared" si="26"/>
        <v>1.6216216216216051E-3</v>
      </c>
    </row>
    <row r="987" spans="1:3" x14ac:dyDescent="0.2">
      <c r="A987" s="7">
        <v>44228</v>
      </c>
      <c r="B987" s="18">
        <f>VLOOKUP(A987,Data2!M:N,2,FALSE)</f>
        <v>7355</v>
      </c>
      <c r="C987" s="14">
        <f t="shared" ref="C987:C988" si="27">B987/B986-1</f>
        <v>-7.6902320561251791E-3</v>
      </c>
    </row>
    <row r="988" spans="1:3" x14ac:dyDescent="0.2">
      <c r="A988" s="5">
        <v>44256</v>
      </c>
      <c r="B988" s="17">
        <f>VLOOKUP(A988,Data2!M:N,2,FALSE)</f>
        <v>7448</v>
      </c>
      <c r="C988" s="13">
        <f t="shared" si="27"/>
        <v>1.2644459551325538E-2</v>
      </c>
    </row>
    <row r="989" spans="1:3" x14ac:dyDescent="0.2">
      <c r="A989" s="7">
        <v>44287</v>
      </c>
      <c r="B989" s="18">
        <f>VLOOKUP(A989,Data2!M:N,2,FALSE)</f>
        <v>7439</v>
      </c>
      <c r="C989" s="14">
        <f t="shared" ref="C989:C990" si="28">B989/B988-1</f>
        <v>-1.2083780880773887E-3</v>
      </c>
    </row>
    <row r="990" spans="1:3" x14ac:dyDescent="0.2">
      <c r="A990" s="5">
        <v>44317</v>
      </c>
      <c r="B990" s="17">
        <f>VLOOKUP(A990,Data2!M:N,2,FALSE)</f>
        <v>7415</v>
      </c>
      <c r="C990" s="13">
        <f t="shared" si="28"/>
        <v>-3.2262400860331164E-3</v>
      </c>
    </row>
    <row r="991" spans="1:3" x14ac:dyDescent="0.2">
      <c r="A991" s="7">
        <v>44348</v>
      </c>
      <c r="B991" s="18">
        <f>VLOOKUP(A991,Data2!M:N,2,FALSE)</f>
        <v>7413</v>
      </c>
      <c r="C991" s="14">
        <f t="shared" ref="C991:C992" si="29">B991/B990-1</f>
        <v>-2.6972353337828547E-4</v>
      </c>
    </row>
    <row r="992" spans="1:3" x14ac:dyDescent="0.2">
      <c r="A992" s="5">
        <v>44378</v>
      </c>
      <c r="B992" s="17">
        <f>VLOOKUP(A992,Data2!M:N,2,FALSE)</f>
        <v>7425</v>
      </c>
      <c r="C992" s="13">
        <f t="shared" si="29"/>
        <v>1.6187778227438887E-3</v>
      </c>
    </row>
    <row r="993" spans="1:3" x14ac:dyDescent="0.2">
      <c r="A993" s="7">
        <v>44409</v>
      </c>
      <c r="B993" s="18">
        <f>VLOOKUP(A993,Data2!M:N,2,FALSE)</f>
        <v>7425</v>
      </c>
      <c r="C993" s="14">
        <f t="shared" ref="C993:C994" si="30">B993/B992-1</f>
        <v>0</v>
      </c>
    </row>
    <row r="994" spans="1:3" x14ac:dyDescent="0.2">
      <c r="A994" s="5">
        <v>44440</v>
      </c>
      <c r="B994" s="17">
        <f>VLOOKUP(A994,Data2!M:N,2,FALSE)</f>
        <v>7447</v>
      </c>
      <c r="C994" s="13">
        <f t="shared" si="30"/>
        <v>2.9629629629630561E-3</v>
      </c>
    </row>
    <row r="995" spans="1:3" x14ac:dyDescent="0.2">
      <c r="A995" s="8"/>
      <c r="B995" s="9"/>
      <c r="C995" s="15"/>
    </row>
    <row r="996" spans="1:3" x14ac:dyDescent="0.2">
      <c r="A996" s="8"/>
      <c r="B996" s="9"/>
      <c r="C996" s="15"/>
    </row>
    <row r="997" spans="1:3" x14ac:dyDescent="0.2">
      <c r="A997" s="8"/>
      <c r="B997" s="9"/>
      <c r="C997" s="15"/>
    </row>
    <row r="998" spans="1:3" x14ac:dyDescent="0.2">
      <c r="A998" s="8"/>
      <c r="B998" s="9"/>
      <c r="C998" s="15"/>
    </row>
    <row r="999" spans="1:3" x14ac:dyDescent="0.2">
      <c r="A999" s="8"/>
      <c r="B999" s="9"/>
      <c r="C999" s="15"/>
    </row>
    <row r="1000" spans="1:3" x14ac:dyDescent="0.2">
      <c r="A1000" s="8"/>
      <c r="B1000" s="9"/>
      <c r="C1000" s="15"/>
    </row>
    <row r="1001" spans="1:3" x14ac:dyDescent="0.2">
      <c r="A1001" s="8"/>
      <c r="B1001" s="9"/>
      <c r="C1001" s="15"/>
    </row>
    <row r="1002" spans="1:3" x14ac:dyDescent="0.2">
      <c r="A1002" s="8"/>
      <c r="B1002" s="9"/>
      <c r="C1002" s="15"/>
    </row>
    <row r="1003" spans="1:3" x14ac:dyDescent="0.2">
      <c r="A1003" s="8"/>
      <c r="B1003" s="9"/>
      <c r="C1003" s="15"/>
    </row>
    <row r="1004" spans="1:3" x14ac:dyDescent="0.2">
      <c r="A1004" s="8"/>
      <c r="B1004" s="9"/>
      <c r="C1004" s="15"/>
    </row>
    <row r="1005" spans="1:3" x14ac:dyDescent="0.2">
      <c r="A1005" s="8"/>
      <c r="B1005" s="9"/>
      <c r="C1005" s="15"/>
    </row>
    <row r="1006" spans="1:3" x14ac:dyDescent="0.2">
      <c r="A1006" s="8"/>
      <c r="B1006" s="9"/>
      <c r="C1006" s="15"/>
    </row>
    <row r="1007" spans="1:3" x14ac:dyDescent="0.2">
      <c r="A1007" s="8"/>
      <c r="B1007" s="9"/>
      <c r="C1007" s="15"/>
    </row>
    <row r="1008" spans="1:3" x14ac:dyDescent="0.2">
      <c r="A1008" s="8"/>
      <c r="B1008" s="9"/>
      <c r="C1008" s="15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03B6-203C-4AB3-ABDD-C72C8D144BCA}">
  <sheetPr codeName="Sheet9">
    <tabColor theme="3" tint="0.59999389629810485"/>
  </sheetPr>
  <dimension ref="A1:E1008"/>
  <sheetViews>
    <sheetView zoomScaleNormal="100" workbookViewId="0">
      <pane ySplit="1" topLeftCell="A2" activePane="bottomLeft" state="frozen"/>
      <selection activeCell="A992" sqref="A992:C994"/>
      <selection pane="bottomLeft" activeCell="A2" sqref="A2"/>
    </sheetView>
  </sheetViews>
  <sheetFormatPr defaultRowHeight="12.75" x14ac:dyDescent="0.2"/>
  <cols>
    <col min="1" max="1" width="9.7109375" style="10" customWidth="1"/>
    <col min="2" max="2" width="26.85546875" style="11" customWidth="1"/>
    <col min="3" max="3" width="9.7109375" style="16" customWidth="1"/>
    <col min="4" max="16384" width="9.140625" style="6"/>
  </cols>
  <sheetData>
    <row r="1" spans="1:5" s="3" customFormat="1" x14ac:dyDescent="0.2">
      <c r="A1" s="1" t="s">
        <v>0</v>
      </c>
      <c r="B1" s="2" t="s">
        <v>9</v>
      </c>
      <c r="C1" s="12" t="s">
        <v>1</v>
      </c>
      <c r="E1" s="4"/>
    </row>
    <row r="2" spans="1:5" x14ac:dyDescent="0.2">
      <c r="A2" s="5">
        <v>14246</v>
      </c>
      <c r="B2" s="17">
        <f>VLOOKUP(A2,Data2!O:P,2,FALSE)</f>
        <v>9077</v>
      </c>
      <c r="C2" s="13"/>
    </row>
    <row r="3" spans="1:5" x14ac:dyDescent="0.2">
      <c r="A3" s="7">
        <v>14277</v>
      </c>
      <c r="B3" s="18">
        <f>VLOOKUP(A3,Data2!O:P,2,FALSE)</f>
        <v>9175</v>
      </c>
      <c r="C3" s="14">
        <f>B3/B2-1</f>
        <v>1.0796518673570565E-2</v>
      </c>
    </row>
    <row r="4" spans="1:5" x14ac:dyDescent="0.2">
      <c r="A4" s="5">
        <v>14305</v>
      </c>
      <c r="B4" s="17">
        <f>VLOOKUP(A4,Data2!O:P,2,FALSE)</f>
        <v>9275</v>
      </c>
      <c r="C4" s="13">
        <f>B4/B3-1</f>
        <v>1.0899182561307841E-2</v>
      </c>
    </row>
    <row r="5" spans="1:5" x14ac:dyDescent="0.2">
      <c r="A5" s="7">
        <v>14336</v>
      </c>
      <c r="B5" s="18">
        <f>VLOOKUP(A5,Data2!O:P,2,FALSE)</f>
        <v>9309</v>
      </c>
      <c r="C5" s="14">
        <f t="shared" ref="C5:C68" si="0">B5/B4-1</f>
        <v>3.6657681940701625E-3</v>
      </c>
    </row>
    <row r="6" spans="1:5" x14ac:dyDescent="0.2">
      <c r="A6" s="5">
        <v>14366</v>
      </c>
      <c r="B6" s="17">
        <f>VLOOKUP(A6,Data2!O:P,2,FALSE)</f>
        <v>9299</v>
      </c>
      <c r="C6" s="13">
        <f t="shared" si="0"/>
        <v>-1.0742292405199194E-3</v>
      </c>
    </row>
    <row r="7" spans="1:5" x14ac:dyDescent="0.2">
      <c r="A7" s="7">
        <v>14397</v>
      </c>
      <c r="B7" s="18">
        <f>VLOOKUP(A7,Data2!O:P,2,FALSE)</f>
        <v>9315</v>
      </c>
      <c r="C7" s="14">
        <f t="shared" si="0"/>
        <v>1.7206151199053998E-3</v>
      </c>
    </row>
    <row r="8" spans="1:5" x14ac:dyDescent="0.2">
      <c r="A8" s="5">
        <v>14427</v>
      </c>
      <c r="B8" s="17">
        <f>VLOOKUP(A8,Data2!O:P,2,FALSE)</f>
        <v>9231</v>
      </c>
      <c r="C8" s="13">
        <f t="shared" si="0"/>
        <v>-9.0177133655394703E-3</v>
      </c>
    </row>
    <row r="9" spans="1:5" x14ac:dyDescent="0.2">
      <c r="A9" s="7">
        <v>14458</v>
      </c>
      <c r="B9" s="18">
        <f>VLOOKUP(A9,Data2!O:P,2,FALSE)</f>
        <v>9400</v>
      </c>
      <c r="C9" s="14">
        <f t="shared" si="0"/>
        <v>1.8307875636442317E-2</v>
      </c>
    </row>
    <row r="10" spans="1:5" x14ac:dyDescent="0.2">
      <c r="A10" s="5">
        <v>14489</v>
      </c>
      <c r="B10" s="17">
        <f>VLOOKUP(A10,Data2!O:P,2,FALSE)</f>
        <v>9604</v>
      </c>
      <c r="C10" s="13">
        <f t="shared" si="0"/>
        <v>2.1702127659574577E-2</v>
      </c>
    </row>
    <row r="11" spans="1:5" x14ac:dyDescent="0.2">
      <c r="A11" s="7">
        <v>14519</v>
      </c>
      <c r="B11" s="18">
        <f>VLOOKUP(A11,Data2!O:P,2,FALSE)</f>
        <v>9873</v>
      </c>
      <c r="C11" s="14">
        <f t="shared" si="0"/>
        <v>2.8009162848813052E-2</v>
      </c>
    </row>
    <row r="12" spans="1:5" x14ac:dyDescent="0.2">
      <c r="A12" s="5">
        <v>14550</v>
      </c>
      <c r="B12" s="17">
        <f>VLOOKUP(A12,Data2!O:P,2,FALSE)</f>
        <v>9896</v>
      </c>
      <c r="C12" s="13">
        <f t="shared" si="0"/>
        <v>2.3295857388838659E-3</v>
      </c>
    </row>
    <row r="13" spans="1:5" x14ac:dyDescent="0.2">
      <c r="A13" s="7">
        <v>14580</v>
      </c>
      <c r="B13" s="18">
        <f>VLOOKUP(A13,Data2!O:P,2,FALSE)</f>
        <v>9949</v>
      </c>
      <c r="C13" s="14">
        <f t="shared" si="0"/>
        <v>5.3556992724332897E-3</v>
      </c>
    </row>
    <row r="14" spans="1:5" x14ac:dyDescent="0.2">
      <c r="A14" s="5">
        <v>14611</v>
      </c>
      <c r="B14" s="17">
        <f>VLOOKUP(A14,Data2!O:P,2,FALSE)</f>
        <v>9927</v>
      </c>
      <c r="C14" s="13">
        <f t="shared" si="0"/>
        <v>-2.211277515328125E-3</v>
      </c>
    </row>
    <row r="15" spans="1:5" x14ac:dyDescent="0.2">
      <c r="A15" s="7">
        <v>14642</v>
      </c>
      <c r="B15" s="18">
        <f>VLOOKUP(A15,Data2!O:P,2,FALSE)</f>
        <v>9916</v>
      </c>
      <c r="C15" s="14">
        <f t="shared" si="0"/>
        <v>-1.1080890500654306E-3</v>
      </c>
    </row>
    <row r="16" spans="1:5" x14ac:dyDescent="0.2">
      <c r="A16" s="5">
        <v>14671</v>
      </c>
      <c r="B16" s="17">
        <f>VLOOKUP(A16,Data2!O:P,2,FALSE)</f>
        <v>9884</v>
      </c>
      <c r="C16" s="13">
        <f t="shared" si="0"/>
        <v>-3.2271077047196783E-3</v>
      </c>
    </row>
    <row r="17" spans="1:3" x14ac:dyDescent="0.2">
      <c r="A17" s="7">
        <v>14702</v>
      </c>
      <c r="B17" s="18">
        <f>VLOOKUP(A17,Data2!O:P,2,FALSE)</f>
        <v>9817</v>
      </c>
      <c r="C17" s="14">
        <f t="shared" si="0"/>
        <v>-6.7786321327397703E-3</v>
      </c>
    </row>
    <row r="18" spans="1:3" x14ac:dyDescent="0.2">
      <c r="A18" s="5">
        <v>14732</v>
      </c>
      <c r="B18" s="17">
        <f>VLOOKUP(A18,Data2!O:P,2,FALSE)</f>
        <v>9810</v>
      </c>
      <c r="C18" s="13">
        <f t="shared" si="0"/>
        <v>-7.1304879291023138E-4</v>
      </c>
    </row>
    <row r="19" spans="1:3" x14ac:dyDescent="0.2">
      <c r="A19" s="7">
        <v>14763</v>
      </c>
      <c r="B19" s="18">
        <f>VLOOKUP(A19,Data2!O:P,2,FALSE)</f>
        <v>9832</v>
      </c>
      <c r="C19" s="14">
        <f t="shared" si="0"/>
        <v>2.2426095820591296E-3</v>
      </c>
    </row>
    <row r="20" spans="1:3" x14ac:dyDescent="0.2">
      <c r="A20" s="5">
        <v>14793</v>
      </c>
      <c r="B20" s="17">
        <f>VLOOKUP(A20,Data2!O:P,2,FALSE)</f>
        <v>9766</v>
      </c>
      <c r="C20" s="13">
        <f t="shared" si="0"/>
        <v>-6.7127746135069444E-3</v>
      </c>
    </row>
    <row r="21" spans="1:3" x14ac:dyDescent="0.2">
      <c r="A21" s="7">
        <v>14824</v>
      </c>
      <c r="B21" s="18">
        <f>VLOOKUP(A21,Data2!O:P,2,FALSE)</f>
        <v>10048</v>
      </c>
      <c r="C21" s="14">
        <f t="shared" si="0"/>
        <v>2.8875691173458895E-2</v>
      </c>
    </row>
    <row r="22" spans="1:3" x14ac:dyDescent="0.2">
      <c r="A22" s="5">
        <v>14855</v>
      </c>
      <c r="B22" s="17">
        <f>VLOOKUP(A22,Data2!O:P,2,FALSE)</f>
        <v>10258</v>
      </c>
      <c r="C22" s="13">
        <f t="shared" si="0"/>
        <v>2.0899681528662395E-2</v>
      </c>
    </row>
    <row r="23" spans="1:3" x14ac:dyDescent="0.2">
      <c r="A23" s="7">
        <v>14885</v>
      </c>
      <c r="B23" s="18">
        <f>VLOOKUP(A23,Data2!O:P,2,FALSE)</f>
        <v>10471</v>
      </c>
      <c r="C23" s="14">
        <f t="shared" si="0"/>
        <v>2.0764281536361784E-2</v>
      </c>
    </row>
    <row r="24" spans="1:3" x14ac:dyDescent="0.2">
      <c r="A24" s="5">
        <v>14916</v>
      </c>
      <c r="B24" s="17">
        <f>VLOOKUP(A24,Data2!O:P,2,FALSE)</f>
        <v>10643</v>
      </c>
      <c r="C24" s="13">
        <f t="shared" si="0"/>
        <v>1.6426320313246201E-2</v>
      </c>
    </row>
    <row r="25" spans="1:3" x14ac:dyDescent="0.2">
      <c r="A25" s="7">
        <v>14946</v>
      </c>
      <c r="B25" s="18">
        <f>VLOOKUP(A25,Data2!O:P,2,FALSE)</f>
        <v>10847</v>
      </c>
      <c r="C25" s="14">
        <f t="shared" si="0"/>
        <v>1.9167527952644869E-2</v>
      </c>
    </row>
    <row r="26" spans="1:3" x14ac:dyDescent="0.2">
      <c r="A26" s="5">
        <v>14977</v>
      </c>
      <c r="B26" s="17">
        <f>VLOOKUP(A26,Data2!O:P,2,FALSE)</f>
        <v>10993</v>
      </c>
      <c r="C26" s="13">
        <f t="shared" si="0"/>
        <v>1.3459942841338668E-2</v>
      </c>
    </row>
    <row r="27" spans="1:3" x14ac:dyDescent="0.2">
      <c r="A27" s="7">
        <v>15008</v>
      </c>
      <c r="B27" s="18">
        <f>VLOOKUP(A27,Data2!O:P,2,FALSE)</f>
        <v>11211</v>
      </c>
      <c r="C27" s="14">
        <f t="shared" si="0"/>
        <v>1.9830801419084887E-2</v>
      </c>
    </row>
    <row r="28" spans="1:3" x14ac:dyDescent="0.2">
      <c r="A28" s="5">
        <v>15036</v>
      </c>
      <c r="B28" s="17">
        <f>VLOOKUP(A28,Data2!O:P,2,FALSE)</f>
        <v>11409</v>
      </c>
      <c r="C28" s="13">
        <f t="shared" si="0"/>
        <v>1.7661225582017659E-2</v>
      </c>
    </row>
    <row r="29" spans="1:3" x14ac:dyDescent="0.2">
      <c r="A29" s="7">
        <v>15067</v>
      </c>
      <c r="B29" s="18">
        <f>VLOOKUP(A29,Data2!O:P,2,FALSE)</f>
        <v>11698</v>
      </c>
      <c r="C29" s="14">
        <f t="shared" si="0"/>
        <v>2.5330879130510908E-2</v>
      </c>
    </row>
    <row r="30" spans="1:3" x14ac:dyDescent="0.2">
      <c r="A30" s="5">
        <v>15097</v>
      </c>
      <c r="B30" s="17">
        <f>VLOOKUP(A30,Data2!O:P,2,FALSE)</f>
        <v>11957</v>
      </c>
      <c r="C30" s="13">
        <f t="shared" si="0"/>
        <v>2.2140536843904934E-2</v>
      </c>
    </row>
    <row r="31" spans="1:3" x14ac:dyDescent="0.2">
      <c r="A31" s="7">
        <v>15128</v>
      </c>
      <c r="B31" s="18">
        <f>VLOOKUP(A31,Data2!O:P,2,FALSE)</f>
        <v>12204</v>
      </c>
      <c r="C31" s="14">
        <f t="shared" si="0"/>
        <v>2.0657355523960863E-2</v>
      </c>
    </row>
    <row r="32" spans="1:3" x14ac:dyDescent="0.2">
      <c r="A32" s="5">
        <v>15158</v>
      </c>
      <c r="B32" s="17">
        <f>VLOOKUP(A32,Data2!O:P,2,FALSE)</f>
        <v>12382</v>
      </c>
      <c r="C32" s="13">
        <f t="shared" si="0"/>
        <v>1.4585381842018963E-2</v>
      </c>
    </row>
    <row r="33" spans="1:3" x14ac:dyDescent="0.2">
      <c r="A33" s="7">
        <v>15189</v>
      </c>
      <c r="B33" s="18">
        <f>VLOOKUP(A33,Data2!O:P,2,FALSE)</f>
        <v>12532</v>
      </c>
      <c r="C33" s="14">
        <f t="shared" si="0"/>
        <v>1.2114359554191489E-2</v>
      </c>
    </row>
    <row r="34" spans="1:3" x14ac:dyDescent="0.2">
      <c r="A34" s="5">
        <v>15220</v>
      </c>
      <c r="B34" s="17">
        <f>VLOOKUP(A34,Data2!O:P,2,FALSE)</f>
        <v>12683</v>
      </c>
      <c r="C34" s="13">
        <f t="shared" si="0"/>
        <v>1.2049154165336695E-2</v>
      </c>
    </row>
    <row r="35" spans="1:3" x14ac:dyDescent="0.2">
      <c r="A35" s="7">
        <v>15250</v>
      </c>
      <c r="B35" s="18">
        <f>VLOOKUP(A35,Data2!O:P,2,FALSE)</f>
        <v>12770</v>
      </c>
      <c r="C35" s="14">
        <f t="shared" si="0"/>
        <v>6.8595758101395177E-3</v>
      </c>
    </row>
    <row r="36" spans="1:3" x14ac:dyDescent="0.2">
      <c r="A36" s="5">
        <v>15281</v>
      </c>
      <c r="B36" s="17">
        <f>VLOOKUP(A36,Data2!O:P,2,FALSE)</f>
        <v>12810</v>
      </c>
      <c r="C36" s="13">
        <f t="shared" si="0"/>
        <v>3.1323414252153459E-3</v>
      </c>
    </row>
    <row r="37" spans="1:3" x14ac:dyDescent="0.2">
      <c r="A37" s="7">
        <v>15311</v>
      </c>
      <c r="B37" s="18">
        <f>VLOOKUP(A37,Data2!O:P,2,FALSE)</f>
        <v>12876</v>
      </c>
      <c r="C37" s="14">
        <f t="shared" si="0"/>
        <v>5.1522248243560664E-3</v>
      </c>
    </row>
    <row r="38" spans="1:3" x14ac:dyDescent="0.2">
      <c r="A38" s="5">
        <v>15342</v>
      </c>
      <c r="B38" s="17">
        <f>VLOOKUP(A38,Data2!O:P,2,FALSE)</f>
        <v>12965</v>
      </c>
      <c r="C38" s="13">
        <f t="shared" si="0"/>
        <v>6.9120844982915042E-3</v>
      </c>
    </row>
    <row r="39" spans="1:3" x14ac:dyDescent="0.2">
      <c r="A39" s="7">
        <v>15373</v>
      </c>
      <c r="B39" s="18">
        <f>VLOOKUP(A39,Data2!O:P,2,FALSE)</f>
        <v>13127</v>
      </c>
      <c r="C39" s="14">
        <f t="shared" si="0"/>
        <v>1.2495179328962491E-2</v>
      </c>
    </row>
    <row r="40" spans="1:3" x14ac:dyDescent="0.2">
      <c r="A40" s="5">
        <v>15401</v>
      </c>
      <c r="B40" s="17">
        <f>VLOOKUP(A40,Data2!O:P,2,FALSE)</f>
        <v>13311</v>
      </c>
      <c r="C40" s="13">
        <f t="shared" si="0"/>
        <v>1.4016911708691904E-2</v>
      </c>
    </row>
    <row r="41" spans="1:3" x14ac:dyDescent="0.2">
      <c r="A41" s="7">
        <v>15432</v>
      </c>
      <c r="B41" s="18">
        <f>VLOOKUP(A41,Data2!O:P,2,FALSE)</f>
        <v>13509</v>
      </c>
      <c r="C41" s="14">
        <f t="shared" si="0"/>
        <v>1.487491548343467E-2</v>
      </c>
    </row>
    <row r="42" spans="1:3" x14ac:dyDescent="0.2">
      <c r="A42" s="5">
        <v>15462</v>
      </c>
      <c r="B42" s="17">
        <f>VLOOKUP(A42,Data2!O:P,2,FALSE)</f>
        <v>13704</v>
      </c>
      <c r="C42" s="13">
        <f t="shared" si="0"/>
        <v>1.443482123029094E-2</v>
      </c>
    </row>
    <row r="43" spans="1:3" x14ac:dyDescent="0.2">
      <c r="A43" s="7">
        <v>15493</v>
      </c>
      <c r="B43" s="18">
        <f>VLOOKUP(A43,Data2!O:P,2,FALSE)</f>
        <v>13842</v>
      </c>
      <c r="C43" s="14">
        <f t="shared" si="0"/>
        <v>1.0070052539404628E-2</v>
      </c>
    </row>
    <row r="44" spans="1:3" x14ac:dyDescent="0.2">
      <c r="A44" s="5">
        <v>15523</v>
      </c>
      <c r="B44" s="17">
        <f>VLOOKUP(A44,Data2!O:P,2,FALSE)</f>
        <v>14072</v>
      </c>
      <c r="C44" s="13">
        <f t="shared" si="0"/>
        <v>1.6616095939893105E-2</v>
      </c>
    </row>
    <row r="45" spans="1:3" x14ac:dyDescent="0.2">
      <c r="A45" s="7">
        <v>15554</v>
      </c>
      <c r="B45" s="18">
        <f>VLOOKUP(A45,Data2!O:P,2,FALSE)</f>
        <v>14339</v>
      </c>
      <c r="C45" s="14">
        <f t="shared" si="0"/>
        <v>1.8973848777714686E-2</v>
      </c>
    </row>
    <row r="46" spans="1:3" x14ac:dyDescent="0.2">
      <c r="A46" s="5">
        <v>15585</v>
      </c>
      <c r="B46" s="17">
        <f>VLOOKUP(A46,Data2!O:P,2,FALSE)</f>
        <v>14582</v>
      </c>
      <c r="C46" s="13">
        <f t="shared" si="0"/>
        <v>1.6946788478973351E-2</v>
      </c>
    </row>
    <row r="47" spans="1:3" x14ac:dyDescent="0.2">
      <c r="A47" s="7">
        <v>15615</v>
      </c>
      <c r="B47" s="18">
        <f>VLOOKUP(A47,Data2!O:P,2,FALSE)</f>
        <v>14772</v>
      </c>
      <c r="C47" s="14">
        <f t="shared" si="0"/>
        <v>1.3029762721163074E-2</v>
      </c>
    </row>
    <row r="48" spans="1:3" x14ac:dyDescent="0.2">
      <c r="A48" s="5">
        <v>15646</v>
      </c>
      <c r="B48" s="17">
        <f>VLOOKUP(A48,Data2!O:P,2,FALSE)</f>
        <v>14971</v>
      </c>
      <c r="C48" s="13">
        <f t="shared" si="0"/>
        <v>1.3471432439750908E-2</v>
      </c>
    </row>
    <row r="49" spans="1:3" x14ac:dyDescent="0.2">
      <c r="A49" s="7">
        <v>15676</v>
      </c>
      <c r="B49" s="18">
        <f>VLOOKUP(A49,Data2!O:P,2,FALSE)</f>
        <v>15288</v>
      </c>
      <c r="C49" s="14">
        <f t="shared" si="0"/>
        <v>2.1174270255827965E-2</v>
      </c>
    </row>
    <row r="50" spans="1:3" x14ac:dyDescent="0.2">
      <c r="A50" s="5">
        <v>15707</v>
      </c>
      <c r="B50" s="17">
        <f>VLOOKUP(A50,Data2!O:P,2,FALSE)</f>
        <v>15532</v>
      </c>
      <c r="C50" s="13">
        <f t="shared" si="0"/>
        <v>1.5960230245944507E-2</v>
      </c>
    </row>
    <row r="51" spans="1:3" x14ac:dyDescent="0.2">
      <c r="A51" s="7">
        <v>15738</v>
      </c>
      <c r="B51" s="18">
        <f>VLOOKUP(A51,Data2!O:P,2,FALSE)</f>
        <v>15685</v>
      </c>
      <c r="C51" s="14">
        <f t="shared" si="0"/>
        <v>9.8506309554469151E-3</v>
      </c>
    </row>
    <row r="52" spans="1:3" x14ac:dyDescent="0.2">
      <c r="A52" s="5">
        <v>15766</v>
      </c>
      <c r="B52" s="17">
        <f>VLOOKUP(A52,Data2!O:P,2,FALSE)</f>
        <v>15856</v>
      </c>
      <c r="C52" s="13">
        <f t="shared" si="0"/>
        <v>1.0902135798533719E-2</v>
      </c>
    </row>
    <row r="53" spans="1:3" x14ac:dyDescent="0.2">
      <c r="A53" s="7">
        <v>15797</v>
      </c>
      <c r="B53" s="18">
        <f>VLOOKUP(A53,Data2!O:P,2,FALSE)</f>
        <v>15961</v>
      </c>
      <c r="C53" s="14">
        <f t="shared" si="0"/>
        <v>6.6220988900100863E-3</v>
      </c>
    </row>
    <row r="54" spans="1:3" x14ac:dyDescent="0.2">
      <c r="A54" s="5">
        <v>15827</v>
      </c>
      <c r="B54" s="17">
        <f>VLOOKUP(A54,Data2!O:P,2,FALSE)</f>
        <v>16044</v>
      </c>
      <c r="C54" s="13">
        <f t="shared" si="0"/>
        <v>5.2001754276047585E-3</v>
      </c>
    </row>
    <row r="55" spans="1:3" x14ac:dyDescent="0.2">
      <c r="A55" s="7">
        <v>15858</v>
      </c>
      <c r="B55" s="18">
        <f>VLOOKUP(A55,Data2!O:P,2,FALSE)</f>
        <v>16204</v>
      </c>
      <c r="C55" s="14">
        <f t="shared" si="0"/>
        <v>9.972575417601659E-3</v>
      </c>
    </row>
    <row r="56" spans="1:3" x14ac:dyDescent="0.2">
      <c r="A56" s="5">
        <v>15888</v>
      </c>
      <c r="B56" s="17">
        <f>VLOOKUP(A56,Data2!O:P,2,FALSE)</f>
        <v>16306</v>
      </c>
      <c r="C56" s="13">
        <f t="shared" si="0"/>
        <v>6.2947420390027098E-3</v>
      </c>
    </row>
    <row r="57" spans="1:3" x14ac:dyDescent="0.2">
      <c r="A57" s="7">
        <v>15919</v>
      </c>
      <c r="B57" s="18">
        <f>VLOOKUP(A57,Data2!O:P,2,FALSE)</f>
        <v>16369</v>
      </c>
      <c r="C57" s="14">
        <f t="shared" si="0"/>
        <v>3.863608487673309E-3</v>
      </c>
    </row>
    <row r="58" spans="1:3" x14ac:dyDescent="0.2">
      <c r="A58" s="5">
        <v>15950</v>
      </c>
      <c r="B58" s="17">
        <f>VLOOKUP(A58,Data2!O:P,2,FALSE)</f>
        <v>16366</v>
      </c>
      <c r="C58" s="13">
        <f t="shared" si="0"/>
        <v>-1.8327326043132697E-4</v>
      </c>
    </row>
    <row r="59" spans="1:3" x14ac:dyDescent="0.2">
      <c r="A59" s="7">
        <v>15980</v>
      </c>
      <c r="B59" s="18">
        <f>VLOOKUP(A59,Data2!O:P,2,FALSE)</f>
        <v>16512</v>
      </c>
      <c r="C59" s="14">
        <f t="shared" si="0"/>
        <v>8.9209336429183494E-3</v>
      </c>
    </row>
    <row r="60" spans="1:3" x14ac:dyDescent="0.2">
      <c r="A60" s="5">
        <v>16011</v>
      </c>
      <c r="B60" s="17">
        <f>VLOOKUP(A60,Data2!O:P,2,FALSE)</f>
        <v>16598</v>
      </c>
      <c r="C60" s="13">
        <f t="shared" si="0"/>
        <v>5.2083333333332593E-3</v>
      </c>
    </row>
    <row r="61" spans="1:3" x14ac:dyDescent="0.2">
      <c r="A61" s="7">
        <v>16041</v>
      </c>
      <c r="B61" s="18">
        <f>VLOOKUP(A61,Data2!O:P,2,FALSE)</f>
        <v>16526</v>
      </c>
      <c r="C61" s="14">
        <f t="shared" si="0"/>
        <v>-4.3378720327750253E-3</v>
      </c>
    </row>
    <row r="62" spans="1:3" x14ac:dyDescent="0.2">
      <c r="A62" s="5">
        <v>16072</v>
      </c>
      <c r="B62" s="17">
        <f>VLOOKUP(A62,Data2!O:P,2,FALSE)</f>
        <v>16439</v>
      </c>
      <c r="C62" s="13">
        <f t="shared" si="0"/>
        <v>-5.2644318044293703E-3</v>
      </c>
    </row>
    <row r="63" spans="1:3" x14ac:dyDescent="0.2">
      <c r="A63" s="7">
        <v>16103</v>
      </c>
      <c r="B63" s="18">
        <f>VLOOKUP(A63,Data2!O:P,2,FALSE)</f>
        <v>16330</v>
      </c>
      <c r="C63" s="14">
        <f t="shared" si="0"/>
        <v>-6.6305736358659439E-3</v>
      </c>
    </row>
    <row r="64" spans="1:3" x14ac:dyDescent="0.2">
      <c r="A64" s="5">
        <v>16132</v>
      </c>
      <c r="B64" s="17">
        <f>VLOOKUP(A64,Data2!O:P,2,FALSE)</f>
        <v>16170</v>
      </c>
      <c r="C64" s="13">
        <f t="shared" si="0"/>
        <v>-9.7979179424372287E-3</v>
      </c>
    </row>
    <row r="65" spans="1:3" x14ac:dyDescent="0.2">
      <c r="A65" s="7">
        <v>16163</v>
      </c>
      <c r="B65" s="18">
        <f>VLOOKUP(A65,Data2!O:P,2,FALSE)</f>
        <v>16012</v>
      </c>
      <c r="C65" s="14">
        <f t="shared" si="0"/>
        <v>-9.771181199752621E-3</v>
      </c>
    </row>
    <row r="66" spans="1:3" x14ac:dyDescent="0.2">
      <c r="A66" s="5">
        <v>16193</v>
      </c>
      <c r="B66" s="17">
        <f>VLOOKUP(A66,Data2!O:P,2,FALSE)</f>
        <v>15944</v>
      </c>
      <c r="C66" s="13">
        <f t="shared" si="0"/>
        <v>-4.2468148888333834E-3</v>
      </c>
    </row>
    <row r="67" spans="1:3" x14ac:dyDescent="0.2">
      <c r="A67" s="7">
        <v>16224</v>
      </c>
      <c r="B67" s="18">
        <f>VLOOKUP(A67,Data2!O:P,2,FALSE)</f>
        <v>15890</v>
      </c>
      <c r="C67" s="14">
        <f t="shared" si="0"/>
        <v>-3.3868539889613247E-3</v>
      </c>
    </row>
    <row r="68" spans="1:3" x14ac:dyDescent="0.2">
      <c r="A68" s="5">
        <v>16254</v>
      </c>
      <c r="B68" s="17">
        <f>VLOOKUP(A68,Data2!O:P,2,FALSE)</f>
        <v>15832</v>
      </c>
      <c r="C68" s="13">
        <f t="shared" si="0"/>
        <v>-3.6500943989931089E-3</v>
      </c>
    </row>
    <row r="69" spans="1:3" x14ac:dyDescent="0.2">
      <c r="A69" s="7">
        <v>16285</v>
      </c>
      <c r="B69" s="18">
        <f>VLOOKUP(A69,Data2!O:P,2,FALSE)</f>
        <v>15781</v>
      </c>
      <c r="C69" s="14">
        <f t="shared" ref="C69:C132" si="1">B69/B68-1</f>
        <v>-3.2213239009600825E-3</v>
      </c>
    </row>
    <row r="70" spans="1:3" x14ac:dyDescent="0.2">
      <c r="A70" s="5">
        <v>16316</v>
      </c>
      <c r="B70" s="17">
        <f>VLOOKUP(A70,Data2!O:P,2,FALSE)</f>
        <v>15662</v>
      </c>
      <c r="C70" s="13">
        <f t="shared" si="1"/>
        <v>-7.5407135162537386E-3</v>
      </c>
    </row>
    <row r="71" spans="1:3" x14ac:dyDescent="0.2">
      <c r="A71" s="7">
        <v>16346</v>
      </c>
      <c r="B71" s="18">
        <f>VLOOKUP(A71,Data2!O:P,2,FALSE)</f>
        <v>15630</v>
      </c>
      <c r="C71" s="14">
        <f t="shared" si="1"/>
        <v>-2.0431617928744483E-3</v>
      </c>
    </row>
    <row r="72" spans="1:3" x14ac:dyDescent="0.2">
      <c r="A72" s="5">
        <v>16377</v>
      </c>
      <c r="B72" s="17">
        <f>VLOOKUP(A72,Data2!O:P,2,FALSE)</f>
        <v>15568</v>
      </c>
      <c r="C72" s="13">
        <f t="shared" si="1"/>
        <v>-3.9667306461932395E-3</v>
      </c>
    </row>
    <row r="73" spans="1:3" x14ac:dyDescent="0.2">
      <c r="A73" s="7">
        <v>16407</v>
      </c>
      <c r="B73" s="18">
        <f>VLOOKUP(A73,Data2!O:P,2,FALSE)</f>
        <v>15659</v>
      </c>
      <c r="C73" s="14">
        <f t="shared" si="1"/>
        <v>5.8453237410072134E-3</v>
      </c>
    </row>
    <row r="74" spans="1:3" x14ac:dyDescent="0.2">
      <c r="A74" s="5">
        <v>16438</v>
      </c>
      <c r="B74" s="17">
        <f>VLOOKUP(A74,Data2!O:P,2,FALSE)</f>
        <v>15669</v>
      </c>
      <c r="C74" s="13">
        <f t="shared" si="1"/>
        <v>6.3861038380474966E-4</v>
      </c>
    </row>
    <row r="75" spans="1:3" x14ac:dyDescent="0.2">
      <c r="A75" s="7">
        <v>16469</v>
      </c>
      <c r="B75" s="18">
        <f>VLOOKUP(A75,Data2!O:P,2,FALSE)</f>
        <v>15581</v>
      </c>
      <c r="C75" s="14">
        <f t="shared" si="1"/>
        <v>-5.6161848235368739E-3</v>
      </c>
    </row>
    <row r="76" spans="1:3" x14ac:dyDescent="0.2">
      <c r="A76" s="5">
        <v>16497</v>
      </c>
      <c r="B76" s="17">
        <f>VLOOKUP(A76,Data2!O:P,2,FALSE)</f>
        <v>15473</v>
      </c>
      <c r="C76" s="13">
        <f t="shared" si="1"/>
        <v>-6.9315191579487623E-3</v>
      </c>
    </row>
    <row r="77" spans="1:3" x14ac:dyDescent="0.2">
      <c r="A77" s="7">
        <v>16528</v>
      </c>
      <c r="B77" s="18">
        <f>VLOOKUP(A77,Data2!O:P,2,FALSE)</f>
        <v>15335</v>
      </c>
      <c r="C77" s="14">
        <f t="shared" si="1"/>
        <v>-8.9187617139533382E-3</v>
      </c>
    </row>
    <row r="78" spans="1:3" x14ac:dyDescent="0.2">
      <c r="A78" s="5">
        <v>16558</v>
      </c>
      <c r="B78" s="17">
        <f>VLOOKUP(A78,Data2!O:P,2,FALSE)</f>
        <v>15201</v>
      </c>
      <c r="C78" s="13">
        <f t="shared" si="1"/>
        <v>-8.7381806325399491E-3</v>
      </c>
    </row>
    <row r="79" spans="1:3" x14ac:dyDescent="0.2">
      <c r="A79" s="7">
        <v>16589</v>
      </c>
      <c r="B79" s="18">
        <f>VLOOKUP(A79,Data2!O:P,2,FALSE)</f>
        <v>14948</v>
      </c>
      <c r="C79" s="14">
        <f t="shared" si="1"/>
        <v>-1.6643641865666692E-2</v>
      </c>
    </row>
    <row r="80" spans="1:3" x14ac:dyDescent="0.2">
      <c r="A80" s="5">
        <v>16619</v>
      </c>
      <c r="B80" s="17">
        <f>VLOOKUP(A80,Data2!O:P,2,FALSE)</f>
        <v>14599</v>
      </c>
      <c r="C80" s="13">
        <f t="shared" si="1"/>
        <v>-2.3347605030773377E-2</v>
      </c>
    </row>
    <row r="81" spans="1:3" x14ac:dyDescent="0.2">
      <c r="A81" s="7">
        <v>16650</v>
      </c>
      <c r="B81" s="18">
        <f>VLOOKUP(A81,Data2!O:P,2,FALSE)</f>
        <v>14201</v>
      </c>
      <c r="C81" s="14">
        <f t="shared" si="1"/>
        <v>-2.7262141242550886E-2</v>
      </c>
    </row>
    <row r="82" spans="1:3" x14ac:dyDescent="0.2">
      <c r="A82" s="5">
        <v>16681</v>
      </c>
      <c r="B82" s="17">
        <f>VLOOKUP(A82,Data2!O:P,2,FALSE)</f>
        <v>12486</v>
      </c>
      <c r="C82" s="13">
        <f t="shared" si="1"/>
        <v>-0.12076614322935009</v>
      </c>
    </row>
    <row r="83" spans="1:3" x14ac:dyDescent="0.2">
      <c r="A83" s="7">
        <v>16711</v>
      </c>
      <c r="B83" s="18">
        <f>VLOOKUP(A83,Data2!O:P,2,FALSE)</f>
        <v>12487</v>
      </c>
      <c r="C83" s="14">
        <f t="shared" si="1"/>
        <v>8.0089700464469615E-5</v>
      </c>
    </row>
    <row r="84" spans="1:3" x14ac:dyDescent="0.2">
      <c r="A84" s="5">
        <v>16742</v>
      </c>
      <c r="B84" s="17">
        <f>VLOOKUP(A84,Data2!O:P,2,FALSE)</f>
        <v>12537</v>
      </c>
      <c r="C84" s="13">
        <f t="shared" si="1"/>
        <v>4.0041643309041142E-3</v>
      </c>
    </row>
    <row r="85" spans="1:3" x14ac:dyDescent="0.2">
      <c r="A85" s="7">
        <v>16772</v>
      </c>
      <c r="B85" s="18">
        <f>VLOOKUP(A85,Data2!O:P,2,FALSE)</f>
        <v>12528</v>
      </c>
      <c r="C85" s="14">
        <f t="shared" si="1"/>
        <v>-7.1787508973442105E-4</v>
      </c>
    </row>
    <row r="86" spans="1:3" x14ac:dyDescent="0.2">
      <c r="A86" s="5">
        <v>16803</v>
      </c>
      <c r="B86" s="17">
        <f>VLOOKUP(A86,Data2!O:P,2,FALSE)</f>
        <v>12719</v>
      </c>
      <c r="C86" s="13">
        <f t="shared" si="1"/>
        <v>1.5245849297573333E-2</v>
      </c>
    </row>
    <row r="87" spans="1:3" x14ac:dyDescent="0.2">
      <c r="A87" s="7">
        <v>16834</v>
      </c>
      <c r="B87" s="18">
        <f>VLOOKUP(A87,Data2!O:P,2,FALSE)</f>
        <v>11922</v>
      </c>
      <c r="C87" s="14">
        <f t="shared" si="1"/>
        <v>-6.2662158974762128E-2</v>
      </c>
    </row>
    <row r="88" spans="1:3" x14ac:dyDescent="0.2">
      <c r="A88" s="5">
        <v>16862</v>
      </c>
      <c r="B88" s="17">
        <f>VLOOKUP(A88,Data2!O:P,2,FALSE)</f>
        <v>12545</v>
      </c>
      <c r="C88" s="13">
        <f t="shared" si="1"/>
        <v>5.2256332830062036E-2</v>
      </c>
    </row>
    <row r="89" spans="1:3" x14ac:dyDescent="0.2">
      <c r="A89" s="7">
        <v>16893</v>
      </c>
      <c r="B89" s="18">
        <f>VLOOKUP(A89,Data2!O:P,2,FALSE)</f>
        <v>13200</v>
      </c>
      <c r="C89" s="14">
        <f t="shared" si="1"/>
        <v>5.2212036667995232E-2</v>
      </c>
    </row>
    <row r="90" spans="1:3" x14ac:dyDescent="0.2">
      <c r="A90" s="5">
        <v>16923</v>
      </c>
      <c r="B90" s="17">
        <f>VLOOKUP(A90,Data2!O:P,2,FALSE)</f>
        <v>13389</v>
      </c>
      <c r="C90" s="13">
        <f t="shared" si="1"/>
        <v>1.4318181818181897E-2</v>
      </c>
    </row>
    <row r="91" spans="1:3" x14ac:dyDescent="0.2">
      <c r="A91" s="7">
        <v>16954</v>
      </c>
      <c r="B91" s="18">
        <f>VLOOKUP(A91,Data2!O:P,2,FALSE)</f>
        <v>13598</v>
      </c>
      <c r="C91" s="14">
        <f t="shared" si="1"/>
        <v>1.5609828964074923E-2</v>
      </c>
    </row>
    <row r="92" spans="1:3" x14ac:dyDescent="0.2">
      <c r="A92" s="5">
        <v>16984</v>
      </c>
      <c r="B92" s="17">
        <f>VLOOKUP(A92,Data2!O:P,2,FALSE)</f>
        <v>13771</v>
      </c>
      <c r="C92" s="13">
        <f t="shared" si="1"/>
        <v>1.2722459185174229E-2</v>
      </c>
    </row>
    <row r="93" spans="1:3" x14ac:dyDescent="0.2">
      <c r="A93" s="7">
        <v>17015</v>
      </c>
      <c r="B93" s="18">
        <f>VLOOKUP(A93,Data2!O:P,2,FALSE)</f>
        <v>13981</v>
      </c>
      <c r="C93" s="14">
        <f t="shared" si="1"/>
        <v>1.5249437223150197E-2</v>
      </c>
    </row>
    <row r="94" spans="1:3" x14ac:dyDescent="0.2">
      <c r="A94" s="5">
        <v>17046</v>
      </c>
      <c r="B94" s="17">
        <f>VLOOKUP(A94,Data2!O:P,2,FALSE)</f>
        <v>14135</v>
      </c>
      <c r="C94" s="13">
        <f t="shared" si="1"/>
        <v>1.1014948859165985E-2</v>
      </c>
    </row>
    <row r="95" spans="1:3" x14ac:dyDescent="0.2">
      <c r="A95" s="7">
        <v>17076</v>
      </c>
      <c r="B95" s="18">
        <f>VLOOKUP(A95,Data2!O:P,2,FALSE)</f>
        <v>14182</v>
      </c>
      <c r="C95" s="14">
        <f t="shared" si="1"/>
        <v>3.3250795896710983E-3</v>
      </c>
    </row>
    <row r="96" spans="1:3" x14ac:dyDescent="0.2">
      <c r="A96" s="5">
        <v>17107</v>
      </c>
      <c r="B96" s="17">
        <f>VLOOKUP(A96,Data2!O:P,2,FALSE)</f>
        <v>14310</v>
      </c>
      <c r="C96" s="13">
        <f t="shared" si="1"/>
        <v>9.0255253137780933E-3</v>
      </c>
    </row>
    <row r="97" spans="1:3" x14ac:dyDescent="0.2">
      <c r="A97" s="7">
        <v>17137</v>
      </c>
      <c r="B97" s="18">
        <f>VLOOKUP(A97,Data2!O:P,2,FALSE)</f>
        <v>14301</v>
      </c>
      <c r="C97" s="14">
        <f t="shared" si="1"/>
        <v>-6.2893081761006275E-4</v>
      </c>
    </row>
    <row r="98" spans="1:3" x14ac:dyDescent="0.2">
      <c r="A98" s="5">
        <v>17168</v>
      </c>
      <c r="B98" s="17">
        <f>VLOOKUP(A98,Data2!O:P,2,FALSE)</f>
        <v>14328</v>
      </c>
      <c r="C98" s="13">
        <f t="shared" si="1"/>
        <v>1.8879798615480947E-3</v>
      </c>
    </row>
    <row r="99" spans="1:3" x14ac:dyDescent="0.2">
      <c r="A99" s="7">
        <v>17199</v>
      </c>
      <c r="B99" s="18">
        <f>VLOOKUP(A99,Data2!O:P,2,FALSE)</f>
        <v>14278</v>
      </c>
      <c r="C99" s="14">
        <f t="shared" si="1"/>
        <v>-3.4896705750977475E-3</v>
      </c>
    </row>
    <row r="100" spans="1:3" x14ac:dyDescent="0.2">
      <c r="A100" s="5">
        <v>17227</v>
      </c>
      <c r="B100" s="17">
        <f>VLOOKUP(A100,Data2!O:P,2,FALSE)</f>
        <v>14259</v>
      </c>
      <c r="C100" s="13">
        <f t="shared" si="1"/>
        <v>-1.3307185880375716E-3</v>
      </c>
    </row>
    <row r="101" spans="1:3" x14ac:dyDescent="0.2">
      <c r="A101" s="7">
        <v>17258</v>
      </c>
      <c r="B101" s="18">
        <f>VLOOKUP(A101,Data2!O:P,2,FALSE)</f>
        <v>14240</v>
      </c>
      <c r="C101" s="14">
        <f t="shared" si="1"/>
        <v>-1.3324917595903818E-3</v>
      </c>
    </row>
    <row r="102" spans="1:3" x14ac:dyDescent="0.2">
      <c r="A102" s="5">
        <v>17288</v>
      </c>
      <c r="B102" s="17">
        <f>VLOOKUP(A102,Data2!O:P,2,FALSE)</f>
        <v>14189</v>
      </c>
      <c r="C102" s="13">
        <f t="shared" si="1"/>
        <v>-3.5814606741573218E-3</v>
      </c>
    </row>
    <row r="103" spans="1:3" x14ac:dyDescent="0.2">
      <c r="A103" s="7">
        <v>17319</v>
      </c>
      <c r="B103" s="18">
        <f>VLOOKUP(A103,Data2!O:P,2,FALSE)</f>
        <v>14200</v>
      </c>
      <c r="C103" s="14">
        <f t="shared" si="1"/>
        <v>7.7524843188392367E-4</v>
      </c>
    </row>
    <row r="104" spans="1:3" x14ac:dyDescent="0.2">
      <c r="A104" s="5">
        <v>17349</v>
      </c>
      <c r="B104" s="17">
        <f>VLOOKUP(A104,Data2!O:P,2,FALSE)</f>
        <v>14076</v>
      </c>
      <c r="C104" s="13">
        <f t="shared" si="1"/>
        <v>-8.7323943661972159E-3</v>
      </c>
    </row>
    <row r="105" spans="1:3" x14ac:dyDescent="0.2">
      <c r="A105" s="7">
        <v>17380</v>
      </c>
      <c r="B105" s="18">
        <f>VLOOKUP(A105,Data2!O:P,2,FALSE)</f>
        <v>14200</v>
      </c>
      <c r="C105" s="14">
        <f t="shared" si="1"/>
        <v>8.8093208297812531E-3</v>
      </c>
    </row>
    <row r="106" spans="1:3" x14ac:dyDescent="0.2">
      <c r="A106" s="5">
        <v>17411</v>
      </c>
      <c r="B106" s="17">
        <f>VLOOKUP(A106,Data2!O:P,2,FALSE)</f>
        <v>14315</v>
      </c>
      <c r="C106" s="13">
        <f t="shared" si="1"/>
        <v>8.0985915492957083E-3</v>
      </c>
    </row>
    <row r="107" spans="1:3" x14ac:dyDescent="0.2">
      <c r="A107" s="7">
        <v>17441</v>
      </c>
      <c r="B107" s="18">
        <f>VLOOKUP(A107,Data2!O:P,2,FALSE)</f>
        <v>14393</v>
      </c>
      <c r="C107" s="14">
        <f t="shared" si="1"/>
        <v>5.4488298987076522E-3</v>
      </c>
    </row>
    <row r="108" spans="1:3" x14ac:dyDescent="0.2">
      <c r="A108" s="5">
        <v>17472</v>
      </c>
      <c r="B108" s="17">
        <f>VLOOKUP(A108,Data2!O:P,2,FALSE)</f>
        <v>14414</v>
      </c>
      <c r="C108" s="13">
        <f t="shared" si="1"/>
        <v>1.459042590147952E-3</v>
      </c>
    </row>
    <row r="109" spans="1:3" x14ac:dyDescent="0.2">
      <c r="A109" s="7">
        <v>17502</v>
      </c>
      <c r="B109" s="18">
        <f>VLOOKUP(A109,Data2!O:P,2,FALSE)</f>
        <v>14428</v>
      </c>
      <c r="C109" s="14">
        <f t="shared" si="1"/>
        <v>9.7127792424034354E-4</v>
      </c>
    </row>
    <row r="110" spans="1:3" x14ac:dyDescent="0.2">
      <c r="A110" s="5">
        <v>17533</v>
      </c>
      <c r="B110" s="17">
        <f>VLOOKUP(A110,Data2!O:P,2,FALSE)</f>
        <v>14438</v>
      </c>
      <c r="C110" s="13">
        <f t="shared" si="1"/>
        <v>6.9309675630724321E-4</v>
      </c>
    </row>
    <row r="111" spans="1:3" x14ac:dyDescent="0.2">
      <c r="A111" s="7">
        <v>17564</v>
      </c>
      <c r="B111" s="18">
        <f>VLOOKUP(A111,Data2!O:P,2,FALSE)</f>
        <v>14339</v>
      </c>
      <c r="C111" s="14">
        <f t="shared" si="1"/>
        <v>-6.8569053885579878E-3</v>
      </c>
    </row>
    <row r="112" spans="1:3" x14ac:dyDescent="0.2">
      <c r="A112" s="5">
        <v>17593</v>
      </c>
      <c r="B112" s="17">
        <f>VLOOKUP(A112,Data2!O:P,2,FALSE)</f>
        <v>14364</v>
      </c>
      <c r="C112" s="13">
        <f t="shared" si="1"/>
        <v>1.7434967570959525E-3</v>
      </c>
    </row>
    <row r="113" spans="1:3" x14ac:dyDescent="0.2">
      <c r="A113" s="7">
        <v>17624</v>
      </c>
      <c r="B113" s="18">
        <f>VLOOKUP(A113,Data2!O:P,2,FALSE)</f>
        <v>14183</v>
      </c>
      <c r="C113" s="14">
        <f t="shared" si="1"/>
        <v>-1.2600946811473168E-2</v>
      </c>
    </row>
    <row r="114" spans="1:3" x14ac:dyDescent="0.2">
      <c r="A114" s="5">
        <v>17654</v>
      </c>
      <c r="B114" s="17">
        <f>VLOOKUP(A114,Data2!O:P,2,FALSE)</f>
        <v>14235</v>
      </c>
      <c r="C114" s="13">
        <f t="shared" si="1"/>
        <v>3.6663611365719273E-3</v>
      </c>
    </row>
    <row r="115" spans="1:3" x14ac:dyDescent="0.2">
      <c r="A115" s="7">
        <v>17685</v>
      </c>
      <c r="B115" s="18">
        <f>VLOOKUP(A115,Data2!O:P,2,FALSE)</f>
        <v>14318</v>
      </c>
      <c r="C115" s="14">
        <f t="shared" si="1"/>
        <v>5.8306989813838861E-3</v>
      </c>
    </row>
    <row r="116" spans="1:3" x14ac:dyDescent="0.2">
      <c r="A116" s="5">
        <v>17715</v>
      </c>
      <c r="B116" s="17">
        <f>VLOOKUP(A116,Data2!O:P,2,FALSE)</f>
        <v>14359</v>
      </c>
      <c r="C116" s="13">
        <f t="shared" si="1"/>
        <v>2.8635284257578775E-3</v>
      </c>
    </row>
    <row r="117" spans="1:3" x14ac:dyDescent="0.2">
      <c r="A117" s="7">
        <v>17746</v>
      </c>
      <c r="B117" s="18">
        <f>VLOOKUP(A117,Data2!O:P,2,FALSE)</f>
        <v>14353</v>
      </c>
      <c r="C117" s="14">
        <f t="shared" si="1"/>
        <v>-4.178563966850124E-4</v>
      </c>
    </row>
    <row r="118" spans="1:3" x14ac:dyDescent="0.2">
      <c r="A118" s="5">
        <v>17777</v>
      </c>
      <c r="B118" s="17">
        <f>VLOOKUP(A118,Data2!O:P,2,FALSE)</f>
        <v>14441</v>
      </c>
      <c r="C118" s="13">
        <f t="shared" si="1"/>
        <v>6.1311224134328324E-3</v>
      </c>
    </row>
    <row r="119" spans="1:3" x14ac:dyDescent="0.2">
      <c r="A119" s="7">
        <v>17807</v>
      </c>
      <c r="B119" s="18">
        <f>VLOOKUP(A119,Data2!O:P,2,FALSE)</f>
        <v>14390</v>
      </c>
      <c r="C119" s="14">
        <f t="shared" si="1"/>
        <v>-3.5316113842531749E-3</v>
      </c>
    </row>
    <row r="120" spans="1:3" x14ac:dyDescent="0.2">
      <c r="A120" s="5">
        <v>17838</v>
      </c>
      <c r="B120" s="17">
        <f>VLOOKUP(A120,Data2!O:P,2,FALSE)</f>
        <v>14292</v>
      </c>
      <c r="C120" s="13">
        <f t="shared" si="1"/>
        <v>-6.8102849200833981E-3</v>
      </c>
    </row>
    <row r="121" spans="1:3" x14ac:dyDescent="0.2">
      <c r="A121" s="7">
        <v>17868</v>
      </c>
      <c r="B121" s="18">
        <f>VLOOKUP(A121,Data2!O:P,2,FALSE)</f>
        <v>14086</v>
      </c>
      <c r="C121" s="14">
        <f t="shared" si="1"/>
        <v>-1.4413657990484219E-2</v>
      </c>
    </row>
    <row r="122" spans="1:3" x14ac:dyDescent="0.2">
      <c r="A122" s="5">
        <v>17899</v>
      </c>
      <c r="B122" s="17">
        <f>VLOOKUP(A122,Data2!O:P,2,FALSE)</f>
        <v>13867</v>
      </c>
      <c r="C122" s="13">
        <f t="shared" si="1"/>
        <v>-1.5547351980690016E-2</v>
      </c>
    </row>
    <row r="123" spans="1:3" x14ac:dyDescent="0.2">
      <c r="A123" s="7">
        <v>17930</v>
      </c>
      <c r="B123" s="18">
        <f>VLOOKUP(A123,Data2!O:P,2,FALSE)</f>
        <v>13734</v>
      </c>
      <c r="C123" s="14">
        <f t="shared" si="1"/>
        <v>-9.591115598182709E-3</v>
      </c>
    </row>
    <row r="124" spans="1:3" x14ac:dyDescent="0.2">
      <c r="A124" s="5">
        <v>17958</v>
      </c>
      <c r="B124" s="17">
        <f>VLOOKUP(A124,Data2!O:P,2,FALSE)</f>
        <v>13581</v>
      </c>
      <c r="C124" s="13">
        <f t="shared" si="1"/>
        <v>-1.1140235910878094E-2</v>
      </c>
    </row>
    <row r="125" spans="1:3" x14ac:dyDescent="0.2">
      <c r="A125" s="7">
        <v>17989</v>
      </c>
      <c r="B125" s="18">
        <f>VLOOKUP(A125,Data2!O:P,2,FALSE)</f>
        <v>13439</v>
      </c>
      <c r="C125" s="14">
        <f t="shared" si="1"/>
        <v>-1.0455783815624731E-2</v>
      </c>
    </row>
    <row r="126" spans="1:3" x14ac:dyDescent="0.2">
      <c r="A126" s="5">
        <v>18019</v>
      </c>
      <c r="B126" s="17">
        <f>VLOOKUP(A126,Data2!O:P,2,FALSE)</f>
        <v>13269</v>
      </c>
      <c r="C126" s="13">
        <f t="shared" si="1"/>
        <v>-1.2649750725500453E-2</v>
      </c>
    </row>
    <row r="127" spans="1:3" x14ac:dyDescent="0.2">
      <c r="A127" s="7">
        <v>18050</v>
      </c>
      <c r="B127" s="18">
        <f>VLOOKUP(A127,Data2!O:P,2,FALSE)</f>
        <v>13178</v>
      </c>
      <c r="C127" s="14">
        <f t="shared" si="1"/>
        <v>-6.8580902856281156E-3</v>
      </c>
    </row>
    <row r="128" spans="1:3" x14ac:dyDescent="0.2">
      <c r="A128" s="5">
        <v>18080</v>
      </c>
      <c r="B128" s="17">
        <f>VLOOKUP(A128,Data2!O:P,2,FALSE)</f>
        <v>13067</v>
      </c>
      <c r="C128" s="13">
        <f t="shared" si="1"/>
        <v>-8.4231294581879057E-3</v>
      </c>
    </row>
    <row r="129" spans="1:3" x14ac:dyDescent="0.2">
      <c r="A129" s="7">
        <v>18111</v>
      </c>
      <c r="B129" s="18">
        <f>VLOOKUP(A129,Data2!O:P,2,FALSE)</f>
        <v>13158</v>
      </c>
      <c r="C129" s="14">
        <f t="shared" si="1"/>
        <v>6.9641080584679216E-3</v>
      </c>
    </row>
    <row r="130" spans="1:3" x14ac:dyDescent="0.2">
      <c r="A130" s="5">
        <v>18142</v>
      </c>
      <c r="B130" s="17">
        <f>VLOOKUP(A130,Data2!O:P,2,FALSE)</f>
        <v>13225</v>
      </c>
      <c r="C130" s="13">
        <f t="shared" si="1"/>
        <v>5.0919592643259293E-3</v>
      </c>
    </row>
    <row r="131" spans="1:3" x14ac:dyDescent="0.2">
      <c r="A131" s="7">
        <v>18172</v>
      </c>
      <c r="B131" s="18">
        <f>VLOOKUP(A131,Data2!O:P,2,FALSE)</f>
        <v>12891</v>
      </c>
      <c r="C131" s="14">
        <f t="shared" si="1"/>
        <v>-2.5255198487712627E-2</v>
      </c>
    </row>
    <row r="132" spans="1:3" x14ac:dyDescent="0.2">
      <c r="A132" s="5">
        <v>18203</v>
      </c>
      <c r="B132" s="17">
        <f>VLOOKUP(A132,Data2!O:P,2,FALSE)</f>
        <v>12882</v>
      </c>
      <c r="C132" s="13">
        <f t="shared" si="1"/>
        <v>-6.9816150802881616E-4</v>
      </c>
    </row>
    <row r="133" spans="1:3" x14ac:dyDescent="0.2">
      <c r="A133" s="7">
        <v>18233</v>
      </c>
      <c r="B133" s="18">
        <f>VLOOKUP(A133,Data2!O:P,2,FALSE)</f>
        <v>13062</v>
      </c>
      <c r="C133" s="14">
        <f t="shared" ref="C133:C196" si="2">B133/B132-1</f>
        <v>1.3972985561248263E-2</v>
      </c>
    </row>
    <row r="134" spans="1:3" x14ac:dyDescent="0.2">
      <c r="A134" s="5">
        <v>18264</v>
      </c>
      <c r="B134" s="17">
        <f>VLOOKUP(A134,Data2!O:P,2,FALSE)</f>
        <v>13161</v>
      </c>
      <c r="C134" s="13">
        <f t="shared" si="2"/>
        <v>7.579237482774559E-3</v>
      </c>
    </row>
    <row r="135" spans="1:3" x14ac:dyDescent="0.2">
      <c r="A135" s="7">
        <v>18295</v>
      </c>
      <c r="B135" s="18">
        <f>VLOOKUP(A135,Data2!O:P,2,FALSE)</f>
        <v>13169</v>
      </c>
      <c r="C135" s="14">
        <f t="shared" si="2"/>
        <v>6.0785654585515658E-4</v>
      </c>
    </row>
    <row r="136" spans="1:3" x14ac:dyDescent="0.2">
      <c r="A136" s="5">
        <v>18323</v>
      </c>
      <c r="B136" s="17">
        <f>VLOOKUP(A136,Data2!O:P,2,FALSE)</f>
        <v>13290</v>
      </c>
      <c r="C136" s="13">
        <f t="shared" si="2"/>
        <v>9.1882451211178218E-3</v>
      </c>
    </row>
    <row r="137" spans="1:3" x14ac:dyDescent="0.2">
      <c r="A137" s="7">
        <v>18354</v>
      </c>
      <c r="B137" s="18">
        <f>VLOOKUP(A137,Data2!O:P,2,FALSE)</f>
        <v>13471</v>
      </c>
      <c r="C137" s="14">
        <f t="shared" si="2"/>
        <v>1.3619262603461246E-2</v>
      </c>
    </row>
    <row r="138" spans="1:3" x14ac:dyDescent="0.2">
      <c r="A138" s="5">
        <v>18384</v>
      </c>
      <c r="B138" s="17">
        <f>VLOOKUP(A138,Data2!O:P,2,FALSE)</f>
        <v>13780</v>
      </c>
      <c r="C138" s="13">
        <f t="shared" si="2"/>
        <v>2.2938163462252303E-2</v>
      </c>
    </row>
    <row r="139" spans="1:3" x14ac:dyDescent="0.2">
      <c r="A139" s="7">
        <v>18415</v>
      </c>
      <c r="B139" s="18">
        <f>VLOOKUP(A139,Data2!O:P,2,FALSE)</f>
        <v>13923</v>
      </c>
      <c r="C139" s="14">
        <f t="shared" si="2"/>
        <v>1.037735849056598E-2</v>
      </c>
    </row>
    <row r="140" spans="1:3" x14ac:dyDescent="0.2">
      <c r="A140" s="5">
        <v>18445</v>
      </c>
      <c r="B140" s="17">
        <f>VLOOKUP(A140,Data2!O:P,2,FALSE)</f>
        <v>14072</v>
      </c>
      <c r="C140" s="13">
        <f t="shared" si="2"/>
        <v>1.0701716584069487E-2</v>
      </c>
    </row>
    <row r="141" spans="1:3" x14ac:dyDescent="0.2">
      <c r="A141" s="7">
        <v>18476</v>
      </c>
      <c r="B141" s="18">
        <f>VLOOKUP(A141,Data2!O:P,2,FALSE)</f>
        <v>14461</v>
      </c>
      <c r="C141" s="14">
        <f t="shared" si="2"/>
        <v>2.7643547470153518E-2</v>
      </c>
    </row>
    <row r="142" spans="1:3" x14ac:dyDescent="0.2">
      <c r="A142" s="5">
        <v>18507</v>
      </c>
      <c r="B142" s="17">
        <f>VLOOKUP(A142,Data2!O:P,2,FALSE)</f>
        <v>14561</v>
      </c>
      <c r="C142" s="13">
        <f t="shared" si="2"/>
        <v>6.9151510960514528E-3</v>
      </c>
    </row>
    <row r="143" spans="1:3" x14ac:dyDescent="0.2">
      <c r="A143" s="7">
        <v>18537</v>
      </c>
      <c r="B143" s="18">
        <f>VLOOKUP(A143,Data2!O:P,2,FALSE)</f>
        <v>14737</v>
      </c>
      <c r="C143" s="14">
        <f t="shared" si="2"/>
        <v>1.2087081931186017E-2</v>
      </c>
    </row>
    <row r="144" spans="1:3" x14ac:dyDescent="0.2">
      <c r="A144" s="5">
        <v>18568</v>
      </c>
      <c r="B144" s="17">
        <f>VLOOKUP(A144,Data2!O:P,2,FALSE)</f>
        <v>14762</v>
      </c>
      <c r="C144" s="13">
        <f t="shared" si="2"/>
        <v>1.6964103956029764E-3</v>
      </c>
    </row>
    <row r="145" spans="1:3" x14ac:dyDescent="0.2">
      <c r="A145" s="7">
        <v>18598</v>
      </c>
      <c r="B145" s="18">
        <f>VLOOKUP(A145,Data2!O:P,2,FALSE)</f>
        <v>14782</v>
      </c>
      <c r="C145" s="14">
        <f t="shared" si="2"/>
        <v>1.3548299688388443E-3</v>
      </c>
    </row>
    <row r="146" spans="1:3" x14ac:dyDescent="0.2">
      <c r="A146" s="5">
        <v>18629</v>
      </c>
      <c r="B146" s="17">
        <f>VLOOKUP(A146,Data2!O:P,2,FALSE)</f>
        <v>14950</v>
      </c>
      <c r="C146" s="13">
        <f t="shared" si="2"/>
        <v>1.1365173860100164E-2</v>
      </c>
    </row>
    <row r="147" spans="1:3" x14ac:dyDescent="0.2">
      <c r="A147" s="7">
        <v>18660</v>
      </c>
      <c r="B147" s="18">
        <f>VLOOKUP(A147,Data2!O:P,2,FALSE)</f>
        <v>15076</v>
      </c>
      <c r="C147" s="14">
        <f t="shared" si="2"/>
        <v>8.4280936454850242E-3</v>
      </c>
    </row>
    <row r="148" spans="1:3" x14ac:dyDescent="0.2">
      <c r="A148" s="5">
        <v>18688</v>
      </c>
      <c r="B148" s="17">
        <f>VLOOKUP(A148,Data2!O:P,2,FALSE)</f>
        <v>15125</v>
      </c>
      <c r="C148" s="13">
        <f t="shared" si="2"/>
        <v>3.2501989917750329E-3</v>
      </c>
    </row>
    <row r="149" spans="1:3" x14ac:dyDescent="0.2">
      <c r="A149" s="7">
        <v>18719</v>
      </c>
      <c r="B149" s="18">
        <f>VLOOKUP(A149,Data2!O:P,2,FALSE)</f>
        <v>15166</v>
      </c>
      <c r="C149" s="14">
        <f t="shared" si="2"/>
        <v>2.7107438016529262E-3</v>
      </c>
    </row>
    <row r="150" spans="1:3" x14ac:dyDescent="0.2">
      <c r="A150" s="5">
        <v>18749</v>
      </c>
      <c r="B150" s="17">
        <f>VLOOKUP(A150,Data2!O:P,2,FALSE)</f>
        <v>15164</v>
      </c>
      <c r="C150" s="13">
        <f t="shared" si="2"/>
        <v>-1.3187392852431756E-4</v>
      </c>
    </row>
    <row r="151" spans="1:3" x14ac:dyDescent="0.2">
      <c r="A151" s="7">
        <v>18780</v>
      </c>
      <c r="B151" s="18">
        <f>VLOOKUP(A151,Data2!O:P,2,FALSE)</f>
        <v>15176</v>
      </c>
      <c r="C151" s="14">
        <f t="shared" si="2"/>
        <v>7.9134792930624087E-4</v>
      </c>
    </row>
    <row r="152" spans="1:3" x14ac:dyDescent="0.2">
      <c r="A152" s="5">
        <v>18810</v>
      </c>
      <c r="B152" s="17">
        <f>VLOOKUP(A152,Data2!O:P,2,FALSE)</f>
        <v>15110</v>
      </c>
      <c r="C152" s="13">
        <f t="shared" si="2"/>
        <v>-4.3489720611491478E-3</v>
      </c>
    </row>
    <row r="153" spans="1:3" x14ac:dyDescent="0.2">
      <c r="A153" s="7">
        <v>18841</v>
      </c>
      <c r="B153" s="18">
        <f>VLOOKUP(A153,Data2!O:P,2,FALSE)</f>
        <v>15061</v>
      </c>
      <c r="C153" s="14">
        <f t="shared" si="2"/>
        <v>-3.242885506287263E-3</v>
      </c>
    </row>
    <row r="154" spans="1:3" x14ac:dyDescent="0.2">
      <c r="A154" s="5">
        <v>18872</v>
      </c>
      <c r="B154" s="17">
        <f>VLOOKUP(A154,Data2!O:P,2,FALSE)</f>
        <v>14996</v>
      </c>
      <c r="C154" s="13">
        <f t="shared" si="2"/>
        <v>-4.315782484562769E-3</v>
      </c>
    </row>
    <row r="155" spans="1:3" x14ac:dyDescent="0.2">
      <c r="A155" s="7">
        <v>18902</v>
      </c>
      <c r="B155" s="18">
        <f>VLOOKUP(A155,Data2!O:P,2,FALSE)</f>
        <v>14973</v>
      </c>
      <c r="C155" s="14">
        <f t="shared" si="2"/>
        <v>-1.5337423312883347E-3</v>
      </c>
    </row>
    <row r="156" spans="1:3" x14ac:dyDescent="0.2">
      <c r="A156" s="5">
        <v>18933</v>
      </c>
      <c r="B156" s="17">
        <f>VLOOKUP(A156,Data2!O:P,2,FALSE)</f>
        <v>14999</v>
      </c>
      <c r="C156" s="13">
        <f t="shared" si="2"/>
        <v>1.7364589594603963E-3</v>
      </c>
    </row>
    <row r="157" spans="1:3" x14ac:dyDescent="0.2">
      <c r="A157" s="7">
        <v>18963</v>
      </c>
      <c r="B157" s="18">
        <f>VLOOKUP(A157,Data2!O:P,2,FALSE)</f>
        <v>15045</v>
      </c>
      <c r="C157" s="14">
        <f t="shared" si="2"/>
        <v>3.066871124741688E-3</v>
      </c>
    </row>
    <row r="158" spans="1:3" x14ac:dyDescent="0.2">
      <c r="A158" s="5">
        <v>18994</v>
      </c>
      <c r="B158" s="17">
        <f>VLOOKUP(A158,Data2!O:P,2,FALSE)</f>
        <v>15067</v>
      </c>
      <c r="C158" s="13">
        <f t="shared" si="2"/>
        <v>1.4622798271850534E-3</v>
      </c>
    </row>
    <row r="159" spans="1:3" x14ac:dyDescent="0.2">
      <c r="A159" s="7">
        <v>19025</v>
      </c>
      <c r="B159" s="18">
        <f>VLOOKUP(A159,Data2!O:P,2,FALSE)</f>
        <v>15105</v>
      </c>
      <c r="C159" s="14">
        <f t="shared" si="2"/>
        <v>2.5220680958386588E-3</v>
      </c>
    </row>
    <row r="160" spans="1:3" x14ac:dyDescent="0.2">
      <c r="A160" s="5">
        <v>19054</v>
      </c>
      <c r="B160" s="17">
        <f>VLOOKUP(A160,Data2!O:P,2,FALSE)</f>
        <v>15127</v>
      </c>
      <c r="C160" s="13">
        <f t="shared" si="2"/>
        <v>1.4564713670970342E-3</v>
      </c>
    </row>
    <row r="161" spans="1:3" x14ac:dyDescent="0.2">
      <c r="A161" s="7">
        <v>19085</v>
      </c>
      <c r="B161" s="18">
        <f>VLOOKUP(A161,Data2!O:P,2,FALSE)</f>
        <v>15162</v>
      </c>
      <c r="C161" s="14">
        <f t="shared" si="2"/>
        <v>2.3137436372049347E-3</v>
      </c>
    </row>
    <row r="162" spans="1:3" x14ac:dyDescent="0.2">
      <c r="A162" s="5">
        <v>19115</v>
      </c>
      <c r="B162" s="17">
        <f>VLOOKUP(A162,Data2!O:P,2,FALSE)</f>
        <v>15143</v>
      </c>
      <c r="C162" s="13">
        <f t="shared" si="2"/>
        <v>-1.2531328320801727E-3</v>
      </c>
    </row>
    <row r="163" spans="1:3" x14ac:dyDescent="0.2">
      <c r="A163" s="7">
        <v>19146</v>
      </c>
      <c r="B163" s="18">
        <f>VLOOKUP(A163,Data2!O:P,2,FALSE)</f>
        <v>14828</v>
      </c>
      <c r="C163" s="14">
        <f t="shared" si="2"/>
        <v>-2.080169055008918E-2</v>
      </c>
    </row>
    <row r="164" spans="1:3" x14ac:dyDescent="0.2">
      <c r="A164" s="5">
        <v>19176</v>
      </c>
      <c r="B164" s="17">
        <f>VLOOKUP(A164,Data2!O:P,2,FALSE)</f>
        <v>14707</v>
      </c>
      <c r="C164" s="13">
        <f t="shared" si="2"/>
        <v>-8.1602373887240676E-3</v>
      </c>
    </row>
    <row r="165" spans="1:3" x14ac:dyDescent="0.2">
      <c r="A165" s="7">
        <v>19207</v>
      </c>
      <c r="B165" s="18">
        <f>VLOOKUP(A165,Data2!O:P,2,FALSE)</f>
        <v>15279</v>
      </c>
      <c r="C165" s="14">
        <f t="shared" si="2"/>
        <v>3.8893044128646137E-2</v>
      </c>
    </row>
    <row r="166" spans="1:3" x14ac:dyDescent="0.2">
      <c r="A166" s="5">
        <v>19238</v>
      </c>
      <c r="B166" s="17">
        <f>VLOOKUP(A166,Data2!O:P,2,FALSE)</f>
        <v>15553</v>
      </c>
      <c r="C166" s="13">
        <f t="shared" si="2"/>
        <v>1.7933110805681052E-2</v>
      </c>
    </row>
    <row r="167" spans="1:3" x14ac:dyDescent="0.2">
      <c r="A167" s="7">
        <v>19268</v>
      </c>
      <c r="B167" s="18">
        <f>VLOOKUP(A167,Data2!O:P,2,FALSE)</f>
        <v>15690</v>
      </c>
      <c r="C167" s="14">
        <f t="shared" si="2"/>
        <v>8.8085899826400027E-3</v>
      </c>
    </row>
    <row r="168" spans="1:3" x14ac:dyDescent="0.2">
      <c r="A168" s="5">
        <v>19299</v>
      </c>
      <c r="B168" s="17">
        <f>VLOOKUP(A168,Data2!O:P,2,FALSE)</f>
        <v>15843</v>
      </c>
      <c r="C168" s="13">
        <f t="shared" si="2"/>
        <v>9.751434034416917E-3</v>
      </c>
    </row>
    <row r="169" spans="1:3" x14ac:dyDescent="0.2">
      <c r="A169" s="7">
        <v>19329</v>
      </c>
      <c r="B169" s="18">
        <f>VLOOKUP(A169,Data2!O:P,2,FALSE)</f>
        <v>15973</v>
      </c>
      <c r="C169" s="14">
        <f t="shared" si="2"/>
        <v>8.2055166319510153E-3</v>
      </c>
    </row>
    <row r="170" spans="1:3" x14ac:dyDescent="0.2">
      <c r="A170" s="5">
        <v>19360</v>
      </c>
      <c r="B170" s="17">
        <f>VLOOKUP(A170,Data2!O:P,2,FALSE)</f>
        <v>16067</v>
      </c>
      <c r="C170" s="13">
        <f t="shared" si="2"/>
        <v>5.8849308207600259E-3</v>
      </c>
    </row>
    <row r="171" spans="1:3" x14ac:dyDescent="0.2">
      <c r="A171" s="7">
        <v>19391</v>
      </c>
      <c r="B171" s="18">
        <f>VLOOKUP(A171,Data2!O:P,2,FALSE)</f>
        <v>16158</v>
      </c>
      <c r="C171" s="14">
        <f t="shared" si="2"/>
        <v>5.6637829090682157E-3</v>
      </c>
    </row>
    <row r="172" spans="1:3" x14ac:dyDescent="0.2">
      <c r="A172" s="5">
        <v>19419</v>
      </c>
      <c r="B172" s="17">
        <f>VLOOKUP(A172,Data2!O:P,2,FALSE)</f>
        <v>16270</v>
      </c>
      <c r="C172" s="13">
        <f t="shared" si="2"/>
        <v>6.9315509345215798E-3</v>
      </c>
    </row>
    <row r="173" spans="1:3" x14ac:dyDescent="0.2">
      <c r="A173" s="7">
        <v>19450</v>
      </c>
      <c r="B173" s="18">
        <f>VLOOKUP(A173,Data2!O:P,2,FALSE)</f>
        <v>16293</v>
      </c>
      <c r="C173" s="14">
        <f t="shared" si="2"/>
        <v>1.4136447449293321E-3</v>
      </c>
    </row>
    <row r="174" spans="1:3" x14ac:dyDescent="0.2">
      <c r="A174" s="5">
        <v>19480</v>
      </c>
      <c r="B174" s="17">
        <f>VLOOKUP(A174,Data2!O:P,2,FALSE)</f>
        <v>16341</v>
      </c>
      <c r="C174" s="13">
        <f t="shared" si="2"/>
        <v>2.9460504511140684E-3</v>
      </c>
    </row>
    <row r="175" spans="1:3" x14ac:dyDescent="0.2">
      <c r="A175" s="7">
        <v>19511</v>
      </c>
      <c r="B175" s="18">
        <f>VLOOKUP(A175,Data2!O:P,2,FALSE)</f>
        <v>16343</v>
      </c>
      <c r="C175" s="14">
        <f t="shared" si="2"/>
        <v>1.22391530506194E-4</v>
      </c>
    </row>
    <row r="176" spans="1:3" x14ac:dyDescent="0.2">
      <c r="A176" s="5">
        <v>19541</v>
      </c>
      <c r="B176" s="17">
        <f>VLOOKUP(A176,Data2!O:P,2,FALSE)</f>
        <v>16353</v>
      </c>
      <c r="C176" s="13">
        <f t="shared" si="2"/>
        <v>6.118827632626278E-4</v>
      </c>
    </row>
    <row r="177" spans="1:3" x14ac:dyDescent="0.2">
      <c r="A177" s="7">
        <v>19572</v>
      </c>
      <c r="B177" s="18">
        <f>VLOOKUP(A177,Data2!O:P,2,FALSE)</f>
        <v>16278</v>
      </c>
      <c r="C177" s="14">
        <f t="shared" si="2"/>
        <v>-4.5863144377178422E-3</v>
      </c>
    </row>
    <row r="178" spans="1:3" x14ac:dyDescent="0.2">
      <c r="A178" s="5">
        <v>19603</v>
      </c>
      <c r="B178" s="17">
        <f>VLOOKUP(A178,Data2!O:P,2,FALSE)</f>
        <v>16151</v>
      </c>
      <c r="C178" s="13">
        <f t="shared" si="2"/>
        <v>-7.8019412704263269E-3</v>
      </c>
    </row>
    <row r="179" spans="1:3" x14ac:dyDescent="0.2">
      <c r="A179" s="7">
        <v>19633</v>
      </c>
      <c r="B179" s="18">
        <f>VLOOKUP(A179,Data2!O:P,2,FALSE)</f>
        <v>15981</v>
      </c>
      <c r="C179" s="14">
        <f t="shared" si="2"/>
        <v>-1.0525664045569982E-2</v>
      </c>
    </row>
    <row r="180" spans="1:3" x14ac:dyDescent="0.2">
      <c r="A180" s="5">
        <v>19664</v>
      </c>
      <c r="B180" s="17">
        <f>VLOOKUP(A180,Data2!O:P,2,FALSE)</f>
        <v>15728</v>
      </c>
      <c r="C180" s="13">
        <f t="shared" si="2"/>
        <v>-1.5831299668356169E-2</v>
      </c>
    </row>
    <row r="181" spans="1:3" x14ac:dyDescent="0.2">
      <c r="A181" s="7">
        <v>19694</v>
      </c>
      <c r="B181" s="18">
        <f>VLOOKUP(A181,Data2!O:P,2,FALSE)</f>
        <v>15581</v>
      </c>
      <c r="C181" s="14">
        <f t="shared" si="2"/>
        <v>-9.3463886063072099E-3</v>
      </c>
    </row>
    <row r="182" spans="1:3" x14ac:dyDescent="0.2">
      <c r="A182" s="5">
        <v>19725</v>
      </c>
      <c r="B182" s="17">
        <f>VLOOKUP(A182,Data2!O:P,2,FALSE)</f>
        <v>15440</v>
      </c>
      <c r="C182" s="13">
        <f t="shared" si="2"/>
        <v>-9.0494833450998069E-3</v>
      </c>
    </row>
    <row r="183" spans="1:3" x14ac:dyDescent="0.2">
      <c r="A183" s="7">
        <v>19756</v>
      </c>
      <c r="B183" s="18">
        <f>VLOOKUP(A183,Data2!O:P,2,FALSE)</f>
        <v>15307</v>
      </c>
      <c r="C183" s="14">
        <f t="shared" si="2"/>
        <v>-8.6139896373057523E-3</v>
      </c>
    </row>
    <row r="184" spans="1:3" x14ac:dyDescent="0.2">
      <c r="A184" s="5">
        <v>19784</v>
      </c>
      <c r="B184" s="17">
        <f>VLOOKUP(A184,Data2!O:P,2,FALSE)</f>
        <v>15197</v>
      </c>
      <c r="C184" s="13">
        <f t="shared" si="2"/>
        <v>-7.1862546547331041E-3</v>
      </c>
    </row>
    <row r="185" spans="1:3" x14ac:dyDescent="0.2">
      <c r="A185" s="7">
        <v>19815</v>
      </c>
      <c r="B185" s="18">
        <f>VLOOKUP(A185,Data2!O:P,2,FALSE)</f>
        <v>15065</v>
      </c>
      <c r="C185" s="14">
        <f t="shared" si="2"/>
        <v>-8.6859248535895439E-3</v>
      </c>
    </row>
    <row r="186" spans="1:3" x14ac:dyDescent="0.2">
      <c r="A186" s="5">
        <v>19845</v>
      </c>
      <c r="B186" s="17">
        <f>VLOOKUP(A186,Data2!O:P,2,FALSE)</f>
        <v>14974</v>
      </c>
      <c r="C186" s="13">
        <f t="shared" si="2"/>
        <v>-6.0404912047793413E-3</v>
      </c>
    </row>
    <row r="187" spans="1:3" x14ac:dyDescent="0.2">
      <c r="A187" s="7">
        <v>19876</v>
      </c>
      <c r="B187" s="18">
        <f>VLOOKUP(A187,Data2!O:P,2,FALSE)</f>
        <v>14910</v>
      </c>
      <c r="C187" s="14">
        <f t="shared" si="2"/>
        <v>-4.27407506344335E-3</v>
      </c>
    </row>
    <row r="188" spans="1:3" x14ac:dyDescent="0.2">
      <c r="A188" s="5">
        <v>19906</v>
      </c>
      <c r="B188" s="17">
        <f>VLOOKUP(A188,Data2!O:P,2,FALSE)</f>
        <v>14799</v>
      </c>
      <c r="C188" s="13">
        <f t="shared" si="2"/>
        <v>-7.4446680080483274E-3</v>
      </c>
    </row>
    <row r="189" spans="1:3" x14ac:dyDescent="0.2">
      <c r="A189" s="7">
        <v>19937</v>
      </c>
      <c r="B189" s="18">
        <f>VLOOKUP(A189,Data2!O:P,2,FALSE)</f>
        <v>14772</v>
      </c>
      <c r="C189" s="14">
        <f t="shared" si="2"/>
        <v>-1.8244475978106411E-3</v>
      </c>
    </row>
    <row r="190" spans="1:3" x14ac:dyDescent="0.2">
      <c r="A190" s="5">
        <v>19968</v>
      </c>
      <c r="B190" s="17">
        <f>VLOOKUP(A190,Data2!O:P,2,FALSE)</f>
        <v>14805</v>
      </c>
      <c r="C190" s="13">
        <f t="shared" si="2"/>
        <v>2.233956133224968E-3</v>
      </c>
    </row>
    <row r="191" spans="1:3" x14ac:dyDescent="0.2">
      <c r="A191" s="7">
        <v>19998</v>
      </c>
      <c r="B191" s="18">
        <f>VLOOKUP(A191,Data2!O:P,2,FALSE)</f>
        <v>14841</v>
      </c>
      <c r="C191" s="14">
        <f t="shared" si="2"/>
        <v>2.4316109422493071E-3</v>
      </c>
    </row>
    <row r="192" spans="1:3" x14ac:dyDescent="0.2">
      <c r="A192" s="5">
        <v>20029</v>
      </c>
      <c r="B192" s="17">
        <f>VLOOKUP(A192,Data2!O:P,2,FALSE)</f>
        <v>14913</v>
      </c>
      <c r="C192" s="13">
        <f t="shared" si="2"/>
        <v>4.851425106124907E-3</v>
      </c>
    </row>
    <row r="193" spans="1:3" x14ac:dyDescent="0.2">
      <c r="A193" s="7">
        <v>20059</v>
      </c>
      <c r="B193" s="18">
        <f>VLOOKUP(A193,Data2!O:P,2,FALSE)</f>
        <v>14967</v>
      </c>
      <c r="C193" s="14">
        <f t="shared" si="2"/>
        <v>3.6210018105009567E-3</v>
      </c>
    </row>
    <row r="194" spans="1:3" x14ac:dyDescent="0.2">
      <c r="A194" s="5">
        <v>20090</v>
      </c>
      <c r="B194" s="17">
        <f>VLOOKUP(A194,Data2!O:P,2,FALSE)</f>
        <v>15034</v>
      </c>
      <c r="C194" s="13">
        <f t="shared" si="2"/>
        <v>4.4765149996659481E-3</v>
      </c>
    </row>
    <row r="195" spans="1:3" x14ac:dyDescent="0.2">
      <c r="A195" s="7">
        <v>20121</v>
      </c>
      <c r="B195" s="18">
        <f>VLOOKUP(A195,Data2!O:P,2,FALSE)</f>
        <v>15138</v>
      </c>
      <c r="C195" s="14">
        <f t="shared" si="2"/>
        <v>6.917653319143291E-3</v>
      </c>
    </row>
    <row r="196" spans="1:3" x14ac:dyDescent="0.2">
      <c r="A196" s="5">
        <v>20149</v>
      </c>
      <c r="B196" s="17">
        <f>VLOOKUP(A196,Data2!O:P,2,FALSE)</f>
        <v>15258</v>
      </c>
      <c r="C196" s="13">
        <f t="shared" si="2"/>
        <v>7.9270709472849532E-3</v>
      </c>
    </row>
    <row r="197" spans="1:3" x14ac:dyDescent="0.2">
      <c r="A197" s="7">
        <v>20180</v>
      </c>
      <c r="B197" s="18">
        <f>VLOOKUP(A197,Data2!O:P,2,FALSE)</f>
        <v>15375</v>
      </c>
      <c r="C197" s="14">
        <f t="shared" ref="C197:C260" si="3">B197/B196-1</f>
        <v>7.6681085332284127E-3</v>
      </c>
    </row>
    <row r="198" spans="1:3" x14ac:dyDescent="0.2">
      <c r="A198" s="5">
        <v>20210</v>
      </c>
      <c r="B198" s="17">
        <f>VLOOKUP(A198,Data2!O:P,2,FALSE)</f>
        <v>15493</v>
      </c>
      <c r="C198" s="13">
        <f t="shared" si="3"/>
        <v>7.6747967479675605E-3</v>
      </c>
    </row>
    <row r="199" spans="1:3" x14ac:dyDescent="0.2">
      <c r="A199" s="7">
        <v>20241</v>
      </c>
      <c r="B199" s="18">
        <f>VLOOKUP(A199,Data2!O:P,2,FALSE)</f>
        <v>15585</v>
      </c>
      <c r="C199" s="14">
        <f t="shared" si="3"/>
        <v>5.9381656231847213E-3</v>
      </c>
    </row>
    <row r="200" spans="1:3" x14ac:dyDescent="0.2">
      <c r="A200" s="5">
        <v>20271</v>
      </c>
      <c r="B200" s="17">
        <f>VLOOKUP(A200,Data2!O:P,2,FALSE)</f>
        <v>15614</v>
      </c>
      <c r="C200" s="13">
        <f t="shared" si="3"/>
        <v>1.8607635547001067E-3</v>
      </c>
    </row>
    <row r="201" spans="1:3" x14ac:dyDescent="0.2">
      <c r="A201" s="7">
        <v>20302</v>
      </c>
      <c r="B201" s="18">
        <f>VLOOKUP(A201,Data2!O:P,2,FALSE)</f>
        <v>15679</v>
      </c>
      <c r="C201" s="14">
        <f t="shared" si="3"/>
        <v>4.1629307032151619E-3</v>
      </c>
    </row>
    <row r="202" spans="1:3" x14ac:dyDescent="0.2">
      <c r="A202" s="5">
        <v>20333</v>
      </c>
      <c r="B202" s="17">
        <f>VLOOKUP(A202,Data2!O:P,2,FALSE)</f>
        <v>15668</v>
      </c>
      <c r="C202" s="13">
        <f t="shared" si="3"/>
        <v>-7.0157535557113793E-4</v>
      </c>
    </row>
    <row r="203" spans="1:3" x14ac:dyDescent="0.2">
      <c r="A203" s="7">
        <v>20363</v>
      </c>
      <c r="B203" s="18">
        <f>VLOOKUP(A203,Data2!O:P,2,FALSE)</f>
        <v>15740</v>
      </c>
      <c r="C203" s="14">
        <f t="shared" si="3"/>
        <v>4.5953535869287521E-3</v>
      </c>
    </row>
    <row r="204" spans="1:3" x14ac:dyDescent="0.2">
      <c r="A204" s="5">
        <v>20394</v>
      </c>
      <c r="B204" s="17">
        <f>VLOOKUP(A204,Data2!O:P,2,FALSE)</f>
        <v>15813</v>
      </c>
      <c r="C204" s="13">
        <f t="shared" si="3"/>
        <v>4.6378653113088308E-3</v>
      </c>
    </row>
    <row r="205" spans="1:3" x14ac:dyDescent="0.2">
      <c r="A205" s="7">
        <v>20424</v>
      </c>
      <c r="B205" s="18">
        <f>VLOOKUP(A205,Data2!O:P,2,FALSE)</f>
        <v>15859</v>
      </c>
      <c r="C205" s="14">
        <f t="shared" si="3"/>
        <v>2.9089989249351245E-3</v>
      </c>
    </row>
    <row r="206" spans="1:3" x14ac:dyDescent="0.2">
      <c r="A206" s="5">
        <v>20455</v>
      </c>
      <c r="B206" s="17">
        <f>VLOOKUP(A206,Data2!O:P,2,FALSE)</f>
        <v>15882</v>
      </c>
      <c r="C206" s="13">
        <f t="shared" si="3"/>
        <v>1.4502805977678612E-3</v>
      </c>
    </row>
    <row r="207" spans="1:3" x14ac:dyDescent="0.2">
      <c r="A207" s="7">
        <v>20486</v>
      </c>
      <c r="B207" s="18">
        <f>VLOOKUP(A207,Data2!O:P,2,FALSE)</f>
        <v>15889</v>
      </c>
      <c r="C207" s="14">
        <f t="shared" si="3"/>
        <v>4.4075053519709861E-4</v>
      </c>
    </row>
    <row r="208" spans="1:3" x14ac:dyDescent="0.2">
      <c r="A208" s="5">
        <v>20515</v>
      </c>
      <c r="B208" s="17">
        <f>VLOOKUP(A208,Data2!O:P,2,FALSE)</f>
        <v>15829</v>
      </c>
      <c r="C208" s="13">
        <f t="shared" si="3"/>
        <v>-3.7761973692491679E-3</v>
      </c>
    </row>
    <row r="209" spans="1:3" x14ac:dyDescent="0.2">
      <c r="A209" s="7">
        <v>20546</v>
      </c>
      <c r="B209" s="18">
        <f>VLOOKUP(A209,Data2!O:P,2,FALSE)</f>
        <v>15909</v>
      </c>
      <c r="C209" s="14">
        <f t="shared" si="3"/>
        <v>5.0540147829931659E-3</v>
      </c>
    </row>
    <row r="210" spans="1:3" x14ac:dyDescent="0.2">
      <c r="A210" s="5">
        <v>20576</v>
      </c>
      <c r="B210" s="17">
        <f>VLOOKUP(A210,Data2!O:P,2,FALSE)</f>
        <v>15893</v>
      </c>
      <c r="C210" s="13">
        <f t="shared" si="3"/>
        <v>-1.0057200326859528E-3</v>
      </c>
    </row>
    <row r="211" spans="1:3" x14ac:dyDescent="0.2">
      <c r="A211" s="7">
        <v>20607</v>
      </c>
      <c r="B211" s="18">
        <f>VLOOKUP(A211,Data2!O:P,2,FALSE)</f>
        <v>15835</v>
      </c>
      <c r="C211" s="14">
        <f t="shared" si="3"/>
        <v>-3.6494053986031449E-3</v>
      </c>
    </row>
    <row r="212" spans="1:3" x14ac:dyDescent="0.2">
      <c r="A212" s="5">
        <v>20637</v>
      </c>
      <c r="B212" s="17">
        <f>VLOOKUP(A212,Data2!O:P,2,FALSE)</f>
        <v>15468</v>
      </c>
      <c r="C212" s="13">
        <f t="shared" si="3"/>
        <v>-2.3176507736027752E-2</v>
      </c>
    </row>
    <row r="213" spans="1:3" x14ac:dyDescent="0.2">
      <c r="A213" s="7">
        <v>20668</v>
      </c>
      <c r="B213" s="18">
        <f>VLOOKUP(A213,Data2!O:P,2,FALSE)</f>
        <v>15893</v>
      </c>
      <c r="C213" s="14">
        <f t="shared" si="3"/>
        <v>2.7476079648306229E-2</v>
      </c>
    </row>
    <row r="214" spans="1:3" x14ac:dyDescent="0.2">
      <c r="A214" s="5">
        <v>20699</v>
      </c>
      <c r="B214" s="17">
        <f>VLOOKUP(A214,Data2!O:P,2,FALSE)</f>
        <v>15863</v>
      </c>
      <c r="C214" s="13">
        <f t="shared" si="3"/>
        <v>-1.8876234820360827E-3</v>
      </c>
    </row>
    <row r="215" spans="1:3" x14ac:dyDescent="0.2">
      <c r="A215" s="7">
        <v>20729</v>
      </c>
      <c r="B215" s="18">
        <f>VLOOKUP(A215,Data2!O:P,2,FALSE)</f>
        <v>15937</v>
      </c>
      <c r="C215" s="14">
        <f t="shared" si="3"/>
        <v>4.6649435793986171E-3</v>
      </c>
    </row>
    <row r="216" spans="1:3" x14ac:dyDescent="0.2">
      <c r="A216" s="5">
        <v>20760</v>
      </c>
      <c r="B216" s="17">
        <f>VLOOKUP(A216,Data2!O:P,2,FALSE)</f>
        <v>15916</v>
      </c>
      <c r="C216" s="13">
        <f t="shared" si="3"/>
        <v>-1.3176883980673404E-3</v>
      </c>
    </row>
    <row r="217" spans="1:3" x14ac:dyDescent="0.2">
      <c r="A217" s="7">
        <v>20790</v>
      </c>
      <c r="B217" s="18">
        <f>VLOOKUP(A217,Data2!O:P,2,FALSE)</f>
        <v>15957</v>
      </c>
      <c r="C217" s="14">
        <f t="shared" si="3"/>
        <v>2.5760241266650219E-3</v>
      </c>
    </row>
    <row r="218" spans="1:3" x14ac:dyDescent="0.2">
      <c r="A218" s="5">
        <v>20821</v>
      </c>
      <c r="B218" s="17">
        <f>VLOOKUP(A218,Data2!O:P,2,FALSE)</f>
        <v>15970</v>
      </c>
      <c r="C218" s="13">
        <f t="shared" si="3"/>
        <v>8.1468947797214142E-4</v>
      </c>
    </row>
    <row r="219" spans="1:3" x14ac:dyDescent="0.2">
      <c r="A219" s="7">
        <v>20852</v>
      </c>
      <c r="B219" s="18">
        <f>VLOOKUP(A219,Data2!O:P,2,FALSE)</f>
        <v>15998</v>
      </c>
      <c r="C219" s="14">
        <f t="shared" si="3"/>
        <v>1.7532874139010168E-3</v>
      </c>
    </row>
    <row r="220" spans="1:3" x14ac:dyDescent="0.2">
      <c r="A220" s="5">
        <v>20880</v>
      </c>
      <c r="B220" s="17">
        <f>VLOOKUP(A220,Data2!O:P,2,FALSE)</f>
        <v>15994</v>
      </c>
      <c r="C220" s="13">
        <f t="shared" si="3"/>
        <v>-2.5003125390676839E-4</v>
      </c>
    </row>
    <row r="221" spans="1:3" x14ac:dyDescent="0.2">
      <c r="A221" s="7">
        <v>20911</v>
      </c>
      <c r="B221" s="18">
        <f>VLOOKUP(A221,Data2!O:P,2,FALSE)</f>
        <v>15970</v>
      </c>
      <c r="C221" s="14">
        <f t="shared" si="3"/>
        <v>-1.5005627110166175E-3</v>
      </c>
    </row>
    <row r="222" spans="1:3" x14ac:dyDescent="0.2">
      <c r="A222" s="5">
        <v>20941</v>
      </c>
      <c r="B222" s="17">
        <f>VLOOKUP(A222,Data2!O:P,2,FALSE)</f>
        <v>15931</v>
      </c>
      <c r="C222" s="13">
        <f t="shared" si="3"/>
        <v>-2.442078897933575E-3</v>
      </c>
    </row>
    <row r="223" spans="1:3" x14ac:dyDescent="0.2">
      <c r="A223" s="7">
        <v>20972</v>
      </c>
      <c r="B223" s="18">
        <f>VLOOKUP(A223,Data2!O:P,2,FALSE)</f>
        <v>15873</v>
      </c>
      <c r="C223" s="14">
        <f t="shared" si="3"/>
        <v>-3.6407005209968535E-3</v>
      </c>
    </row>
    <row r="224" spans="1:3" x14ac:dyDescent="0.2">
      <c r="A224" s="5">
        <v>21002</v>
      </c>
      <c r="B224" s="17">
        <f>VLOOKUP(A224,Data2!O:P,2,FALSE)</f>
        <v>15854</v>
      </c>
      <c r="C224" s="13">
        <f t="shared" si="3"/>
        <v>-1.1970011970011685E-3</v>
      </c>
    </row>
    <row r="225" spans="1:3" x14ac:dyDescent="0.2">
      <c r="A225" s="7">
        <v>21033</v>
      </c>
      <c r="B225" s="18">
        <f>VLOOKUP(A225,Data2!O:P,2,FALSE)</f>
        <v>15867</v>
      </c>
      <c r="C225" s="14">
        <f t="shared" si="3"/>
        <v>8.1998233884195137E-4</v>
      </c>
    </row>
    <row r="226" spans="1:3" x14ac:dyDescent="0.2">
      <c r="A226" s="5">
        <v>21064</v>
      </c>
      <c r="B226" s="17">
        <f>VLOOKUP(A226,Data2!O:P,2,FALSE)</f>
        <v>15710</v>
      </c>
      <c r="C226" s="13">
        <f t="shared" si="3"/>
        <v>-9.8947501102918389E-3</v>
      </c>
    </row>
    <row r="227" spans="1:3" x14ac:dyDescent="0.2">
      <c r="A227" s="7">
        <v>21094</v>
      </c>
      <c r="B227" s="18">
        <f>VLOOKUP(A227,Data2!O:P,2,FALSE)</f>
        <v>15599</v>
      </c>
      <c r="C227" s="14">
        <f t="shared" si="3"/>
        <v>-7.0655633354551606E-3</v>
      </c>
    </row>
    <row r="228" spans="1:3" x14ac:dyDescent="0.2">
      <c r="A228" s="5">
        <v>21125</v>
      </c>
      <c r="B228" s="17">
        <f>VLOOKUP(A228,Data2!O:P,2,FALSE)</f>
        <v>15466</v>
      </c>
      <c r="C228" s="13">
        <f t="shared" si="3"/>
        <v>-8.5261875761266648E-3</v>
      </c>
    </row>
    <row r="229" spans="1:3" x14ac:dyDescent="0.2">
      <c r="A229" s="7">
        <v>21155</v>
      </c>
      <c r="B229" s="18">
        <f>VLOOKUP(A229,Data2!O:P,2,FALSE)</f>
        <v>15332</v>
      </c>
      <c r="C229" s="14">
        <f t="shared" si="3"/>
        <v>-8.6641665589034522E-3</v>
      </c>
    </row>
    <row r="230" spans="1:3" x14ac:dyDescent="0.2">
      <c r="A230" s="5">
        <v>21186</v>
      </c>
      <c r="B230" s="17">
        <f>VLOOKUP(A230,Data2!O:P,2,FALSE)</f>
        <v>15130</v>
      </c>
      <c r="C230" s="13">
        <f t="shared" si="3"/>
        <v>-1.3175058700756637E-2</v>
      </c>
    </row>
    <row r="231" spans="1:3" x14ac:dyDescent="0.2">
      <c r="A231" s="7">
        <v>21217</v>
      </c>
      <c r="B231" s="18">
        <f>VLOOKUP(A231,Data2!O:P,2,FALSE)</f>
        <v>14908</v>
      </c>
      <c r="C231" s="14">
        <f t="shared" si="3"/>
        <v>-1.4672835426305375E-2</v>
      </c>
    </row>
    <row r="232" spans="1:3" x14ac:dyDescent="0.2">
      <c r="A232" s="5">
        <v>21245</v>
      </c>
      <c r="B232" s="17">
        <f>VLOOKUP(A232,Data2!O:P,2,FALSE)</f>
        <v>14670</v>
      </c>
      <c r="C232" s="13">
        <f t="shared" si="3"/>
        <v>-1.5964582774349312E-2</v>
      </c>
    </row>
    <row r="233" spans="1:3" x14ac:dyDescent="0.2">
      <c r="A233" s="7">
        <v>21276</v>
      </c>
      <c r="B233" s="18">
        <f>VLOOKUP(A233,Data2!O:P,2,FALSE)</f>
        <v>14506</v>
      </c>
      <c r="C233" s="14">
        <f t="shared" si="3"/>
        <v>-1.1179277436946133E-2</v>
      </c>
    </row>
    <row r="234" spans="1:3" x14ac:dyDescent="0.2">
      <c r="A234" s="5">
        <v>21306</v>
      </c>
      <c r="B234" s="17">
        <f>VLOOKUP(A234,Data2!O:P,2,FALSE)</f>
        <v>14414</v>
      </c>
      <c r="C234" s="13">
        <f t="shared" si="3"/>
        <v>-6.3422032262512307E-3</v>
      </c>
    </row>
    <row r="235" spans="1:3" x14ac:dyDescent="0.2">
      <c r="A235" s="7">
        <v>21337</v>
      </c>
      <c r="B235" s="18">
        <f>VLOOKUP(A235,Data2!O:P,2,FALSE)</f>
        <v>14408</v>
      </c>
      <c r="C235" s="14">
        <f t="shared" si="3"/>
        <v>-4.1626196753152822E-4</v>
      </c>
    </row>
    <row r="236" spans="1:3" x14ac:dyDescent="0.2">
      <c r="A236" s="5">
        <v>21367</v>
      </c>
      <c r="B236" s="17">
        <f>VLOOKUP(A236,Data2!O:P,2,FALSE)</f>
        <v>14450</v>
      </c>
      <c r="C236" s="13">
        <f t="shared" si="3"/>
        <v>2.9150471960022184E-3</v>
      </c>
    </row>
    <row r="237" spans="1:3" x14ac:dyDescent="0.2">
      <c r="A237" s="7">
        <v>21398</v>
      </c>
      <c r="B237" s="18">
        <f>VLOOKUP(A237,Data2!O:P,2,FALSE)</f>
        <v>14524</v>
      </c>
      <c r="C237" s="14">
        <f t="shared" si="3"/>
        <v>5.121107266435887E-3</v>
      </c>
    </row>
    <row r="238" spans="1:3" x14ac:dyDescent="0.2">
      <c r="A238" s="5">
        <v>21429</v>
      </c>
      <c r="B238" s="17">
        <f>VLOOKUP(A238,Data2!O:P,2,FALSE)</f>
        <v>14658</v>
      </c>
      <c r="C238" s="13">
        <f t="shared" si="3"/>
        <v>9.2261085100522333E-3</v>
      </c>
    </row>
    <row r="239" spans="1:3" x14ac:dyDescent="0.2">
      <c r="A239" s="7">
        <v>21459</v>
      </c>
      <c r="B239" s="18">
        <f>VLOOKUP(A239,Data2!O:P,2,FALSE)</f>
        <v>14503</v>
      </c>
      <c r="C239" s="14">
        <f t="shared" si="3"/>
        <v>-1.0574430345204E-2</v>
      </c>
    </row>
    <row r="240" spans="1:3" x14ac:dyDescent="0.2">
      <c r="A240" s="5">
        <v>21490</v>
      </c>
      <c r="B240" s="17">
        <f>VLOOKUP(A240,Data2!O:P,2,FALSE)</f>
        <v>14827</v>
      </c>
      <c r="C240" s="13">
        <f t="shared" si="3"/>
        <v>2.2340205474729258E-2</v>
      </c>
    </row>
    <row r="241" spans="1:3" x14ac:dyDescent="0.2">
      <c r="A241" s="7">
        <v>21520</v>
      </c>
      <c r="B241" s="18">
        <f>VLOOKUP(A241,Data2!O:P,2,FALSE)</f>
        <v>14877</v>
      </c>
      <c r="C241" s="14">
        <f t="shared" si="3"/>
        <v>3.3722263438322742E-3</v>
      </c>
    </row>
    <row r="242" spans="1:3" x14ac:dyDescent="0.2">
      <c r="A242" s="5">
        <v>21551</v>
      </c>
      <c r="B242" s="17">
        <f>VLOOKUP(A242,Data2!O:P,2,FALSE)</f>
        <v>14998</v>
      </c>
      <c r="C242" s="13">
        <f t="shared" si="3"/>
        <v>8.1333602204745059E-3</v>
      </c>
    </row>
    <row r="243" spans="1:3" x14ac:dyDescent="0.2">
      <c r="A243" s="7">
        <v>21582</v>
      </c>
      <c r="B243" s="18">
        <f>VLOOKUP(A243,Data2!O:P,2,FALSE)</f>
        <v>15115</v>
      </c>
      <c r="C243" s="14">
        <f t="shared" si="3"/>
        <v>7.8010401386852113E-3</v>
      </c>
    </row>
    <row r="244" spans="1:3" x14ac:dyDescent="0.2">
      <c r="A244" s="5">
        <v>21610</v>
      </c>
      <c r="B244" s="17">
        <f>VLOOKUP(A244,Data2!O:P,2,FALSE)</f>
        <v>15259</v>
      </c>
      <c r="C244" s="13">
        <f t="shared" si="3"/>
        <v>9.5269599735361421E-3</v>
      </c>
    </row>
    <row r="245" spans="1:3" x14ac:dyDescent="0.2">
      <c r="A245" s="7">
        <v>21641</v>
      </c>
      <c r="B245" s="18">
        <f>VLOOKUP(A245,Data2!O:P,2,FALSE)</f>
        <v>15385</v>
      </c>
      <c r="C245" s="14">
        <f t="shared" si="3"/>
        <v>8.2574218494002594E-3</v>
      </c>
    </row>
    <row r="246" spans="1:3" x14ac:dyDescent="0.2">
      <c r="A246" s="5">
        <v>21671</v>
      </c>
      <c r="B246" s="17">
        <f>VLOOKUP(A246,Data2!O:P,2,FALSE)</f>
        <v>15487</v>
      </c>
      <c r="C246" s="13">
        <f t="shared" si="3"/>
        <v>6.6298342541435407E-3</v>
      </c>
    </row>
    <row r="247" spans="1:3" x14ac:dyDescent="0.2">
      <c r="A247" s="7">
        <v>21702</v>
      </c>
      <c r="B247" s="18">
        <f>VLOOKUP(A247,Data2!O:P,2,FALSE)</f>
        <v>15554</v>
      </c>
      <c r="C247" s="14">
        <f t="shared" si="3"/>
        <v>4.3262090785820551E-3</v>
      </c>
    </row>
    <row r="248" spans="1:3" x14ac:dyDescent="0.2">
      <c r="A248" s="5">
        <v>21732</v>
      </c>
      <c r="B248" s="17">
        <f>VLOOKUP(A248,Data2!O:P,2,FALSE)</f>
        <v>15623</v>
      </c>
      <c r="C248" s="13">
        <f t="shared" si="3"/>
        <v>4.4361579015044228E-3</v>
      </c>
    </row>
    <row r="249" spans="1:3" x14ac:dyDescent="0.2">
      <c r="A249" s="7">
        <v>21763</v>
      </c>
      <c r="B249" s="18">
        <f>VLOOKUP(A249,Data2!O:P,2,FALSE)</f>
        <v>15202</v>
      </c>
      <c r="C249" s="14">
        <f t="shared" si="3"/>
        <v>-2.6947449273507007E-2</v>
      </c>
    </row>
    <row r="250" spans="1:3" x14ac:dyDescent="0.2">
      <c r="A250" s="5">
        <v>21794</v>
      </c>
      <c r="B250" s="17">
        <f>VLOOKUP(A250,Data2!O:P,2,FALSE)</f>
        <v>15254</v>
      </c>
      <c r="C250" s="13">
        <f t="shared" si="3"/>
        <v>3.420602552295815E-3</v>
      </c>
    </row>
    <row r="251" spans="1:3" x14ac:dyDescent="0.2">
      <c r="A251" s="7">
        <v>21824</v>
      </c>
      <c r="B251" s="18">
        <f>VLOOKUP(A251,Data2!O:P,2,FALSE)</f>
        <v>15158</v>
      </c>
      <c r="C251" s="14">
        <f t="shared" si="3"/>
        <v>-6.2934312311524465E-3</v>
      </c>
    </row>
    <row r="252" spans="1:3" x14ac:dyDescent="0.2">
      <c r="A252" s="5">
        <v>21855</v>
      </c>
      <c r="B252" s="17">
        <f>VLOOKUP(A252,Data2!O:P,2,FALSE)</f>
        <v>15300</v>
      </c>
      <c r="C252" s="13">
        <f t="shared" si="3"/>
        <v>9.3679905000658703E-3</v>
      </c>
    </row>
    <row r="253" spans="1:3" x14ac:dyDescent="0.2">
      <c r="A253" s="7">
        <v>21885</v>
      </c>
      <c r="B253" s="18">
        <f>VLOOKUP(A253,Data2!O:P,2,FALSE)</f>
        <v>15573</v>
      </c>
      <c r="C253" s="14">
        <f t="shared" si="3"/>
        <v>1.7843137254901942E-2</v>
      </c>
    </row>
    <row r="254" spans="1:3" x14ac:dyDescent="0.2">
      <c r="A254" s="5">
        <v>21916</v>
      </c>
      <c r="B254" s="17">
        <f>VLOOKUP(A254,Data2!O:P,2,FALSE)</f>
        <v>15687</v>
      </c>
      <c r="C254" s="13">
        <f t="shared" si="3"/>
        <v>7.3203621652859763E-3</v>
      </c>
    </row>
    <row r="255" spans="1:3" x14ac:dyDescent="0.2">
      <c r="A255" s="7">
        <v>21947</v>
      </c>
      <c r="B255" s="18">
        <f>VLOOKUP(A255,Data2!O:P,2,FALSE)</f>
        <v>15765</v>
      </c>
      <c r="C255" s="14">
        <f t="shared" si="3"/>
        <v>4.9722700325109948E-3</v>
      </c>
    </row>
    <row r="256" spans="1:3" x14ac:dyDescent="0.2">
      <c r="A256" s="5">
        <v>21976</v>
      </c>
      <c r="B256" s="17">
        <f>VLOOKUP(A256,Data2!O:P,2,FALSE)</f>
        <v>15707</v>
      </c>
      <c r="C256" s="13">
        <f t="shared" si="3"/>
        <v>-3.6790358388836264E-3</v>
      </c>
    </row>
    <row r="257" spans="1:3" x14ac:dyDescent="0.2">
      <c r="A257" s="7">
        <v>22007</v>
      </c>
      <c r="B257" s="18">
        <f>VLOOKUP(A257,Data2!O:P,2,FALSE)</f>
        <v>15654</v>
      </c>
      <c r="C257" s="14">
        <f t="shared" si="3"/>
        <v>-3.3742917170688225E-3</v>
      </c>
    </row>
    <row r="258" spans="1:3" x14ac:dyDescent="0.2">
      <c r="A258" s="5">
        <v>22037</v>
      </c>
      <c r="B258" s="17">
        <f>VLOOKUP(A258,Data2!O:P,2,FALSE)</f>
        <v>15575</v>
      </c>
      <c r="C258" s="13">
        <f t="shared" si="3"/>
        <v>-5.0466334483199038E-3</v>
      </c>
    </row>
    <row r="259" spans="1:3" x14ac:dyDescent="0.2">
      <c r="A259" s="7">
        <v>22068</v>
      </c>
      <c r="B259" s="18">
        <f>VLOOKUP(A259,Data2!O:P,2,FALSE)</f>
        <v>15466</v>
      </c>
      <c r="C259" s="14">
        <f t="shared" si="3"/>
        <v>-6.9983948635633508E-3</v>
      </c>
    </row>
    <row r="260" spans="1:3" x14ac:dyDescent="0.2">
      <c r="A260" s="5">
        <v>22098</v>
      </c>
      <c r="B260" s="17">
        <f>VLOOKUP(A260,Data2!O:P,2,FALSE)</f>
        <v>15413</v>
      </c>
      <c r="C260" s="13">
        <f t="shared" si="3"/>
        <v>-3.4268718479244509E-3</v>
      </c>
    </row>
    <row r="261" spans="1:3" x14ac:dyDescent="0.2">
      <c r="A261" s="7">
        <v>22129</v>
      </c>
      <c r="B261" s="18">
        <f>VLOOKUP(A261,Data2!O:P,2,FALSE)</f>
        <v>15360</v>
      </c>
      <c r="C261" s="14">
        <f t="shared" ref="C261:C324" si="4">B261/B260-1</f>
        <v>-3.4386556802699086E-3</v>
      </c>
    </row>
    <row r="262" spans="1:3" x14ac:dyDescent="0.2">
      <c r="A262" s="5">
        <v>22160</v>
      </c>
      <c r="B262" s="17">
        <f>VLOOKUP(A262,Data2!O:P,2,FALSE)</f>
        <v>15330</v>
      </c>
      <c r="C262" s="13">
        <f t="shared" si="4"/>
        <v>-1.953125E-3</v>
      </c>
    </row>
    <row r="263" spans="1:3" x14ac:dyDescent="0.2">
      <c r="A263" s="7">
        <v>22190</v>
      </c>
      <c r="B263" s="18">
        <f>VLOOKUP(A263,Data2!O:P,2,FALSE)</f>
        <v>15231</v>
      </c>
      <c r="C263" s="14">
        <f t="shared" si="4"/>
        <v>-6.4579256360077775E-3</v>
      </c>
    </row>
    <row r="264" spans="1:3" x14ac:dyDescent="0.2">
      <c r="A264" s="5">
        <v>22221</v>
      </c>
      <c r="B264" s="17">
        <f>VLOOKUP(A264,Data2!O:P,2,FALSE)</f>
        <v>15112</v>
      </c>
      <c r="C264" s="13">
        <f t="shared" si="4"/>
        <v>-7.8130129341474897E-3</v>
      </c>
    </row>
    <row r="265" spans="1:3" x14ac:dyDescent="0.2">
      <c r="A265" s="7">
        <v>22251</v>
      </c>
      <c r="B265" s="18">
        <f>VLOOKUP(A265,Data2!O:P,2,FALSE)</f>
        <v>14947</v>
      </c>
      <c r="C265" s="14">
        <f t="shared" si="4"/>
        <v>-1.0918475383800974E-2</v>
      </c>
    </row>
    <row r="266" spans="1:3" x14ac:dyDescent="0.2">
      <c r="A266" s="5">
        <v>22282</v>
      </c>
      <c r="B266" s="17">
        <f>VLOOKUP(A266,Data2!O:P,2,FALSE)</f>
        <v>14863</v>
      </c>
      <c r="C266" s="13">
        <f t="shared" si="4"/>
        <v>-5.619856827457026E-3</v>
      </c>
    </row>
    <row r="267" spans="1:3" x14ac:dyDescent="0.2">
      <c r="A267" s="7">
        <v>22313</v>
      </c>
      <c r="B267" s="18">
        <f>VLOOKUP(A267,Data2!O:P,2,FALSE)</f>
        <v>14801</v>
      </c>
      <c r="C267" s="14">
        <f t="shared" si="4"/>
        <v>-4.1714324160667671E-3</v>
      </c>
    </row>
    <row r="268" spans="1:3" x14ac:dyDescent="0.2">
      <c r="A268" s="5">
        <v>22341</v>
      </c>
      <c r="B268" s="17">
        <f>VLOOKUP(A268,Data2!O:P,2,FALSE)</f>
        <v>14802</v>
      </c>
      <c r="C268" s="13">
        <f t="shared" si="4"/>
        <v>6.7563002499770874E-5</v>
      </c>
    </row>
    <row r="269" spans="1:3" x14ac:dyDescent="0.2">
      <c r="A269" s="7">
        <v>22372</v>
      </c>
      <c r="B269" s="18">
        <f>VLOOKUP(A269,Data2!O:P,2,FALSE)</f>
        <v>14825</v>
      </c>
      <c r="C269" s="14">
        <f t="shared" si="4"/>
        <v>1.5538440751250437E-3</v>
      </c>
    </row>
    <row r="270" spans="1:3" x14ac:dyDescent="0.2">
      <c r="A270" s="5">
        <v>22402</v>
      </c>
      <c r="B270" s="17">
        <f>VLOOKUP(A270,Data2!O:P,2,FALSE)</f>
        <v>14932</v>
      </c>
      <c r="C270" s="13">
        <f t="shared" si="4"/>
        <v>7.2175379426644426E-3</v>
      </c>
    </row>
    <row r="271" spans="1:3" x14ac:dyDescent="0.2">
      <c r="A271" s="7">
        <v>22433</v>
      </c>
      <c r="B271" s="18">
        <f>VLOOKUP(A271,Data2!O:P,2,FALSE)</f>
        <v>14981</v>
      </c>
      <c r="C271" s="14">
        <f t="shared" si="4"/>
        <v>3.2815429949102359E-3</v>
      </c>
    </row>
    <row r="272" spans="1:3" x14ac:dyDescent="0.2">
      <c r="A272" s="5">
        <v>22463</v>
      </c>
      <c r="B272" s="17">
        <f>VLOOKUP(A272,Data2!O:P,2,FALSE)</f>
        <v>15029</v>
      </c>
      <c r="C272" s="13">
        <f t="shared" si="4"/>
        <v>3.2040584740671285E-3</v>
      </c>
    </row>
    <row r="273" spans="1:3" x14ac:dyDescent="0.2">
      <c r="A273" s="7">
        <v>22494</v>
      </c>
      <c r="B273" s="18">
        <f>VLOOKUP(A273,Data2!O:P,2,FALSE)</f>
        <v>15093</v>
      </c>
      <c r="C273" s="14">
        <f t="shared" si="4"/>
        <v>4.2584336948565671E-3</v>
      </c>
    </row>
    <row r="274" spans="1:3" x14ac:dyDescent="0.2">
      <c r="A274" s="5">
        <v>22525</v>
      </c>
      <c r="B274" s="17">
        <f>VLOOKUP(A274,Data2!O:P,2,FALSE)</f>
        <v>15080</v>
      </c>
      <c r="C274" s="13">
        <f t="shared" si="4"/>
        <v>-8.6132644272174375E-4</v>
      </c>
    </row>
    <row r="275" spans="1:3" x14ac:dyDescent="0.2">
      <c r="A275" s="7">
        <v>22555</v>
      </c>
      <c r="B275" s="18">
        <f>VLOOKUP(A275,Data2!O:P,2,FALSE)</f>
        <v>15143</v>
      </c>
      <c r="C275" s="14">
        <f t="shared" si="4"/>
        <v>4.1777188328913084E-3</v>
      </c>
    </row>
    <row r="276" spans="1:3" x14ac:dyDescent="0.2">
      <c r="A276" s="5">
        <v>22586</v>
      </c>
      <c r="B276" s="17">
        <f>VLOOKUP(A276,Data2!O:P,2,FALSE)</f>
        <v>15259</v>
      </c>
      <c r="C276" s="13">
        <f t="shared" si="4"/>
        <v>7.6603050914614279E-3</v>
      </c>
    </row>
    <row r="277" spans="1:3" x14ac:dyDescent="0.2">
      <c r="A277" s="7">
        <v>22616</v>
      </c>
      <c r="B277" s="18">
        <f>VLOOKUP(A277,Data2!O:P,2,FALSE)</f>
        <v>15309</v>
      </c>
      <c r="C277" s="14">
        <f t="shared" si="4"/>
        <v>3.2767547021430588E-3</v>
      </c>
    </row>
    <row r="278" spans="1:3" x14ac:dyDescent="0.2">
      <c r="A278" s="5">
        <v>22647</v>
      </c>
      <c r="B278" s="17">
        <f>VLOOKUP(A278,Data2!O:P,2,FALSE)</f>
        <v>15322</v>
      </c>
      <c r="C278" s="13">
        <f t="shared" si="4"/>
        <v>8.4917368867976073E-4</v>
      </c>
    </row>
    <row r="279" spans="1:3" x14ac:dyDescent="0.2">
      <c r="A279" s="7">
        <v>22678</v>
      </c>
      <c r="B279" s="18">
        <f>VLOOKUP(A279,Data2!O:P,2,FALSE)</f>
        <v>15411</v>
      </c>
      <c r="C279" s="14">
        <f t="shared" si="4"/>
        <v>5.808641169560147E-3</v>
      </c>
    </row>
    <row r="280" spans="1:3" x14ac:dyDescent="0.2">
      <c r="A280" s="5">
        <v>22706</v>
      </c>
      <c r="B280" s="17">
        <f>VLOOKUP(A280,Data2!O:P,2,FALSE)</f>
        <v>15451</v>
      </c>
      <c r="C280" s="13">
        <f t="shared" si="4"/>
        <v>2.5955486340925038E-3</v>
      </c>
    </row>
    <row r="281" spans="1:3" x14ac:dyDescent="0.2">
      <c r="A281" s="7">
        <v>22737</v>
      </c>
      <c r="B281" s="18">
        <f>VLOOKUP(A281,Data2!O:P,2,FALSE)</f>
        <v>15524</v>
      </c>
      <c r="C281" s="14">
        <f t="shared" si="4"/>
        <v>4.7246132936380469E-3</v>
      </c>
    </row>
    <row r="282" spans="1:3" x14ac:dyDescent="0.2">
      <c r="A282" s="5">
        <v>22767</v>
      </c>
      <c r="B282" s="17">
        <f>VLOOKUP(A282,Data2!O:P,2,FALSE)</f>
        <v>15513</v>
      </c>
      <c r="C282" s="13">
        <f t="shared" si="4"/>
        <v>-7.0858026281883646E-4</v>
      </c>
    </row>
    <row r="283" spans="1:3" x14ac:dyDescent="0.2">
      <c r="A283" s="7">
        <v>22798</v>
      </c>
      <c r="B283" s="18">
        <f>VLOOKUP(A283,Data2!O:P,2,FALSE)</f>
        <v>15518</v>
      </c>
      <c r="C283" s="14">
        <f t="shared" si="4"/>
        <v>3.2231032037643992E-4</v>
      </c>
    </row>
    <row r="284" spans="1:3" x14ac:dyDescent="0.2">
      <c r="A284" s="5">
        <v>22828</v>
      </c>
      <c r="B284" s="17">
        <f>VLOOKUP(A284,Data2!O:P,2,FALSE)</f>
        <v>15522</v>
      </c>
      <c r="C284" s="13">
        <f t="shared" si="4"/>
        <v>2.5776517592479564E-4</v>
      </c>
    </row>
    <row r="285" spans="1:3" x14ac:dyDescent="0.2">
      <c r="A285" s="7">
        <v>22859</v>
      </c>
      <c r="B285" s="18">
        <f>VLOOKUP(A285,Data2!O:P,2,FALSE)</f>
        <v>15517</v>
      </c>
      <c r="C285" s="14">
        <f t="shared" si="4"/>
        <v>-3.2212343770132712E-4</v>
      </c>
    </row>
    <row r="286" spans="1:3" x14ac:dyDescent="0.2">
      <c r="A286" s="5">
        <v>22890</v>
      </c>
      <c r="B286" s="17">
        <f>VLOOKUP(A286,Data2!O:P,2,FALSE)</f>
        <v>15568</v>
      </c>
      <c r="C286" s="13">
        <f t="shared" si="4"/>
        <v>3.286717793387961E-3</v>
      </c>
    </row>
    <row r="287" spans="1:3" x14ac:dyDescent="0.2">
      <c r="A287" s="7">
        <v>22920</v>
      </c>
      <c r="B287" s="18">
        <f>VLOOKUP(A287,Data2!O:P,2,FALSE)</f>
        <v>15569</v>
      </c>
      <c r="C287" s="14">
        <f t="shared" si="4"/>
        <v>6.4234326824230692E-5</v>
      </c>
    </row>
    <row r="288" spans="1:3" x14ac:dyDescent="0.2">
      <c r="A288" s="5">
        <v>22951</v>
      </c>
      <c r="B288" s="17">
        <f>VLOOKUP(A288,Data2!O:P,2,FALSE)</f>
        <v>15530</v>
      </c>
      <c r="C288" s="13">
        <f t="shared" si="4"/>
        <v>-2.50497784058068E-3</v>
      </c>
    </row>
    <row r="289" spans="1:3" x14ac:dyDescent="0.2">
      <c r="A289" s="7">
        <v>22981</v>
      </c>
      <c r="B289" s="18">
        <f>VLOOKUP(A289,Data2!O:P,2,FALSE)</f>
        <v>15520</v>
      </c>
      <c r="C289" s="14">
        <f t="shared" si="4"/>
        <v>-6.4391500321958617E-4</v>
      </c>
    </row>
    <row r="290" spans="1:3" x14ac:dyDescent="0.2">
      <c r="A290" s="5">
        <v>23012</v>
      </c>
      <c r="B290" s="17">
        <f>VLOOKUP(A290,Data2!O:P,2,FALSE)</f>
        <v>15545</v>
      </c>
      <c r="C290" s="13">
        <f t="shared" si="4"/>
        <v>1.6108247422681465E-3</v>
      </c>
    </row>
    <row r="291" spans="1:3" x14ac:dyDescent="0.2">
      <c r="A291" s="7">
        <v>23043</v>
      </c>
      <c r="B291" s="18">
        <f>VLOOKUP(A291,Data2!O:P,2,FALSE)</f>
        <v>15542</v>
      </c>
      <c r="C291" s="14">
        <f t="shared" si="4"/>
        <v>-1.9298809906720393E-4</v>
      </c>
    </row>
    <row r="292" spans="1:3" x14ac:dyDescent="0.2">
      <c r="A292" s="5">
        <v>23071</v>
      </c>
      <c r="B292" s="17">
        <f>VLOOKUP(A292,Data2!O:P,2,FALSE)</f>
        <v>15564</v>
      </c>
      <c r="C292" s="13">
        <f t="shared" si="4"/>
        <v>1.4155192381932746E-3</v>
      </c>
    </row>
    <row r="293" spans="1:3" x14ac:dyDescent="0.2">
      <c r="A293" s="7">
        <v>23102</v>
      </c>
      <c r="B293" s="18">
        <f>VLOOKUP(A293,Data2!O:P,2,FALSE)</f>
        <v>15602</v>
      </c>
      <c r="C293" s="14">
        <f t="shared" si="4"/>
        <v>2.4415317399126835E-3</v>
      </c>
    </row>
    <row r="294" spans="1:3" x14ac:dyDescent="0.2">
      <c r="A294" s="5">
        <v>23132</v>
      </c>
      <c r="B294" s="17">
        <f>VLOOKUP(A294,Data2!O:P,2,FALSE)</f>
        <v>15641</v>
      </c>
      <c r="C294" s="13">
        <f t="shared" si="4"/>
        <v>2.4996795282656858E-3</v>
      </c>
    </row>
    <row r="295" spans="1:3" x14ac:dyDescent="0.2">
      <c r="A295" s="7">
        <v>23163</v>
      </c>
      <c r="B295" s="18">
        <f>VLOOKUP(A295,Data2!O:P,2,FALSE)</f>
        <v>15624</v>
      </c>
      <c r="C295" s="14">
        <f t="shared" si="4"/>
        <v>-1.0868870276836695E-3</v>
      </c>
    </row>
    <row r="296" spans="1:3" x14ac:dyDescent="0.2">
      <c r="A296" s="5">
        <v>23193</v>
      </c>
      <c r="B296" s="17">
        <f>VLOOKUP(A296,Data2!O:P,2,FALSE)</f>
        <v>15646</v>
      </c>
      <c r="C296" s="13">
        <f t="shared" si="4"/>
        <v>1.4080901177675464E-3</v>
      </c>
    </row>
    <row r="297" spans="1:3" x14ac:dyDescent="0.2">
      <c r="A297" s="7">
        <v>23224</v>
      </c>
      <c r="B297" s="18">
        <f>VLOOKUP(A297,Data2!O:P,2,FALSE)</f>
        <v>15644</v>
      </c>
      <c r="C297" s="14">
        <f t="shared" si="4"/>
        <v>-1.2782819890067021E-4</v>
      </c>
    </row>
    <row r="298" spans="1:3" x14ac:dyDescent="0.2">
      <c r="A298" s="5">
        <v>23255</v>
      </c>
      <c r="B298" s="17">
        <f>VLOOKUP(A298,Data2!O:P,2,FALSE)</f>
        <v>15674</v>
      </c>
      <c r="C298" s="13">
        <f t="shared" si="4"/>
        <v>1.9176681155714803E-3</v>
      </c>
    </row>
    <row r="299" spans="1:3" x14ac:dyDescent="0.2">
      <c r="A299" s="7">
        <v>23285</v>
      </c>
      <c r="B299" s="18">
        <f>VLOOKUP(A299,Data2!O:P,2,FALSE)</f>
        <v>15714</v>
      </c>
      <c r="C299" s="14">
        <f t="shared" si="4"/>
        <v>2.5519969376037732E-3</v>
      </c>
    </row>
    <row r="300" spans="1:3" x14ac:dyDescent="0.2">
      <c r="A300" s="5">
        <v>23316</v>
      </c>
      <c r="B300" s="17">
        <f>VLOOKUP(A300,Data2!O:P,2,FALSE)</f>
        <v>15675</v>
      </c>
      <c r="C300" s="13">
        <f t="shared" si="4"/>
        <v>-2.4818633066056028E-3</v>
      </c>
    </row>
    <row r="301" spans="1:3" x14ac:dyDescent="0.2">
      <c r="A301" s="7">
        <v>23346</v>
      </c>
      <c r="B301" s="18">
        <f>VLOOKUP(A301,Data2!O:P,2,FALSE)</f>
        <v>15712</v>
      </c>
      <c r="C301" s="14">
        <f t="shared" si="4"/>
        <v>2.3604465709727851E-3</v>
      </c>
    </row>
    <row r="302" spans="1:3" x14ac:dyDescent="0.2">
      <c r="A302" s="5">
        <v>23377</v>
      </c>
      <c r="B302" s="17">
        <f>VLOOKUP(A302,Data2!O:P,2,FALSE)</f>
        <v>15715</v>
      </c>
      <c r="C302" s="13">
        <f t="shared" si="4"/>
        <v>1.9093686354376693E-4</v>
      </c>
    </row>
    <row r="303" spans="1:3" x14ac:dyDescent="0.2">
      <c r="A303" s="7">
        <v>23408</v>
      </c>
      <c r="B303" s="18">
        <f>VLOOKUP(A303,Data2!O:P,2,FALSE)</f>
        <v>15742</v>
      </c>
      <c r="C303" s="14">
        <f t="shared" si="4"/>
        <v>1.7181037225579843E-3</v>
      </c>
    </row>
    <row r="304" spans="1:3" x14ac:dyDescent="0.2">
      <c r="A304" s="5">
        <v>23437</v>
      </c>
      <c r="B304" s="17">
        <f>VLOOKUP(A304,Data2!O:P,2,FALSE)</f>
        <v>15770</v>
      </c>
      <c r="C304" s="13">
        <f t="shared" si="4"/>
        <v>1.7786812349129821E-3</v>
      </c>
    </row>
    <row r="305" spans="1:3" x14ac:dyDescent="0.2">
      <c r="A305" s="7">
        <v>23468</v>
      </c>
      <c r="B305" s="18">
        <f>VLOOKUP(A305,Data2!O:P,2,FALSE)</f>
        <v>15785</v>
      </c>
      <c r="C305" s="14">
        <f t="shared" si="4"/>
        <v>9.5117311350656486E-4</v>
      </c>
    </row>
    <row r="306" spans="1:3" x14ac:dyDescent="0.2">
      <c r="A306" s="5">
        <v>23498</v>
      </c>
      <c r="B306" s="17">
        <f>VLOOKUP(A306,Data2!O:P,2,FALSE)</f>
        <v>15812</v>
      </c>
      <c r="C306" s="13">
        <f t="shared" si="4"/>
        <v>1.710484637313936E-3</v>
      </c>
    </row>
    <row r="307" spans="1:3" x14ac:dyDescent="0.2">
      <c r="A307" s="7">
        <v>23529</v>
      </c>
      <c r="B307" s="18">
        <f>VLOOKUP(A307,Data2!O:P,2,FALSE)</f>
        <v>15839</v>
      </c>
      <c r="C307" s="14">
        <f t="shared" si="4"/>
        <v>1.7075638755374989E-3</v>
      </c>
    </row>
    <row r="308" spans="1:3" x14ac:dyDescent="0.2">
      <c r="A308" s="5">
        <v>23559</v>
      </c>
      <c r="B308" s="17">
        <f>VLOOKUP(A308,Data2!O:P,2,FALSE)</f>
        <v>15887</v>
      </c>
      <c r="C308" s="13">
        <f t="shared" si="4"/>
        <v>3.0304943493908443E-3</v>
      </c>
    </row>
    <row r="309" spans="1:3" x14ac:dyDescent="0.2">
      <c r="A309" s="7">
        <v>23590</v>
      </c>
      <c r="B309" s="18">
        <f>VLOOKUP(A309,Data2!O:P,2,FALSE)</f>
        <v>15948</v>
      </c>
      <c r="C309" s="14">
        <f t="shared" si="4"/>
        <v>3.8396172971610909E-3</v>
      </c>
    </row>
    <row r="310" spans="1:3" x14ac:dyDescent="0.2">
      <c r="A310" s="5">
        <v>23621</v>
      </c>
      <c r="B310" s="17">
        <f>VLOOKUP(A310,Data2!O:P,2,FALSE)</f>
        <v>16073</v>
      </c>
      <c r="C310" s="13">
        <f t="shared" si="4"/>
        <v>7.837973413594268E-3</v>
      </c>
    </row>
    <row r="311" spans="1:3" x14ac:dyDescent="0.2">
      <c r="A311" s="7">
        <v>23651</v>
      </c>
      <c r="B311" s="18">
        <f>VLOOKUP(A311,Data2!O:P,2,FALSE)</f>
        <v>15821</v>
      </c>
      <c r="C311" s="14">
        <f t="shared" si="4"/>
        <v>-1.567846699433828E-2</v>
      </c>
    </row>
    <row r="312" spans="1:3" x14ac:dyDescent="0.2">
      <c r="A312" s="5">
        <v>23682</v>
      </c>
      <c r="B312" s="17">
        <f>VLOOKUP(A312,Data2!O:P,2,FALSE)</f>
        <v>16096</v>
      </c>
      <c r="C312" s="13">
        <f t="shared" si="4"/>
        <v>1.7381960685165287E-2</v>
      </c>
    </row>
    <row r="313" spans="1:3" x14ac:dyDescent="0.2">
      <c r="A313" s="7">
        <v>23712</v>
      </c>
      <c r="B313" s="18">
        <f>VLOOKUP(A313,Data2!O:P,2,FALSE)</f>
        <v>16176</v>
      </c>
      <c r="C313" s="14">
        <f t="shared" si="4"/>
        <v>4.9701789264413598E-3</v>
      </c>
    </row>
    <row r="314" spans="1:3" x14ac:dyDescent="0.2">
      <c r="A314" s="5">
        <v>23743</v>
      </c>
      <c r="B314" s="17">
        <f>VLOOKUP(A314,Data2!O:P,2,FALSE)</f>
        <v>16245</v>
      </c>
      <c r="C314" s="13">
        <f t="shared" si="4"/>
        <v>4.2655786350147551E-3</v>
      </c>
    </row>
    <row r="315" spans="1:3" x14ac:dyDescent="0.2">
      <c r="A315" s="7">
        <v>23774</v>
      </c>
      <c r="B315" s="18">
        <f>VLOOKUP(A315,Data2!O:P,2,FALSE)</f>
        <v>16291</v>
      </c>
      <c r="C315" s="14">
        <f t="shared" si="4"/>
        <v>2.8316405047708049E-3</v>
      </c>
    </row>
    <row r="316" spans="1:3" x14ac:dyDescent="0.2">
      <c r="A316" s="5">
        <v>23802</v>
      </c>
      <c r="B316" s="17">
        <f>VLOOKUP(A316,Data2!O:P,2,FALSE)</f>
        <v>16353</v>
      </c>
      <c r="C316" s="13">
        <f t="shared" si="4"/>
        <v>3.8057823338040198E-3</v>
      </c>
    </row>
    <row r="317" spans="1:3" x14ac:dyDescent="0.2">
      <c r="A317" s="7">
        <v>23833</v>
      </c>
      <c r="B317" s="18">
        <f>VLOOKUP(A317,Data2!O:P,2,FALSE)</f>
        <v>16418</v>
      </c>
      <c r="C317" s="14">
        <f t="shared" si="4"/>
        <v>3.9748058460220559E-3</v>
      </c>
    </row>
    <row r="318" spans="1:3" x14ac:dyDescent="0.2">
      <c r="A318" s="5">
        <v>23863</v>
      </c>
      <c r="B318" s="17">
        <f>VLOOKUP(A318,Data2!O:P,2,FALSE)</f>
        <v>16477</v>
      </c>
      <c r="C318" s="13">
        <f t="shared" si="4"/>
        <v>3.593616762090468E-3</v>
      </c>
    </row>
    <row r="319" spans="1:3" x14ac:dyDescent="0.2">
      <c r="A319" s="7">
        <v>23894</v>
      </c>
      <c r="B319" s="18">
        <f>VLOOKUP(A319,Data2!O:P,2,FALSE)</f>
        <v>16554</v>
      </c>
      <c r="C319" s="14">
        <f t="shared" si="4"/>
        <v>4.6731807974753625E-3</v>
      </c>
    </row>
    <row r="320" spans="1:3" x14ac:dyDescent="0.2">
      <c r="A320" s="5">
        <v>23924</v>
      </c>
      <c r="B320" s="17">
        <f>VLOOKUP(A320,Data2!O:P,2,FALSE)</f>
        <v>16669</v>
      </c>
      <c r="C320" s="13">
        <f t="shared" si="4"/>
        <v>6.946961459465939E-3</v>
      </c>
    </row>
    <row r="321" spans="1:3" x14ac:dyDescent="0.2">
      <c r="A321" s="7">
        <v>23955</v>
      </c>
      <c r="B321" s="18">
        <f>VLOOKUP(A321,Data2!O:P,2,FALSE)</f>
        <v>16732</v>
      </c>
      <c r="C321" s="14">
        <f t="shared" si="4"/>
        <v>3.7794708740777061E-3</v>
      </c>
    </row>
    <row r="322" spans="1:3" x14ac:dyDescent="0.2">
      <c r="A322" s="5">
        <v>23986</v>
      </c>
      <c r="B322" s="17">
        <f>VLOOKUP(A322,Data2!O:P,2,FALSE)</f>
        <v>16802</v>
      </c>
      <c r="C322" s="13">
        <f t="shared" si="4"/>
        <v>4.1836002868753663E-3</v>
      </c>
    </row>
    <row r="323" spans="1:3" x14ac:dyDescent="0.2">
      <c r="A323" s="7">
        <v>24016</v>
      </c>
      <c r="B323" s="18">
        <f>VLOOKUP(A323,Data2!O:P,2,FALSE)</f>
        <v>16864</v>
      </c>
      <c r="C323" s="14">
        <f t="shared" si="4"/>
        <v>3.6900369003689537E-3</v>
      </c>
    </row>
    <row r="324" spans="1:3" x14ac:dyDescent="0.2">
      <c r="A324" s="5">
        <v>24047</v>
      </c>
      <c r="B324" s="17">
        <f>VLOOKUP(A324,Data2!O:P,2,FALSE)</f>
        <v>16962</v>
      </c>
      <c r="C324" s="13">
        <f t="shared" si="4"/>
        <v>5.8111954459203474E-3</v>
      </c>
    </row>
    <row r="325" spans="1:3" x14ac:dyDescent="0.2">
      <c r="A325" s="7">
        <v>24077</v>
      </c>
      <c r="B325" s="18">
        <f>VLOOKUP(A325,Data2!O:P,2,FALSE)</f>
        <v>17051</v>
      </c>
      <c r="C325" s="14">
        <f t="shared" ref="C325:C388" si="5">B325/B324-1</f>
        <v>5.2470227567504857E-3</v>
      </c>
    </row>
    <row r="326" spans="1:3" x14ac:dyDescent="0.2">
      <c r="A326" s="5">
        <v>24108</v>
      </c>
      <c r="B326" s="17">
        <f>VLOOKUP(A326,Data2!O:P,2,FALSE)</f>
        <v>17143</v>
      </c>
      <c r="C326" s="13">
        <f t="shared" si="5"/>
        <v>5.3955779719665475E-3</v>
      </c>
    </row>
    <row r="327" spans="1:3" x14ac:dyDescent="0.2">
      <c r="A327" s="7">
        <v>24139</v>
      </c>
      <c r="B327" s="18">
        <f>VLOOKUP(A327,Data2!O:P,2,FALSE)</f>
        <v>17288</v>
      </c>
      <c r="C327" s="14">
        <f t="shared" si="5"/>
        <v>8.4582628478095945E-3</v>
      </c>
    </row>
    <row r="328" spans="1:3" x14ac:dyDescent="0.2">
      <c r="A328" s="5">
        <v>24167</v>
      </c>
      <c r="B328" s="17">
        <f>VLOOKUP(A328,Data2!O:P,2,FALSE)</f>
        <v>17400</v>
      </c>
      <c r="C328" s="13">
        <f t="shared" si="5"/>
        <v>6.478482184173906E-3</v>
      </c>
    </row>
    <row r="329" spans="1:3" x14ac:dyDescent="0.2">
      <c r="A329" s="7">
        <v>24198</v>
      </c>
      <c r="B329" s="18">
        <f>VLOOKUP(A329,Data2!O:P,2,FALSE)</f>
        <v>17517</v>
      </c>
      <c r="C329" s="14">
        <f t="shared" si="5"/>
        <v>6.7241379310345462E-3</v>
      </c>
    </row>
    <row r="330" spans="1:3" x14ac:dyDescent="0.2">
      <c r="A330" s="5">
        <v>24228</v>
      </c>
      <c r="B330" s="17">
        <f>VLOOKUP(A330,Data2!O:P,2,FALSE)</f>
        <v>17625</v>
      </c>
      <c r="C330" s="13">
        <f t="shared" si="5"/>
        <v>6.1654392875492015E-3</v>
      </c>
    </row>
    <row r="331" spans="1:3" x14ac:dyDescent="0.2">
      <c r="A331" s="7">
        <v>24259</v>
      </c>
      <c r="B331" s="18">
        <f>VLOOKUP(A331,Data2!O:P,2,FALSE)</f>
        <v>17733</v>
      </c>
      <c r="C331" s="14">
        <f t="shared" si="5"/>
        <v>6.1276595744681472E-3</v>
      </c>
    </row>
    <row r="332" spans="1:3" x14ac:dyDescent="0.2">
      <c r="A332" s="5">
        <v>24289</v>
      </c>
      <c r="B332" s="17">
        <f>VLOOKUP(A332,Data2!O:P,2,FALSE)</f>
        <v>17760</v>
      </c>
      <c r="C332" s="13">
        <f t="shared" si="5"/>
        <v>1.5225850109965577E-3</v>
      </c>
    </row>
    <row r="333" spans="1:3" x14ac:dyDescent="0.2">
      <c r="A333" s="7">
        <v>24320</v>
      </c>
      <c r="B333" s="18">
        <f>VLOOKUP(A333,Data2!O:P,2,FALSE)</f>
        <v>17882</v>
      </c>
      <c r="C333" s="14">
        <f t="shared" si="5"/>
        <v>6.869369369369327E-3</v>
      </c>
    </row>
    <row r="334" spans="1:3" x14ac:dyDescent="0.2">
      <c r="A334" s="5">
        <v>24351</v>
      </c>
      <c r="B334" s="17">
        <f>VLOOKUP(A334,Data2!O:P,2,FALSE)</f>
        <v>17886</v>
      </c>
      <c r="C334" s="13">
        <f t="shared" si="5"/>
        <v>2.2368862543342694E-4</v>
      </c>
    </row>
    <row r="335" spans="1:3" x14ac:dyDescent="0.2">
      <c r="A335" s="7">
        <v>24381</v>
      </c>
      <c r="B335" s="18">
        <f>VLOOKUP(A335,Data2!O:P,2,FALSE)</f>
        <v>17956</v>
      </c>
      <c r="C335" s="14">
        <f t="shared" si="5"/>
        <v>3.9136755003914558E-3</v>
      </c>
    </row>
    <row r="336" spans="1:3" x14ac:dyDescent="0.2">
      <c r="A336" s="5">
        <v>24412</v>
      </c>
      <c r="B336" s="17">
        <f>VLOOKUP(A336,Data2!O:P,2,FALSE)</f>
        <v>17981</v>
      </c>
      <c r="C336" s="13">
        <f t="shared" si="5"/>
        <v>1.3922922699933782E-3</v>
      </c>
    </row>
    <row r="337" spans="1:3" x14ac:dyDescent="0.2">
      <c r="A337" s="7">
        <v>24442</v>
      </c>
      <c r="B337" s="18">
        <f>VLOOKUP(A337,Data2!O:P,2,FALSE)</f>
        <v>17998</v>
      </c>
      <c r="C337" s="14">
        <f t="shared" si="5"/>
        <v>9.4544241143434959E-4</v>
      </c>
    </row>
    <row r="338" spans="1:3" x14ac:dyDescent="0.2">
      <c r="A338" s="5">
        <v>24473</v>
      </c>
      <c r="B338" s="17">
        <f>VLOOKUP(A338,Data2!O:P,2,FALSE)</f>
        <v>18033</v>
      </c>
      <c r="C338" s="13">
        <f t="shared" si="5"/>
        <v>1.9446605178352616E-3</v>
      </c>
    </row>
    <row r="339" spans="1:3" x14ac:dyDescent="0.2">
      <c r="A339" s="7">
        <v>24504</v>
      </c>
      <c r="B339" s="18">
        <f>VLOOKUP(A339,Data2!O:P,2,FALSE)</f>
        <v>17978</v>
      </c>
      <c r="C339" s="14">
        <f t="shared" si="5"/>
        <v>-3.0499639549714797E-3</v>
      </c>
    </row>
    <row r="340" spans="1:3" x14ac:dyDescent="0.2">
      <c r="A340" s="5">
        <v>24532</v>
      </c>
      <c r="B340" s="17">
        <f>VLOOKUP(A340,Data2!O:P,2,FALSE)</f>
        <v>17940</v>
      </c>
      <c r="C340" s="13">
        <f t="shared" si="5"/>
        <v>-2.1136945155190157E-3</v>
      </c>
    </row>
    <row r="341" spans="1:3" x14ac:dyDescent="0.2">
      <c r="A341" s="7">
        <v>24563</v>
      </c>
      <c r="B341" s="18">
        <f>VLOOKUP(A341,Data2!O:P,2,FALSE)</f>
        <v>17878</v>
      </c>
      <c r="C341" s="14">
        <f t="shared" si="5"/>
        <v>-3.4559643255295258E-3</v>
      </c>
    </row>
    <row r="342" spans="1:3" x14ac:dyDescent="0.2">
      <c r="A342" s="5">
        <v>24593</v>
      </c>
      <c r="B342" s="17">
        <f>VLOOKUP(A342,Data2!O:P,2,FALSE)</f>
        <v>17832</v>
      </c>
      <c r="C342" s="13">
        <f t="shared" si="5"/>
        <v>-2.5729947421412325E-3</v>
      </c>
    </row>
    <row r="343" spans="1:3" x14ac:dyDescent="0.2">
      <c r="A343" s="7">
        <v>24624</v>
      </c>
      <c r="B343" s="18">
        <f>VLOOKUP(A343,Data2!O:P,2,FALSE)</f>
        <v>17812</v>
      </c>
      <c r="C343" s="14">
        <f t="shared" si="5"/>
        <v>-1.1215791834903177E-3</v>
      </c>
    </row>
    <row r="344" spans="1:3" x14ac:dyDescent="0.2">
      <c r="A344" s="5">
        <v>24654</v>
      </c>
      <c r="B344" s="17">
        <f>VLOOKUP(A344,Data2!O:P,2,FALSE)</f>
        <v>17784</v>
      </c>
      <c r="C344" s="13">
        <f t="shared" si="5"/>
        <v>-1.5719739501459662E-3</v>
      </c>
    </row>
    <row r="345" spans="1:3" x14ac:dyDescent="0.2">
      <c r="A345" s="7">
        <v>24685</v>
      </c>
      <c r="B345" s="18">
        <f>VLOOKUP(A345,Data2!O:P,2,FALSE)</f>
        <v>17905</v>
      </c>
      <c r="C345" s="14">
        <f t="shared" si="5"/>
        <v>6.8038686459739317E-3</v>
      </c>
    </row>
    <row r="346" spans="1:3" x14ac:dyDescent="0.2">
      <c r="A346" s="5">
        <v>24716</v>
      </c>
      <c r="B346" s="17">
        <f>VLOOKUP(A346,Data2!O:P,2,FALSE)</f>
        <v>17794</v>
      </c>
      <c r="C346" s="13">
        <f t="shared" si="5"/>
        <v>-6.1993856464674924E-3</v>
      </c>
    </row>
    <row r="347" spans="1:3" x14ac:dyDescent="0.2">
      <c r="A347" s="7">
        <v>24746</v>
      </c>
      <c r="B347" s="18">
        <f>VLOOKUP(A347,Data2!O:P,2,FALSE)</f>
        <v>17800</v>
      </c>
      <c r="C347" s="14">
        <f t="shared" si="5"/>
        <v>3.3719231201523314E-4</v>
      </c>
    </row>
    <row r="348" spans="1:3" x14ac:dyDescent="0.2">
      <c r="A348" s="5">
        <v>24777</v>
      </c>
      <c r="B348" s="17">
        <f>VLOOKUP(A348,Data2!O:P,2,FALSE)</f>
        <v>17985</v>
      </c>
      <c r="C348" s="13">
        <f t="shared" si="5"/>
        <v>1.0393258426966367E-2</v>
      </c>
    </row>
    <row r="349" spans="1:3" x14ac:dyDescent="0.2">
      <c r="A349" s="7">
        <v>24807</v>
      </c>
      <c r="B349" s="18">
        <f>VLOOKUP(A349,Data2!O:P,2,FALSE)</f>
        <v>18025</v>
      </c>
      <c r="C349" s="14">
        <f t="shared" si="5"/>
        <v>2.2240756185709643E-3</v>
      </c>
    </row>
    <row r="350" spans="1:3" x14ac:dyDescent="0.2">
      <c r="A350" s="5">
        <v>24838</v>
      </c>
      <c r="B350" s="17">
        <f>VLOOKUP(A350,Data2!O:P,2,FALSE)</f>
        <v>18040</v>
      </c>
      <c r="C350" s="13">
        <f t="shared" si="5"/>
        <v>8.3217753120656823E-4</v>
      </c>
    </row>
    <row r="351" spans="1:3" x14ac:dyDescent="0.2">
      <c r="A351" s="7">
        <v>24869</v>
      </c>
      <c r="B351" s="18">
        <f>VLOOKUP(A351,Data2!O:P,2,FALSE)</f>
        <v>18054</v>
      </c>
      <c r="C351" s="14">
        <f t="shared" si="5"/>
        <v>7.7605321507756564E-4</v>
      </c>
    </row>
    <row r="352" spans="1:3" x14ac:dyDescent="0.2">
      <c r="A352" s="5">
        <v>24898</v>
      </c>
      <c r="B352" s="17">
        <f>VLOOKUP(A352,Data2!O:P,2,FALSE)</f>
        <v>18067</v>
      </c>
      <c r="C352" s="13">
        <f t="shared" si="5"/>
        <v>7.2006203611385544E-4</v>
      </c>
    </row>
    <row r="353" spans="1:3" x14ac:dyDescent="0.2">
      <c r="A353" s="7">
        <v>24929</v>
      </c>
      <c r="B353" s="18">
        <f>VLOOKUP(A353,Data2!O:P,2,FALSE)</f>
        <v>18131</v>
      </c>
      <c r="C353" s="14">
        <f t="shared" si="5"/>
        <v>3.5423700669729996E-3</v>
      </c>
    </row>
    <row r="354" spans="1:3" x14ac:dyDescent="0.2">
      <c r="A354" s="5">
        <v>24959</v>
      </c>
      <c r="B354" s="17">
        <f>VLOOKUP(A354,Data2!O:P,2,FALSE)</f>
        <v>18190</v>
      </c>
      <c r="C354" s="13">
        <f t="shared" si="5"/>
        <v>3.2540951960731146E-3</v>
      </c>
    </row>
    <row r="355" spans="1:3" x14ac:dyDescent="0.2">
      <c r="A355" s="7">
        <v>24990</v>
      </c>
      <c r="B355" s="18">
        <f>VLOOKUP(A355,Data2!O:P,2,FALSE)</f>
        <v>18228</v>
      </c>
      <c r="C355" s="14">
        <f t="shared" si="5"/>
        <v>2.0890599230345419E-3</v>
      </c>
    </row>
    <row r="356" spans="1:3" x14ac:dyDescent="0.2">
      <c r="A356" s="5">
        <v>25020</v>
      </c>
      <c r="B356" s="17">
        <f>VLOOKUP(A356,Data2!O:P,2,FALSE)</f>
        <v>18265</v>
      </c>
      <c r="C356" s="13">
        <f t="shared" si="5"/>
        <v>2.0298441957427027E-3</v>
      </c>
    </row>
    <row r="357" spans="1:3" x14ac:dyDescent="0.2">
      <c r="A357" s="7">
        <v>25051</v>
      </c>
      <c r="B357" s="18">
        <f>VLOOKUP(A357,Data2!O:P,2,FALSE)</f>
        <v>18254</v>
      </c>
      <c r="C357" s="14">
        <f t="shared" si="5"/>
        <v>-6.0224473035863646E-4</v>
      </c>
    </row>
    <row r="358" spans="1:3" x14ac:dyDescent="0.2">
      <c r="A358" s="5">
        <v>25082</v>
      </c>
      <c r="B358" s="17">
        <f>VLOOKUP(A358,Data2!O:P,2,FALSE)</f>
        <v>18252</v>
      </c>
      <c r="C358" s="13">
        <f t="shared" si="5"/>
        <v>-1.0956502684345004E-4</v>
      </c>
    </row>
    <row r="359" spans="1:3" x14ac:dyDescent="0.2">
      <c r="A359" s="7">
        <v>25112</v>
      </c>
      <c r="B359" s="18">
        <f>VLOOKUP(A359,Data2!O:P,2,FALSE)</f>
        <v>18293</v>
      </c>
      <c r="C359" s="14">
        <f t="shared" si="5"/>
        <v>2.2463291694061471E-3</v>
      </c>
    </row>
    <row r="360" spans="1:3" x14ac:dyDescent="0.2">
      <c r="A360" s="5">
        <v>25143</v>
      </c>
      <c r="B360" s="17">
        <f>VLOOKUP(A360,Data2!O:P,2,FALSE)</f>
        <v>18346</v>
      </c>
      <c r="C360" s="13">
        <f t="shared" si="5"/>
        <v>2.8972831137592525E-3</v>
      </c>
    </row>
    <row r="361" spans="1:3" x14ac:dyDescent="0.2">
      <c r="A361" s="7">
        <v>25173</v>
      </c>
      <c r="B361" s="18">
        <f>VLOOKUP(A361,Data2!O:P,2,FALSE)</f>
        <v>18410</v>
      </c>
      <c r="C361" s="14">
        <f t="shared" si="5"/>
        <v>3.4884988553363083E-3</v>
      </c>
    </row>
    <row r="362" spans="1:3" x14ac:dyDescent="0.2">
      <c r="A362" s="5">
        <v>25204</v>
      </c>
      <c r="B362" s="17">
        <f>VLOOKUP(A362,Data2!O:P,2,FALSE)</f>
        <v>18432</v>
      </c>
      <c r="C362" s="13">
        <f t="shared" si="5"/>
        <v>1.1950027159153276E-3</v>
      </c>
    </row>
    <row r="363" spans="1:3" x14ac:dyDescent="0.2">
      <c r="A363" s="7">
        <v>25235</v>
      </c>
      <c r="B363" s="18">
        <f>VLOOKUP(A363,Data2!O:P,2,FALSE)</f>
        <v>18502</v>
      </c>
      <c r="C363" s="14">
        <f t="shared" si="5"/>
        <v>3.7977430555555802E-3</v>
      </c>
    </row>
    <row r="364" spans="1:3" x14ac:dyDescent="0.2">
      <c r="A364" s="5">
        <v>25263</v>
      </c>
      <c r="B364" s="17">
        <f>VLOOKUP(A364,Data2!O:P,2,FALSE)</f>
        <v>18558</v>
      </c>
      <c r="C364" s="13">
        <f t="shared" si="5"/>
        <v>3.0266998162360448E-3</v>
      </c>
    </row>
    <row r="365" spans="1:3" x14ac:dyDescent="0.2">
      <c r="A365" s="7">
        <v>25294</v>
      </c>
      <c r="B365" s="18">
        <f>VLOOKUP(A365,Data2!O:P,2,FALSE)</f>
        <v>18554</v>
      </c>
      <c r="C365" s="14">
        <f t="shared" si="5"/>
        <v>-2.1554046772276347E-4</v>
      </c>
    </row>
    <row r="366" spans="1:3" x14ac:dyDescent="0.2">
      <c r="A366" s="5">
        <v>25324</v>
      </c>
      <c r="B366" s="17">
        <f>VLOOKUP(A366,Data2!O:P,2,FALSE)</f>
        <v>18588</v>
      </c>
      <c r="C366" s="13">
        <f t="shared" si="5"/>
        <v>1.8324889511696085E-3</v>
      </c>
    </row>
    <row r="367" spans="1:3" x14ac:dyDescent="0.2">
      <c r="A367" s="7">
        <v>25355</v>
      </c>
      <c r="B367" s="18">
        <f>VLOOKUP(A367,Data2!O:P,2,FALSE)</f>
        <v>18640</v>
      </c>
      <c r="C367" s="14">
        <f t="shared" si="5"/>
        <v>2.7975037658705126E-3</v>
      </c>
    </row>
    <row r="368" spans="1:3" x14ac:dyDescent="0.2">
      <c r="A368" s="5">
        <v>25385</v>
      </c>
      <c r="B368" s="17">
        <f>VLOOKUP(A368,Data2!O:P,2,FALSE)</f>
        <v>18642</v>
      </c>
      <c r="C368" s="13">
        <f t="shared" si="5"/>
        <v>1.0729613733895249E-4</v>
      </c>
    </row>
    <row r="369" spans="1:3" x14ac:dyDescent="0.2">
      <c r="A369" s="7">
        <v>25416</v>
      </c>
      <c r="B369" s="18">
        <f>VLOOKUP(A369,Data2!O:P,2,FALSE)</f>
        <v>18767</v>
      </c>
      <c r="C369" s="14">
        <f t="shared" si="5"/>
        <v>6.7052891320673602E-3</v>
      </c>
    </row>
    <row r="370" spans="1:3" x14ac:dyDescent="0.2">
      <c r="A370" s="5">
        <v>25447</v>
      </c>
      <c r="B370" s="17">
        <f>VLOOKUP(A370,Data2!O:P,2,FALSE)</f>
        <v>18620</v>
      </c>
      <c r="C370" s="13">
        <f t="shared" si="5"/>
        <v>-7.8328981723237989E-3</v>
      </c>
    </row>
    <row r="371" spans="1:3" x14ac:dyDescent="0.2">
      <c r="A371" s="7">
        <v>25477</v>
      </c>
      <c r="B371" s="18">
        <f>VLOOKUP(A371,Data2!O:P,2,FALSE)</f>
        <v>18613</v>
      </c>
      <c r="C371" s="14">
        <f t="shared" si="5"/>
        <v>-3.759398496240296E-4</v>
      </c>
    </row>
    <row r="372" spans="1:3" x14ac:dyDescent="0.2">
      <c r="A372" s="5">
        <v>25508</v>
      </c>
      <c r="B372" s="17">
        <f>VLOOKUP(A372,Data2!O:P,2,FALSE)</f>
        <v>18467</v>
      </c>
      <c r="C372" s="13">
        <f t="shared" si="5"/>
        <v>-7.8439800139686877E-3</v>
      </c>
    </row>
    <row r="373" spans="1:3" x14ac:dyDescent="0.2">
      <c r="A373" s="7">
        <v>25538</v>
      </c>
      <c r="B373" s="18">
        <f>VLOOKUP(A373,Data2!O:P,2,FALSE)</f>
        <v>18485</v>
      </c>
      <c r="C373" s="14">
        <f t="shared" si="5"/>
        <v>9.7471164780427166E-4</v>
      </c>
    </row>
    <row r="374" spans="1:3" x14ac:dyDescent="0.2">
      <c r="A374" s="5">
        <v>25569</v>
      </c>
      <c r="B374" s="17">
        <f>VLOOKUP(A374,Data2!O:P,2,FALSE)</f>
        <v>18424</v>
      </c>
      <c r="C374" s="13">
        <f t="shared" si="5"/>
        <v>-3.2999729510413411E-3</v>
      </c>
    </row>
    <row r="375" spans="1:3" x14ac:dyDescent="0.2">
      <c r="A375" s="7">
        <v>25600</v>
      </c>
      <c r="B375" s="18">
        <f>VLOOKUP(A375,Data2!O:P,2,FALSE)</f>
        <v>18361</v>
      </c>
      <c r="C375" s="14">
        <f t="shared" si="5"/>
        <v>-3.419452887537977E-3</v>
      </c>
    </row>
    <row r="376" spans="1:3" x14ac:dyDescent="0.2">
      <c r="A376" s="5">
        <v>25628</v>
      </c>
      <c r="B376" s="17">
        <f>VLOOKUP(A376,Data2!O:P,2,FALSE)</f>
        <v>18360</v>
      </c>
      <c r="C376" s="13">
        <f t="shared" si="5"/>
        <v>-5.446326452807071E-5</v>
      </c>
    </row>
    <row r="377" spans="1:3" x14ac:dyDescent="0.2">
      <c r="A377" s="7">
        <v>25659</v>
      </c>
      <c r="B377" s="18">
        <f>VLOOKUP(A377,Data2!O:P,2,FALSE)</f>
        <v>18207</v>
      </c>
      <c r="C377" s="14">
        <f t="shared" si="5"/>
        <v>-8.3333333333333037E-3</v>
      </c>
    </row>
    <row r="378" spans="1:3" x14ac:dyDescent="0.2">
      <c r="A378" s="5">
        <v>25689</v>
      </c>
      <c r="B378" s="17">
        <f>VLOOKUP(A378,Data2!O:P,2,FALSE)</f>
        <v>18029</v>
      </c>
      <c r="C378" s="13">
        <f t="shared" si="5"/>
        <v>-9.7764596034491946E-3</v>
      </c>
    </row>
    <row r="379" spans="1:3" x14ac:dyDescent="0.2">
      <c r="A379" s="7">
        <v>25720</v>
      </c>
      <c r="B379" s="18">
        <f>VLOOKUP(A379,Data2!O:P,2,FALSE)</f>
        <v>17930</v>
      </c>
      <c r="C379" s="14">
        <f t="shared" si="5"/>
        <v>-5.4911531421598658E-3</v>
      </c>
    </row>
    <row r="380" spans="1:3" x14ac:dyDescent="0.2">
      <c r="A380" s="5">
        <v>25750</v>
      </c>
      <c r="B380" s="17">
        <f>VLOOKUP(A380,Data2!O:P,2,FALSE)</f>
        <v>17877</v>
      </c>
      <c r="C380" s="13">
        <f t="shared" si="5"/>
        <v>-2.9559397657556996E-3</v>
      </c>
    </row>
    <row r="381" spans="1:3" x14ac:dyDescent="0.2">
      <c r="A381" s="7">
        <v>25781</v>
      </c>
      <c r="B381" s="18">
        <f>VLOOKUP(A381,Data2!O:P,2,FALSE)</f>
        <v>17779</v>
      </c>
      <c r="C381" s="14">
        <f t="shared" si="5"/>
        <v>-5.4819041226156218E-3</v>
      </c>
    </row>
    <row r="382" spans="1:3" x14ac:dyDescent="0.2">
      <c r="A382" s="5">
        <v>25812</v>
      </c>
      <c r="B382" s="17">
        <f>VLOOKUP(A382,Data2!O:P,2,FALSE)</f>
        <v>17692</v>
      </c>
      <c r="C382" s="13">
        <f t="shared" si="5"/>
        <v>-4.8934135778164745E-3</v>
      </c>
    </row>
    <row r="383" spans="1:3" x14ac:dyDescent="0.2">
      <c r="A383" s="7">
        <v>25842</v>
      </c>
      <c r="B383" s="18">
        <f>VLOOKUP(A383,Data2!O:P,2,FALSE)</f>
        <v>17173</v>
      </c>
      <c r="C383" s="14">
        <f t="shared" si="5"/>
        <v>-2.933529278770064E-2</v>
      </c>
    </row>
    <row r="384" spans="1:3" x14ac:dyDescent="0.2">
      <c r="A384" s="5">
        <v>25873</v>
      </c>
      <c r="B384" s="17">
        <f>VLOOKUP(A384,Data2!O:P,2,FALSE)</f>
        <v>17024</v>
      </c>
      <c r="C384" s="13">
        <f t="shared" si="5"/>
        <v>-8.6764106446165501E-3</v>
      </c>
    </row>
    <row r="385" spans="1:3" x14ac:dyDescent="0.2">
      <c r="A385" s="7">
        <v>25903</v>
      </c>
      <c r="B385" s="18">
        <f>VLOOKUP(A385,Data2!O:P,2,FALSE)</f>
        <v>17309</v>
      </c>
      <c r="C385" s="14">
        <f t="shared" si="5"/>
        <v>1.6741071428571397E-2</v>
      </c>
    </row>
    <row r="386" spans="1:3" x14ac:dyDescent="0.2">
      <c r="A386" s="5">
        <v>25934</v>
      </c>
      <c r="B386" s="17">
        <f>VLOOKUP(A386,Data2!O:P,2,FALSE)</f>
        <v>17280</v>
      </c>
      <c r="C386" s="13">
        <f t="shared" si="5"/>
        <v>-1.6754289675890988E-3</v>
      </c>
    </row>
    <row r="387" spans="1:3" x14ac:dyDescent="0.2">
      <c r="A387" s="7">
        <v>25965</v>
      </c>
      <c r="B387" s="18">
        <f>VLOOKUP(A387,Data2!O:P,2,FALSE)</f>
        <v>17216</v>
      </c>
      <c r="C387" s="14">
        <f t="shared" si="5"/>
        <v>-3.7037037037036535E-3</v>
      </c>
    </row>
    <row r="388" spans="1:3" x14ac:dyDescent="0.2">
      <c r="A388" s="5">
        <v>25993</v>
      </c>
      <c r="B388" s="17">
        <f>VLOOKUP(A388,Data2!O:P,2,FALSE)</f>
        <v>17154</v>
      </c>
      <c r="C388" s="13">
        <f t="shared" si="5"/>
        <v>-3.6013011152415952E-3</v>
      </c>
    </row>
    <row r="389" spans="1:3" x14ac:dyDescent="0.2">
      <c r="A389" s="7">
        <v>26024</v>
      </c>
      <c r="B389" s="18">
        <f>VLOOKUP(A389,Data2!O:P,2,FALSE)</f>
        <v>17149</v>
      </c>
      <c r="C389" s="14">
        <f t="shared" ref="C389:C452" si="6">B389/B388-1</f>
        <v>-2.9147720648248221E-4</v>
      </c>
    </row>
    <row r="390" spans="1:3" x14ac:dyDescent="0.2">
      <c r="A390" s="5">
        <v>26054</v>
      </c>
      <c r="B390" s="17">
        <f>VLOOKUP(A390,Data2!O:P,2,FALSE)</f>
        <v>17225</v>
      </c>
      <c r="C390" s="13">
        <f t="shared" si="6"/>
        <v>4.4317452912705502E-3</v>
      </c>
    </row>
    <row r="391" spans="1:3" x14ac:dyDescent="0.2">
      <c r="A391" s="7">
        <v>26085</v>
      </c>
      <c r="B391" s="18">
        <f>VLOOKUP(A391,Data2!O:P,2,FALSE)</f>
        <v>17139</v>
      </c>
      <c r="C391" s="14">
        <f t="shared" si="6"/>
        <v>-4.9927431059506588E-3</v>
      </c>
    </row>
    <row r="392" spans="1:3" x14ac:dyDescent="0.2">
      <c r="A392" s="5">
        <v>26115</v>
      </c>
      <c r="B392" s="17">
        <f>VLOOKUP(A392,Data2!O:P,2,FALSE)</f>
        <v>17126</v>
      </c>
      <c r="C392" s="13">
        <f t="shared" si="6"/>
        <v>-7.5850399673260682E-4</v>
      </c>
    </row>
    <row r="393" spans="1:3" x14ac:dyDescent="0.2">
      <c r="A393" s="7">
        <v>26146</v>
      </c>
      <c r="B393" s="18">
        <f>VLOOKUP(A393,Data2!O:P,2,FALSE)</f>
        <v>17115</v>
      </c>
      <c r="C393" s="14">
        <f t="shared" si="6"/>
        <v>-6.4229825995565371E-4</v>
      </c>
    </row>
    <row r="394" spans="1:3" x14ac:dyDescent="0.2">
      <c r="A394" s="5">
        <v>26177</v>
      </c>
      <c r="B394" s="17">
        <f>VLOOKUP(A394,Data2!O:P,2,FALSE)</f>
        <v>17154</v>
      </c>
      <c r="C394" s="13">
        <f t="shared" si="6"/>
        <v>2.2787028921997798E-3</v>
      </c>
    </row>
    <row r="395" spans="1:3" x14ac:dyDescent="0.2">
      <c r="A395" s="7">
        <v>26207</v>
      </c>
      <c r="B395" s="18">
        <f>VLOOKUP(A395,Data2!O:P,2,FALSE)</f>
        <v>17126</v>
      </c>
      <c r="C395" s="14">
        <f t="shared" si="6"/>
        <v>-1.6322723563017005E-3</v>
      </c>
    </row>
    <row r="396" spans="1:3" x14ac:dyDescent="0.2">
      <c r="A396" s="5">
        <v>26238</v>
      </c>
      <c r="B396" s="17">
        <f>VLOOKUP(A396,Data2!O:P,2,FALSE)</f>
        <v>17166</v>
      </c>
      <c r="C396" s="13">
        <f t="shared" si="6"/>
        <v>2.3356300362022964E-3</v>
      </c>
    </row>
    <row r="397" spans="1:3" x14ac:dyDescent="0.2">
      <c r="A397" s="7">
        <v>26268</v>
      </c>
      <c r="B397" s="18">
        <f>VLOOKUP(A397,Data2!O:P,2,FALSE)</f>
        <v>17202</v>
      </c>
      <c r="C397" s="14">
        <f t="shared" si="6"/>
        <v>2.0971688220901008E-3</v>
      </c>
    </row>
    <row r="398" spans="1:3" x14ac:dyDescent="0.2">
      <c r="A398" s="5">
        <v>26299</v>
      </c>
      <c r="B398" s="17">
        <f>VLOOKUP(A398,Data2!O:P,2,FALSE)</f>
        <v>17283</v>
      </c>
      <c r="C398" s="13">
        <f t="shared" si="6"/>
        <v>4.7087547959538956E-3</v>
      </c>
    </row>
    <row r="399" spans="1:3" x14ac:dyDescent="0.2">
      <c r="A399" s="7">
        <v>26330</v>
      </c>
      <c r="B399" s="18">
        <f>VLOOKUP(A399,Data2!O:P,2,FALSE)</f>
        <v>17361</v>
      </c>
      <c r="C399" s="14">
        <f t="shared" si="6"/>
        <v>4.5131053636522367E-3</v>
      </c>
    </row>
    <row r="400" spans="1:3" x14ac:dyDescent="0.2">
      <c r="A400" s="5">
        <v>26359</v>
      </c>
      <c r="B400" s="17">
        <f>VLOOKUP(A400,Data2!O:P,2,FALSE)</f>
        <v>17447</v>
      </c>
      <c r="C400" s="13">
        <f t="shared" si="6"/>
        <v>4.9536317032428112E-3</v>
      </c>
    </row>
    <row r="401" spans="1:3" x14ac:dyDescent="0.2">
      <c r="A401" s="7">
        <v>26390</v>
      </c>
      <c r="B401" s="18">
        <f>VLOOKUP(A401,Data2!O:P,2,FALSE)</f>
        <v>17508</v>
      </c>
      <c r="C401" s="14">
        <f t="shared" si="6"/>
        <v>3.4963030893564451E-3</v>
      </c>
    </row>
    <row r="402" spans="1:3" x14ac:dyDescent="0.2">
      <c r="A402" s="5">
        <v>26420</v>
      </c>
      <c r="B402" s="17">
        <f>VLOOKUP(A402,Data2!O:P,2,FALSE)</f>
        <v>17602</v>
      </c>
      <c r="C402" s="13">
        <f t="shared" si="6"/>
        <v>5.3689741832305682E-3</v>
      </c>
    </row>
    <row r="403" spans="1:3" x14ac:dyDescent="0.2">
      <c r="A403" s="7">
        <v>26451</v>
      </c>
      <c r="B403" s="18">
        <f>VLOOKUP(A403,Data2!O:P,2,FALSE)</f>
        <v>17641</v>
      </c>
      <c r="C403" s="14">
        <f t="shared" si="6"/>
        <v>2.2156573116691725E-3</v>
      </c>
    </row>
    <row r="404" spans="1:3" x14ac:dyDescent="0.2">
      <c r="A404" s="5">
        <v>26481</v>
      </c>
      <c r="B404" s="17">
        <f>VLOOKUP(A404,Data2!O:P,2,FALSE)</f>
        <v>17556</v>
      </c>
      <c r="C404" s="13">
        <f t="shared" si="6"/>
        <v>-4.8183209568618546E-3</v>
      </c>
    </row>
    <row r="405" spans="1:3" x14ac:dyDescent="0.2">
      <c r="A405" s="7">
        <v>26512</v>
      </c>
      <c r="B405" s="18">
        <f>VLOOKUP(A405,Data2!O:P,2,FALSE)</f>
        <v>17741</v>
      </c>
      <c r="C405" s="14">
        <f t="shared" si="6"/>
        <v>1.0537707906129068E-2</v>
      </c>
    </row>
    <row r="406" spans="1:3" x14ac:dyDescent="0.2">
      <c r="A406" s="5">
        <v>26543</v>
      </c>
      <c r="B406" s="17">
        <f>VLOOKUP(A406,Data2!O:P,2,FALSE)</f>
        <v>17774</v>
      </c>
      <c r="C406" s="13">
        <f t="shared" si="6"/>
        <v>1.8600980778986642E-3</v>
      </c>
    </row>
    <row r="407" spans="1:3" x14ac:dyDescent="0.2">
      <c r="A407" s="7">
        <v>26573</v>
      </c>
      <c r="B407" s="18">
        <f>VLOOKUP(A407,Data2!O:P,2,FALSE)</f>
        <v>17893</v>
      </c>
      <c r="C407" s="14">
        <f t="shared" si="6"/>
        <v>6.695172724203946E-3</v>
      </c>
    </row>
    <row r="408" spans="1:3" x14ac:dyDescent="0.2">
      <c r="A408" s="5">
        <v>26604</v>
      </c>
      <c r="B408" s="17">
        <f>VLOOKUP(A408,Data2!O:P,2,FALSE)</f>
        <v>18005</v>
      </c>
      <c r="C408" s="13">
        <f t="shared" si="6"/>
        <v>6.2594310624266569E-3</v>
      </c>
    </row>
    <row r="409" spans="1:3" x14ac:dyDescent="0.2">
      <c r="A409" s="7">
        <v>26634</v>
      </c>
      <c r="B409" s="18">
        <f>VLOOKUP(A409,Data2!O:P,2,FALSE)</f>
        <v>18158</v>
      </c>
      <c r="C409" s="14">
        <f t="shared" si="6"/>
        <v>8.4976395445710562E-3</v>
      </c>
    </row>
    <row r="410" spans="1:3" x14ac:dyDescent="0.2">
      <c r="A410" s="5">
        <v>26665</v>
      </c>
      <c r="B410" s="17">
        <f>VLOOKUP(A410,Data2!O:P,2,FALSE)</f>
        <v>18276</v>
      </c>
      <c r="C410" s="13">
        <f t="shared" si="6"/>
        <v>6.4985130520982537E-3</v>
      </c>
    </row>
    <row r="411" spans="1:3" x14ac:dyDescent="0.2">
      <c r="A411" s="7">
        <v>26696</v>
      </c>
      <c r="B411" s="18">
        <f>VLOOKUP(A411,Data2!O:P,2,FALSE)</f>
        <v>18410</v>
      </c>
      <c r="C411" s="14">
        <f t="shared" si="6"/>
        <v>7.3320201356970038E-3</v>
      </c>
    </row>
    <row r="412" spans="1:3" x14ac:dyDescent="0.2">
      <c r="A412" s="5">
        <v>26724</v>
      </c>
      <c r="B412" s="17">
        <f>VLOOKUP(A412,Data2!O:P,2,FALSE)</f>
        <v>18493</v>
      </c>
      <c r="C412" s="13">
        <f t="shared" si="6"/>
        <v>4.5084193373166048E-3</v>
      </c>
    </row>
    <row r="413" spans="1:3" x14ac:dyDescent="0.2">
      <c r="A413" s="7">
        <v>26755</v>
      </c>
      <c r="B413" s="18">
        <f>VLOOKUP(A413,Data2!O:P,2,FALSE)</f>
        <v>18530</v>
      </c>
      <c r="C413" s="14">
        <f t="shared" si="6"/>
        <v>2.0007570432054589E-3</v>
      </c>
    </row>
    <row r="414" spans="1:3" x14ac:dyDescent="0.2">
      <c r="A414" s="5">
        <v>26785</v>
      </c>
      <c r="B414" s="17">
        <f>VLOOKUP(A414,Data2!O:P,2,FALSE)</f>
        <v>18564</v>
      </c>
      <c r="C414" s="13">
        <f t="shared" si="6"/>
        <v>1.8348623853210455E-3</v>
      </c>
    </row>
    <row r="415" spans="1:3" x14ac:dyDescent="0.2">
      <c r="A415" s="7">
        <v>26816</v>
      </c>
      <c r="B415" s="18">
        <f>VLOOKUP(A415,Data2!O:P,2,FALSE)</f>
        <v>18606</v>
      </c>
      <c r="C415" s="14">
        <f t="shared" si="6"/>
        <v>2.2624434389140191E-3</v>
      </c>
    </row>
    <row r="416" spans="1:3" x14ac:dyDescent="0.2">
      <c r="A416" s="5">
        <v>26846</v>
      </c>
      <c r="B416" s="17">
        <f>VLOOKUP(A416,Data2!O:P,2,FALSE)</f>
        <v>18598</v>
      </c>
      <c r="C416" s="13">
        <f t="shared" si="6"/>
        <v>-4.2996882725998553E-4</v>
      </c>
    </row>
    <row r="417" spans="1:3" x14ac:dyDescent="0.2">
      <c r="A417" s="7">
        <v>26877</v>
      </c>
      <c r="B417" s="18">
        <f>VLOOKUP(A417,Data2!O:P,2,FALSE)</f>
        <v>18629</v>
      </c>
      <c r="C417" s="14">
        <f t="shared" si="6"/>
        <v>1.6668458974082867E-3</v>
      </c>
    </row>
    <row r="418" spans="1:3" x14ac:dyDescent="0.2">
      <c r="A418" s="5">
        <v>26908</v>
      </c>
      <c r="B418" s="17">
        <f>VLOOKUP(A418,Data2!O:P,2,FALSE)</f>
        <v>18609</v>
      </c>
      <c r="C418" s="13">
        <f t="shared" si="6"/>
        <v>-1.0735949326319272E-3</v>
      </c>
    </row>
    <row r="419" spans="1:3" x14ac:dyDescent="0.2">
      <c r="A419" s="7">
        <v>26938</v>
      </c>
      <c r="B419" s="18">
        <f>VLOOKUP(A419,Data2!O:P,2,FALSE)</f>
        <v>18702</v>
      </c>
      <c r="C419" s="14">
        <f t="shared" si="6"/>
        <v>4.9975818152507845E-3</v>
      </c>
    </row>
    <row r="420" spans="1:3" x14ac:dyDescent="0.2">
      <c r="A420" s="5">
        <v>26969</v>
      </c>
      <c r="B420" s="17">
        <f>VLOOKUP(A420,Data2!O:P,2,FALSE)</f>
        <v>18773</v>
      </c>
      <c r="C420" s="13">
        <f t="shared" si="6"/>
        <v>3.796385413324721E-3</v>
      </c>
    </row>
    <row r="421" spans="1:3" x14ac:dyDescent="0.2">
      <c r="A421" s="7">
        <v>26999</v>
      </c>
      <c r="B421" s="18">
        <f>VLOOKUP(A421,Data2!O:P,2,FALSE)</f>
        <v>18820</v>
      </c>
      <c r="C421" s="14">
        <f t="shared" si="6"/>
        <v>2.503595589410379E-3</v>
      </c>
    </row>
    <row r="422" spans="1:3" x14ac:dyDescent="0.2">
      <c r="A422" s="5">
        <v>27030</v>
      </c>
      <c r="B422" s="17">
        <f>VLOOKUP(A422,Data2!O:P,2,FALSE)</f>
        <v>18788</v>
      </c>
      <c r="C422" s="13">
        <f t="shared" si="6"/>
        <v>-1.7003188097768351E-3</v>
      </c>
    </row>
    <row r="423" spans="1:3" x14ac:dyDescent="0.2">
      <c r="A423" s="7">
        <v>27061</v>
      </c>
      <c r="B423" s="18">
        <f>VLOOKUP(A423,Data2!O:P,2,FALSE)</f>
        <v>18727</v>
      </c>
      <c r="C423" s="14">
        <f t="shared" si="6"/>
        <v>-3.2467532467532756E-3</v>
      </c>
    </row>
    <row r="424" spans="1:3" x14ac:dyDescent="0.2">
      <c r="A424" s="5">
        <v>27089</v>
      </c>
      <c r="B424" s="17">
        <f>VLOOKUP(A424,Data2!O:P,2,FALSE)</f>
        <v>18700</v>
      </c>
      <c r="C424" s="13">
        <f t="shared" si="6"/>
        <v>-1.4417685694452231E-3</v>
      </c>
    </row>
    <row r="425" spans="1:3" x14ac:dyDescent="0.2">
      <c r="A425" s="7">
        <v>27120</v>
      </c>
      <c r="B425" s="18">
        <f>VLOOKUP(A425,Data2!O:P,2,FALSE)</f>
        <v>18702</v>
      </c>
      <c r="C425" s="14">
        <f t="shared" si="6"/>
        <v>1.0695187165765674E-4</v>
      </c>
    </row>
    <row r="426" spans="1:3" x14ac:dyDescent="0.2">
      <c r="A426" s="5">
        <v>27150</v>
      </c>
      <c r="B426" s="17">
        <f>VLOOKUP(A426,Data2!O:P,2,FALSE)</f>
        <v>18688</v>
      </c>
      <c r="C426" s="13">
        <f t="shared" si="6"/>
        <v>-7.4858303924718594E-4</v>
      </c>
    </row>
    <row r="427" spans="1:3" x14ac:dyDescent="0.2">
      <c r="A427" s="7">
        <v>27181</v>
      </c>
      <c r="B427" s="18">
        <f>VLOOKUP(A427,Data2!O:P,2,FALSE)</f>
        <v>18690</v>
      </c>
      <c r="C427" s="14">
        <f t="shared" si="6"/>
        <v>1.0702054794520244E-4</v>
      </c>
    </row>
    <row r="428" spans="1:3" x14ac:dyDescent="0.2">
      <c r="A428" s="5">
        <v>27211</v>
      </c>
      <c r="B428" s="17">
        <f>VLOOKUP(A428,Data2!O:P,2,FALSE)</f>
        <v>18656</v>
      </c>
      <c r="C428" s="13">
        <f t="shared" si="6"/>
        <v>-1.8191546281434157E-3</v>
      </c>
    </row>
    <row r="429" spans="1:3" x14ac:dyDescent="0.2">
      <c r="A429" s="7">
        <v>27242</v>
      </c>
      <c r="B429" s="18">
        <f>VLOOKUP(A429,Data2!O:P,2,FALSE)</f>
        <v>18570</v>
      </c>
      <c r="C429" s="14">
        <f t="shared" si="6"/>
        <v>-4.6097770154374107E-3</v>
      </c>
    </row>
    <row r="430" spans="1:3" x14ac:dyDescent="0.2">
      <c r="A430" s="5">
        <v>27273</v>
      </c>
      <c r="B430" s="17">
        <f>VLOOKUP(A430,Data2!O:P,2,FALSE)</f>
        <v>18492</v>
      </c>
      <c r="C430" s="13">
        <f t="shared" si="6"/>
        <v>-4.2003231017770926E-3</v>
      </c>
    </row>
    <row r="431" spans="1:3" x14ac:dyDescent="0.2">
      <c r="A431" s="7">
        <v>27303</v>
      </c>
      <c r="B431" s="18">
        <f>VLOOKUP(A431,Data2!O:P,2,FALSE)</f>
        <v>18364</v>
      </c>
      <c r="C431" s="14">
        <f t="shared" si="6"/>
        <v>-6.9219121782392312E-3</v>
      </c>
    </row>
    <row r="432" spans="1:3" x14ac:dyDescent="0.2">
      <c r="A432" s="5">
        <v>27334</v>
      </c>
      <c r="B432" s="17">
        <f>VLOOKUP(A432,Data2!O:P,2,FALSE)</f>
        <v>18077</v>
      </c>
      <c r="C432" s="13">
        <f t="shared" si="6"/>
        <v>-1.5628403397952462E-2</v>
      </c>
    </row>
    <row r="433" spans="1:3" x14ac:dyDescent="0.2">
      <c r="A433" s="7">
        <v>27364</v>
      </c>
      <c r="B433" s="18">
        <f>VLOOKUP(A433,Data2!O:P,2,FALSE)</f>
        <v>17693</v>
      </c>
      <c r="C433" s="14">
        <f t="shared" si="6"/>
        <v>-2.1242462798030659E-2</v>
      </c>
    </row>
    <row r="434" spans="1:3" x14ac:dyDescent="0.2">
      <c r="A434" s="5">
        <v>27395</v>
      </c>
      <c r="B434" s="17">
        <f>VLOOKUP(A434,Data2!O:P,2,FALSE)</f>
        <v>17344</v>
      </c>
      <c r="C434" s="13">
        <f t="shared" si="6"/>
        <v>-1.972531509636577E-2</v>
      </c>
    </row>
    <row r="435" spans="1:3" x14ac:dyDescent="0.2">
      <c r="A435" s="7">
        <v>27426</v>
      </c>
      <c r="B435" s="18">
        <f>VLOOKUP(A435,Data2!O:P,2,FALSE)</f>
        <v>17004</v>
      </c>
      <c r="C435" s="14">
        <f t="shared" si="6"/>
        <v>-1.9603321033210386E-2</v>
      </c>
    </row>
    <row r="436" spans="1:3" x14ac:dyDescent="0.2">
      <c r="A436" s="5">
        <v>27454</v>
      </c>
      <c r="B436" s="17">
        <f>VLOOKUP(A436,Data2!O:P,2,FALSE)</f>
        <v>16853</v>
      </c>
      <c r="C436" s="13">
        <f t="shared" si="6"/>
        <v>-8.8802634674194358E-3</v>
      </c>
    </row>
    <row r="437" spans="1:3" x14ac:dyDescent="0.2">
      <c r="A437" s="7">
        <v>27485</v>
      </c>
      <c r="B437" s="18">
        <f>VLOOKUP(A437,Data2!O:P,2,FALSE)</f>
        <v>16759</v>
      </c>
      <c r="C437" s="14">
        <f t="shared" si="6"/>
        <v>-5.577641962855262E-3</v>
      </c>
    </row>
    <row r="438" spans="1:3" x14ac:dyDescent="0.2">
      <c r="A438" s="5">
        <v>27515</v>
      </c>
      <c r="B438" s="17">
        <f>VLOOKUP(A438,Data2!O:P,2,FALSE)</f>
        <v>16746</v>
      </c>
      <c r="C438" s="13">
        <f t="shared" si="6"/>
        <v>-7.7570260755410736E-4</v>
      </c>
    </row>
    <row r="439" spans="1:3" x14ac:dyDescent="0.2">
      <c r="A439" s="7">
        <v>27546</v>
      </c>
      <c r="B439" s="18">
        <f>VLOOKUP(A439,Data2!O:P,2,FALSE)</f>
        <v>16690</v>
      </c>
      <c r="C439" s="14">
        <f t="shared" si="6"/>
        <v>-3.3440821688761613E-3</v>
      </c>
    </row>
    <row r="440" spans="1:3" x14ac:dyDescent="0.2">
      <c r="A440" s="5">
        <v>27576</v>
      </c>
      <c r="B440" s="17">
        <f>VLOOKUP(A440,Data2!O:P,2,FALSE)</f>
        <v>16678</v>
      </c>
      <c r="C440" s="13">
        <f t="shared" si="6"/>
        <v>-7.1899340922709776E-4</v>
      </c>
    </row>
    <row r="441" spans="1:3" x14ac:dyDescent="0.2">
      <c r="A441" s="7">
        <v>27607</v>
      </c>
      <c r="B441" s="18">
        <f>VLOOKUP(A441,Data2!O:P,2,FALSE)</f>
        <v>16824</v>
      </c>
      <c r="C441" s="14">
        <f t="shared" si="6"/>
        <v>8.7540472478715436E-3</v>
      </c>
    </row>
    <row r="442" spans="1:3" x14ac:dyDescent="0.2">
      <c r="A442" s="5">
        <v>27638</v>
      </c>
      <c r="B442" s="17">
        <f>VLOOKUP(A442,Data2!O:P,2,FALSE)</f>
        <v>16904</v>
      </c>
      <c r="C442" s="13">
        <f t="shared" si="6"/>
        <v>4.755111745126106E-3</v>
      </c>
    </row>
    <row r="443" spans="1:3" x14ac:dyDescent="0.2">
      <c r="A443" s="7">
        <v>27668</v>
      </c>
      <c r="B443" s="18">
        <f>VLOOKUP(A443,Data2!O:P,2,FALSE)</f>
        <v>16984</v>
      </c>
      <c r="C443" s="14">
        <f t="shared" si="6"/>
        <v>4.7326076668243733E-3</v>
      </c>
    </row>
    <row r="444" spans="1:3" x14ac:dyDescent="0.2">
      <c r="A444" s="5">
        <v>27699</v>
      </c>
      <c r="B444" s="17">
        <f>VLOOKUP(A444,Data2!O:P,2,FALSE)</f>
        <v>17025</v>
      </c>
      <c r="C444" s="13">
        <f t="shared" si="6"/>
        <v>2.4140367404617002E-3</v>
      </c>
    </row>
    <row r="445" spans="1:3" x14ac:dyDescent="0.2">
      <c r="A445" s="7">
        <v>27729</v>
      </c>
      <c r="B445" s="18">
        <f>VLOOKUP(A445,Data2!O:P,2,FALSE)</f>
        <v>17140</v>
      </c>
      <c r="C445" s="14">
        <f t="shared" si="6"/>
        <v>6.7547723935388326E-3</v>
      </c>
    </row>
    <row r="446" spans="1:3" x14ac:dyDescent="0.2">
      <c r="A446" s="5">
        <v>27760</v>
      </c>
      <c r="B446" s="17">
        <f>VLOOKUP(A446,Data2!O:P,2,FALSE)</f>
        <v>17287</v>
      </c>
      <c r="C446" s="13">
        <f t="shared" si="6"/>
        <v>8.5764294049008871E-3</v>
      </c>
    </row>
    <row r="447" spans="1:3" x14ac:dyDescent="0.2">
      <c r="A447" s="7">
        <v>27791</v>
      </c>
      <c r="B447" s="18">
        <f>VLOOKUP(A447,Data2!O:P,2,FALSE)</f>
        <v>17384</v>
      </c>
      <c r="C447" s="14">
        <f t="shared" si="6"/>
        <v>5.6111528894544627E-3</v>
      </c>
    </row>
    <row r="448" spans="1:3" x14ac:dyDescent="0.2">
      <c r="A448" s="5">
        <v>27820</v>
      </c>
      <c r="B448" s="17">
        <f>VLOOKUP(A448,Data2!O:P,2,FALSE)</f>
        <v>17470</v>
      </c>
      <c r="C448" s="13">
        <f t="shared" si="6"/>
        <v>4.9470777726645654E-3</v>
      </c>
    </row>
    <row r="449" spans="1:3" x14ac:dyDescent="0.2">
      <c r="A449" s="7">
        <v>27851</v>
      </c>
      <c r="B449" s="18">
        <f>VLOOKUP(A449,Data2!O:P,2,FALSE)</f>
        <v>17541</v>
      </c>
      <c r="C449" s="14">
        <f t="shared" si="6"/>
        <v>4.0641099026903493E-3</v>
      </c>
    </row>
    <row r="450" spans="1:3" x14ac:dyDescent="0.2">
      <c r="A450" s="5">
        <v>27881</v>
      </c>
      <c r="B450" s="17">
        <f>VLOOKUP(A450,Data2!O:P,2,FALSE)</f>
        <v>17513</v>
      </c>
      <c r="C450" s="13">
        <f t="shared" si="6"/>
        <v>-1.5962601904110363E-3</v>
      </c>
    </row>
    <row r="451" spans="1:3" x14ac:dyDescent="0.2">
      <c r="A451" s="7">
        <v>27912</v>
      </c>
      <c r="B451" s="18">
        <f>VLOOKUP(A451,Data2!O:P,2,FALSE)</f>
        <v>17521</v>
      </c>
      <c r="C451" s="14">
        <f t="shared" si="6"/>
        <v>4.5680351738708325E-4</v>
      </c>
    </row>
    <row r="452" spans="1:3" x14ac:dyDescent="0.2">
      <c r="A452" s="5">
        <v>27942</v>
      </c>
      <c r="B452" s="17">
        <f>VLOOKUP(A452,Data2!O:P,2,FALSE)</f>
        <v>17524</v>
      </c>
      <c r="C452" s="13">
        <f t="shared" si="6"/>
        <v>1.7122310370409899E-4</v>
      </c>
    </row>
    <row r="453" spans="1:3" x14ac:dyDescent="0.2">
      <c r="A453" s="7">
        <v>27973</v>
      </c>
      <c r="B453" s="18">
        <f>VLOOKUP(A453,Data2!O:P,2,FALSE)</f>
        <v>17596</v>
      </c>
      <c r="C453" s="14">
        <f t="shared" ref="C453:C516" si="7">B453/B452-1</f>
        <v>4.1086509929240123E-3</v>
      </c>
    </row>
    <row r="454" spans="1:3" x14ac:dyDescent="0.2">
      <c r="A454" s="5">
        <v>28004</v>
      </c>
      <c r="B454" s="17">
        <f>VLOOKUP(A454,Data2!O:P,2,FALSE)</f>
        <v>17665</v>
      </c>
      <c r="C454" s="13">
        <f t="shared" si="7"/>
        <v>3.9213457604001523E-3</v>
      </c>
    </row>
    <row r="455" spans="1:3" x14ac:dyDescent="0.2">
      <c r="A455" s="7">
        <v>28034</v>
      </c>
      <c r="B455" s="18">
        <f>VLOOKUP(A455,Data2!O:P,2,FALSE)</f>
        <v>17548</v>
      </c>
      <c r="C455" s="14">
        <f t="shared" si="7"/>
        <v>-6.6232663458817287E-3</v>
      </c>
    </row>
    <row r="456" spans="1:3" x14ac:dyDescent="0.2">
      <c r="A456" s="5">
        <v>28065</v>
      </c>
      <c r="B456" s="17">
        <f>VLOOKUP(A456,Data2!O:P,2,FALSE)</f>
        <v>17682</v>
      </c>
      <c r="C456" s="13">
        <f t="shared" si="7"/>
        <v>7.6361978573056266E-3</v>
      </c>
    </row>
    <row r="457" spans="1:3" x14ac:dyDescent="0.2">
      <c r="A457" s="7">
        <v>28095</v>
      </c>
      <c r="B457" s="18">
        <f>VLOOKUP(A457,Data2!O:P,2,FALSE)</f>
        <v>17719</v>
      </c>
      <c r="C457" s="14">
        <f t="shared" si="7"/>
        <v>2.0925234701956175E-3</v>
      </c>
    </row>
    <row r="458" spans="1:3" x14ac:dyDescent="0.2">
      <c r="A458" s="5">
        <v>28126</v>
      </c>
      <c r="B458" s="17">
        <f>VLOOKUP(A458,Data2!O:P,2,FALSE)</f>
        <v>17803</v>
      </c>
      <c r="C458" s="13">
        <f t="shared" si="7"/>
        <v>4.7406738529263137E-3</v>
      </c>
    </row>
    <row r="459" spans="1:3" x14ac:dyDescent="0.2">
      <c r="A459" s="7">
        <v>28157</v>
      </c>
      <c r="B459" s="18">
        <f>VLOOKUP(A459,Data2!O:P,2,FALSE)</f>
        <v>17843</v>
      </c>
      <c r="C459" s="14">
        <f t="shared" si="7"/>
        <v>2.2468123349996816E-3</v>
      </c>
    </row>
    <row r="460" spans="1:3" x14ac:dyDescent="0.2">
      <c r="A460" s="5">
        <v>28185</v>
      </c>
      <c r="B460" s="17">
        <f>VLOOKUP(A460,Data2!O:P,2,FALSE)</f>
        <v>17941</v>
      </c>
      <c r="C460" s="13">
        <f t="shared" si="7"/>
        <v>5.4923499411534404E-3</v>
      </c>
    </row>
    <row r="461" spans="1:3" x14ac:dyDescent="0.2">
      <c r="A461" s="7">
        <v>28216</v>
      </c>
      <c r="B461" s="18">
        <f>VLOOKUP(A461,Data2!O:P,2,FALSE)</f>
        <v>18024</v>
      </c>
      <c r="C461" s="14">
        <f t="shared" si="7"/>
        <v>4.6262750125412033E-3</v>
      </c>
    </row>
    <row r="462" spans="1:3" x14ac:dyDescent="0.2">
      <c r="A462" s="5">
        <v>28246</v>
      </c>
      <c r="B462" s="17">
        <f>VLOOKUP(A462,Data2!O:P,2,FALSE)</f>
        <v>18107</v>
      </c>
      <c r="C462" s="13">
        <f t="shared" si="7"/>
        <v>4.604971149578363E-3</v>
      </c>
    </row>
    <row r="463" spans="1:3" x14ac:dyDescent="0.2">
      <c r="A463" s="7">
        <v>28277</v>
      </c>
      <c r="B463" s="18">
        <f>VLOOKUP(A463,Data2!O:P,2,FALSE)</f>
        <v>18192</v>
      </c>
      <c r="C463" s="14">
        <f t="shared" si="7"/>
        <v>4.6943171149278484E-3</v>
      </c>
    </row>
    <row r="464" spans="1:3" x14ac:dyDescent="0.2">
      <c r="A464" s="5">
        <v>28307</v>
      </c>
      <c r="B464" s="17">
        <f>VLOOKUP(A464,Data2!O:P,2,FALSE)</f>
        <v>18259</v>
      </c>
      <c r="C464" s="13">
        <f t="shared" si="7"/>
        <v>3.682937554969179E-3</v>
      </c>
    </row>
    <row r="465" spans="1:3" x14ac:dyDescent="0.2">
      <c r="A465" s="7">
        <v>28338</v>
      </c>
      <c r="B465" s="18">
        <f>VLOOKUP(A465,Data2!O:P,2,FALSE)</f>
        <v>18276</v>
      </c>
      <c r="C465" s="14">
        <f t="shared" si="7"/>
        <v>9.3104770250285185E-4</v>
      </c>
    </row>
    <row r="466" spans="1:3" x14ac:dyDescent="0.2">
      <c r="A466" s="5">
        <v>28369</v>
      </c>
      <c r="B466" s="17">
        <f>VLOOKUP(A466,Data2!O:P,2,FALSE)</f>
        <v>18334</v>
      </c>
      <c r="C466" s="13">
        <f t="shared" si="7"/>
        <v>3.1735609542569154E-3</v>
      </c>
    </row>
    <row r="467" spans="1:3" x14ac:dyDescent="0.2">
      <c r="A467" s="7">
        <v>28399</v>
      </c>
      <c r="B467" s="18">
        <f>VLOOKUP(A467,Data2!O:P,2,FALSE)</f>
        <v>18356</v>
      </c>
      <c r="C467" s="14">
        <f t="shared" si="7"/>
        <v>1.199956365223187E-3</v>
      </c>
    </row>
    <row r="468" spans="1:3" x14ac:dyDescent="0.2">
      <c r="A468" s="5">
        <v>28430</v>
      </c>
      <c r="B468" s="17">
        <f>VLOOKUP(A468,Data2!O:P,2,FALSE)</f>
        <v>18419</v>
      </c>
      <c r="C468" s="13">
        <f t="shared" si="7"/>
        <v>3.4321202876443913E-3</v>
      </c>
    </row>
    <row r="469" spans="1:3" x14ac:dyDescent="0.2">
      <c r="A469" s="7">
        <v>28460</v>
      </c>
      <c r="B469" s="18">
        <f>VLOOKUP(A469,Data2!O:P,2,FALSE)</f>
        <v>18531</v>
      </c>
      <c r="C469" s="14">
        <f t="shared" si="7"/>
        <v>6.0806775612138875E-3</v>
      </c>
    </row>
    <row r="470" spans="1:3" x14ac:dyDescent="0.2">
      <c r="A470" s="5">
        <v>28491</v>
      </c>
      <c r="B470" s="17">
        <f>VLOOKUP(A470,Data2!O:P,2,FALSE)</f>
        <v>18593</v>
      </c>
      <c r="C470" s="13">
        <f t="shared" si="7"/>
        <v>3.3457449678917506E-3</v>
      </c>
    </row>
    <row r="471" spans="1:3" x14ac:dyDescent="0.2">
      <c r="A471" s="7">
        <v>28522</v>
      </c>
      <c r="B471" s="18">
        <f>VLOOKUP(A471,Data2!O:P,2,FALSE)</f>
        <v>18639</v>
      </c>
      <c r="C471" s="14">
        <f t="shared" si="7"/>
        <v>2.4740493734201063E-3</v>
      </c>
    </row>
    <row r="472" spans="1:3" x14ac:dyDescent="0.2">
      <c r="A472" s="5">
        <v>28550</v>
      </c>
      <c r="B472" s="17">
        <f>VLOOKUP(A472,Data2!O:P,2,FALSE)</f>
        <v>18699</v>
      </c>
      <c r="C472" s="13">
        <f t="shared" si="7"/>
        <v>3.2190568163528166E-3</v>
      </c>
    </row>
    <row r="473" spans="1:3" x14ac:dyDescent="0.2">
      <c r="A473" s="7">
        <v>28581</v>
      </c>
      <c r="B473" s="18">
        <f>VLOOKUP(A473,Data2!O:P,2,FALSE)</f>
        <v>18772</v>
      </c>
      <c r="C473" s="14">
        <f t="shared" si="7"/>
        <v>3.9039520829990959E-3</v>
      </c>
    </row>
    <row r="474" spans="1:3" x14ac:dyDescent="0.2">
      <c r="A474" s="5">
        <v>28611</v>
      </c>
      <c r="B474" s="17">
        <f>VLOOKUP(A474,Data2!O:P,2,FALSE)</f>
        <v>18848</v>
      </c>
      <c r="C474" s="13">
        <f t="shared" si="7"/>
        <v>4.0485829959513442E-3</v>
      </c>
    </row>
    <row r="475" spans="1:3" x14ac:dyDescent="0.2">
      <c r="A475" s="7">
        <v>28642</v>
      </c>
      <c r="B475" s="18">
        <f>VLOOKUP(A475,Data2!O:P,2,FALSE)</f>
        <v>18919</v>
      </c>
      <c r="C475" s="14">
        <f t="shared" si="7"/>
        <v>3.7669779286926275E-3</v>
      </c>
    </row>
    <row r="476" spans="1:3" x14ac:dyDescent="0.2">
      <c r="A476" s="5">
        <v>28672</v>
      </c>
      <c r="B476" s="17">
        <f>VLOOKUP(A476,Data2!O:P,2,FALSE)</f>
        <v>18951</v>
      </c>
      <c r="C476" s="13">
        <f t="shared" si="7"/>
        <v>1.6914213224801244E-3</v>
      </c>
    </row>
    <row r="477" spans="1:3" x14ac:dyDescent="0.2">
      <c r="A477" s="7">
        <v>28703</v>
      </c>
      <c r="B477" s="18">
        <f>VLOOKUP(A477,Data2!O:P,2,FALSE)</f>
        <v>19006</v>
      </c>
      <c r="C477" s="14">
        <f t="shared" si="7"/>
        <v>2.9022215186533806E-3</v>
      </c>
    </row>
    <row r="478" spans="1:3" x14ac:dyDescent="0.2">
      <c r="A478" s="5">
        <v>28734</v>
      </c>
      <c r="B478" s="17">
        <f>VLOOKUP(A478,Data2!O:P,2,FALSE)</f>
        <v>19068</v>
      </c>
      <c r="C478" s="13">
        <f t="shared" si="7"/>
        <v>3.2621277491318157E-3</v>
      </c>
    </row>
    <row r="479" spans="1:3" x14ac:dyDescent="0.2">
      <c r="A479" s="7">
        <v>28764</v>
      </c>
      <c r="B479" s="18">
        <f>VLOOKUP(A479,Data2!O:P,2,FALSE)</f>
        <v>19142</v>
      </c>
      <c r="C479" s="14">
        <f t="shared" si="7"/>
        <v>3.8808474931824044E-3</v>
      </c>
    </row>
    <row r="480" spans="1:3" x14ac:dyDescent="0.2">
      <c r="A480" s="5">
        <v>28795</v>
      </c>
      <c r="B480" s="17">
        <f>VLOOKUP(A480,Data2!O:P,2,FALSE)</f>
        <v>19257</v>
      </c>
      <c r="C480" s="13">
        <f t="shared" si="7"/>
        <v>6.007731689478657E-3</v>
      </c>
    </row>
    <row r="481" spans="1:3" x14ac:dyDescent="0.2">
      <c r="A481" s="7">
        <v>28825</v>
      </c>
      <c r="B481" s="18">
        <f>VLOOKUP(A481,Data2!O:P,2,FALSE)</f>
        <v>19334</v>
      </c>
      <c r="C481" s="14">
        <f t="shared" si="7"/>
        <v>3.9985459832787562E-3</v>
      </c>
    </row>
    <row r="482" spans="1:3" x14ac:dyDescent="0.2">
      <c r="A482" s="5">
        <v>28856</v>
      </c>
      <c r="B482" s="17">
        <f>VLOOKUP(A482,Data2!O:P,2,FALSE)</f>
        <v>19388</v>
      </c>
      <c r="C482" s="13">
        <f t="shared" si="7"/>
        <v>2.793007137684933E-3</v>
      </c>
    </row>
    <row r="483" spans="1:3" x14ac:dyDescent="0.2">
      <c r="A483" s="7">
        <v>28887</v>
      </c>
      <c r="B483" s="18">
        <f>VLOOKUP(A483,Data2!O:P,2,FALSE)</f>
        <v>19409</v>
      </c>
      <c r="C483" s="14">
        <f t="shared" si="7"/>
        <v>1.0831442129151103E-3</v>
      </c>
    </row>
    <row r="484" spans="1:3" x14ac:dyDescent="0.2">
      <c r="A484" s="5">
        <v>28915</v>
      </c>
      <c r="B484" s="17">
        <f>VLOOKUP(A484,Data2!O:P,2,FALSE)</f>
        <v>19453</v>
      </c>
      <c r="C484" s="13">
        <f t="shared" si="7"/>
        <v>2.2669895409346275E-3</v>
      </c>
    </row>
    <row r="485" spans="1:3" x14ac:dyDescent="0.2">
      <c r="A485" s="7">
        <v>28946</v>
      </c>
      <c r="B485" s="18">
        <f>VLOOKUP(A485,Data2!O:P,2,FALSE)</f>
        <v>19450</v>
      </c>
      <c r="C485" s="14">
        <f t="shared" si="7"/>
        <v>-1.5421785842795188E-4</v>
      </c>
    </row>
    <row r="486" spans="1:3" x14ac:dyDescent="0.2">
      <c r="A486" s="5">
        <v>28976</v>
      </c>
      <c r="B486" s="17">
        <f>VLOOKUP(A486,Data2!O:P,2,FALSE)</f>
        <v>19509</v>
      </c>
      <c r="C486" s="13">
        <f t="shared" si="7"/>
        <v>3.0334190231362523E-3</v>
      </c>
    </row>
    <row r="487" spans="1:3" x14ac:dyDescent="0.2">
      <c r="A487" s="7">
        <v>29007</v>
      </c>
      <c r="B487" s="18">
        <f>VLOOKUP(A487,Data2!O:P,2,FALSE)</f>
        <v>19553</v>
      </c>
      <c r="C487" s="14">
        <f t="shared" si="7"/>
        <v>2.2553693167255418E-3</v>
      </c>
    </row>
    <row r="488" spans="1:3" x14ac:dyDescent="0.2">
      <c r="A488" s="5">
        <v>29037</v>
      </c>
      <c r="B488" s="17">
        <f>VLOOKUP(A488,Data2!O:P,2,FALSE)</f>
        <v>19531</v>
      </c>
      <c r="C488" s="13">
        <f t="shared" si="7"/>
        <v>-1.1251470362604321E-3</v>
      </c>
    </row>
    <row r="489" spans="1:3" x14ac:dyDescent="0.2">
      <c r="A489" s="7">
        <v>29068</v>
      </c>
      <c r="B489" s="18">
        <f>VLOOKUP(A489,Data2!O:P,2,FALSE)</f>
        <v>19406</v>
      </c>
      <c r="C489" s="14">
        <f t="shared" si="7"/>
        <v>-6.4000819210485727E-3</v>
      </c>
    </row>
    <row r="490" spans="1:3" x14ac:dyDescent="0.2">
      <c r="A490" s="5">
        <v>29099</v>
      </c>
      <c r="B490" s="17">
        <f>VLOOKUP(A490,Data2!O:P,2,FALSE)</f>
        <v>19442</v>
      </c>
      <c r="C490" s="13">
        <f t="shared" si="7"/>
        <v>1.855096361949915E-3</v>
      </c>
    </row>
    <row r="491" spans="1:3" x14ac:dyDescent="0.2">
      <c r="A491" s="7">
        <v>29129</v>
      </c>
      <c r="B491" s="18">
        <f>VLOOKUP(A491,Data2!O:P,2,FALSE)</f>
        <v>19390</v>
      </c>
      <c r="C491" s="14">
        <f t="shared" si="7"/>
        <v>-2.6746219524740322E-3</v>
      </c>
    </row>
    <row r="492" spans="1:3" x14ac:dyDescent="0.2">
      <c r="A492" s="5">
        <v>29160</v>
      </c>
      <c r="B492" s="17">
        <f>VLOOKUP(A492,Data2!O:P,2,FALSE)</f>
        <v>19299</v>
      </c>
      <c r="C492" s="13">
        <f t="shared" si="7"/>
        <v>-4.6931407942237824E-3</v>
      </c>
    </row>
    <row r="493" spans="1:3" x14ac:dyDescent="0.2">
      <c r="A493" s="7">
        <v>29190</v>
      </c>
      <c r="B493" s="18">
        <f>VLOOKUP(A493,Data2!O:P,2,FALSE)</f>
        <v>19301</v>
      </c>
      <c r="C493" s="14">
        <f t="shared" si="7"/>
        <v>1.0363231255494654E-4</v>
      </c>
    </row>
    <row r="494" spans="1:3" x14ac:dyDescent="0.2">
      <c r="A494" s="5">
        <v>29221</v>
      </c>
      <c r="B494" s="17">
        <f>VLOOKUP(A494,Data2!O:P,2,FALSE)</f>
        <v>19282</v>
      </c>
      <c r="C494" s="13">
        <f t="shared" si="7"/>
        <v>-9.8440495311125087E-4</v>
      </c>
    </row>
    <row r="495" spans="1:3" x14ac:dyDescent="0.2">
      <c r="A495" s="7">
        <v>29252</v>
      </c>
      <c r="B495" s="18">
        <f>VLOOKUP(A495,Data2!O:P,2,FALSE)</f>
        <v>19219</v>
      </c>
      <c r="C495" s="14">
        <f t="shared" si="7"/>
        <v>-3.2672959236593746E-3</v>
      </c>
    </row>
    <row r="496" spans="1:3" x14ac:dyDescent="0.2">
      <c r="A496" s="5">
        <v>29281</v>
      </c>
      <c r="B496" s="17">
        <f>VLOOKUP(A496,Data2!O:P,2,FALSE)</f>
        <v>19217</v>
      </c>
      <c r="C496" s="13">
        <f t="shared" si="7"/>
        <v>-1.0406368697646329E-4</v>
      </c>
    </row>
    <row r="497" spans="1:3" x14ac:dyDescent="0.2">
      <c r="A497" s="7">
        <v>29312</v>
      </c>
      <c r="B497" s="18">
        <f>VLOOKUP(A497,Data2!O:P,2,FALSE)</f>
        <v>18973</v>
      </c>
      <c r="C497" s="14">
        <f t="shared" si="7"/>
        <v>-1.2697091117239934E-2</v>
      </c>
    </row>
    <row r="498" spans="1:3" x14ac:dyDescent="0.2">
      <c r="A498" s="5">
        <v>29342</v>
      </c>
      <c r="B498" s="17">
        <f>VLOOKUP(A498,Data2!O:P,2,FALSE)</f>
        <v>18726</v>
      </c>
      <c r="C498" s="13">
        <f t="shared" si="7"/>
        <v>-1.3018499973646791E-2</v>
      </c>
    </row>
    <row r="499" spans="1:3" x14ac:dyDescent="0.2">
      <c r="A499" s="7">
        <v>29373</v>
      </c>
      <c r="B499" s="18">
        <f>VLOOKUP(A499,Data2!O:P,2,FALSE)</f>
        <v>18490</v>
      </c>
      <c r="C499" s="14">
        <f t="shared" si="7"/>
        <v>-1.2602798248424696E-2</v>
      </c>
    </row>
    <row r="500" spans="1:3" x14ac:dyDescent="0.2">
      <c r="A500" s="5">
        <v>29403</v>
      </c>
      <c r="B500" s="17">
        <f>VLOOKUP(A500,Data2!O:P,2,FALSE)</f>
        <v>18276</v>
      </c>
      <c r="C500" s="13">
        <f t="shared" si="7"/>
        <v>-1.1573823688480256E-2</v>
      </c>
    </row>
    <row r="501" spans="1:3" x14ac:dyDescent="0.2">
      <c r="A501" s="7">
        <v>29434</v>
      </c>
      <c r="B501" s="18">
        <f>VLOOKUP(A501,Data2!O:P,2,FALSE)</f>
        <v>18414</v>
      </c>
      <c r="C501" s="14">
        <f t="shared" si="7"/>
        <v>7.5508864084044003E-3</v>
      </c>
    </row>
    <row r="502" spans="1:3" x14ac:dyDescent="0.2">
      <c r="A502" s="5">
        <v>29465</v>
      </c>
      <c r="B502" s="17">
        <f>VLOOKUP(A502,Data2!O:P,2,FALSE)</f>
        <v>18445</v>
      </c>
      <c r="C502" s="13">
        <f t="shared" si="7"/>
        <v>1.6835016835017313E-3</v>
      </c>
    </row>
    <row r="503" spans="1:3" x14ac:dyDescent="0.2">
      <c r="A503" s="7">
        <v>29495</v>
      </c>
      <c r="B503" s="18">
        <f>VLOOKUP(A503,Data2!O:P,2,FALSE)</f>
        <v>18506</v>
      </c>
      <c r="C503" s="14">
        <f t="shared" si="7"/>
        <v>3.3071293033342108E-3</v>
      </c>
    </row>
    <row r="504" spans="1:3" x14ac:dyDescent="0.2">
      <c r="A504" s="5">
        <v>29526</v>
      </c>
      <c r="B504" s="17">
        <f>VLOOKUP(A504,Data2!O:P,2,FALSE)</f>
        <v>18601</v>
      </c>
      <c r="C504" s="13">
        <f t="shared" si="7"/>
        <v>5.1334702258727383E-3</v>
      </c>
    </row>
    <row r="505" spans="1:3" x14ac:dyDescent="0.2">
      <c r="A505" s="7">
        <v>29556</v>
      </c>
      <c r="B505" s="18">
        <f>VLOOKUP(A505,Data2!O:P,2,FALSE)</f>
        <v>18640</v>
      </c>
      <c r="C505" s="14">
        <f t="shared" si="7"/>
        <v>2.0966614698134656E-3</v>
      </c>
    </row>
    <row r="506" spans="1:3" x14ac:dyDescent="0.2">
      <c r="A506" s="5">
        <v>29587</v>
      </c>
      <c r="B506" s="17">
        <f>VLOOKUP(A506,Data2!O:P,2,FALSE)</f>
        <v>18639</v>
      </c>
      <c r="C506" s="13">
        <f t="shared" si="7"/>
        <v>-5.3648068669476245E-5</v>
      </c>
    </row>
    <row r="507" spans="1:3" x14ac:dyDescent="0.2">
      <c r="A507" s="7">
        <v>29618</v>
      </c>
      <c r="B507" s="18">
        <f>VLOOKUP(A507,Data2!O:P,2,FALSE)</f>
        <v>18613</v>
      </c>
      <c r="C507" s="14">
        <f t="shared" si="7"/>
        <v>-1.3949246204195687E-3</v>
      </c>
    </row>
    <row r="508" spans="1:3" x14ac:dyDescent="0.2">
      <c r="A508" s="5">
        <v>29646</v>
      </c>
      <c r="B508" s="17">
        <f>VLOOKUP(A508,Data2!O:P,2,FALSE)</f>
        <v>18647</v>
      </c>
      <c r="C508" s="13">
        <f t="shared" si="7"/>
        <v>1.8266802772255453E-3</v>
      </c>
    </row>
    <row r="509" spans="1:3" x14ac:dyDescent="0.2">
      <c r="A509" s="7">
        <v>29677</v>
      </c>
      <c r="B509" s="18">
        <f>VLOOKUP(A509,Data2!O:P,2,FALSE)</f>
        <v>18711</v>
      </c>
      <c r="C509" s="14">
        <f t="shared" si="7"/>
        <v>3.4321874832412558E-3</v>
      </c>
    </row>
    <row r="510" spans="1:3" x14ac:dyDescent="0.2">
      <c r="A510" s="5">
        <v>29707</v>
      </c>
      <c r="B510" s="17">
        <f>VLOOKUP(A510,Data2!O:P,2,FALSE)</f>
        <v>18766</v>
      </c>
      <c r="C510" s="13">
        <f t="shared" si="7"/>
        <v>2.9394473838917357E-3</v>
      </c>
    </row>
    <row r="511" spans="1:3" x14ac:dyDescent="0.2">
      <c r="A511" s="7">
        <v>29738</v>
      </c>
      <c r="B511" s="18">
        <f>VLOOKUP(A511,Data2!O:P,2,FALSE)</f>
        <v>18789</v>
      </c>
      <c r="C511" s="14">
        <f t="shared" si="7"/>
        <v>1.2256208035810179E-3</v>
      </c>
    </row>
    <row r="512" spans="1:3" x14ac:dyDescent="0.2">
      <c r="A512" s="5">
        <v>29768</v>
      </c>
      <c r="B512" s="17">
        <f>VLOOKUP(A512,Data2!O:P,2,FALSE)</f>
        <v>18785</v>
      </c>
      <c r="C512" s="13">
        <f t="shared" si="7"/>
        <v>-2.1289052104955797E-4</v>
      </c>
    </row>
    <row r="513" spans="1:3" x14ac:dyDescent="0.2">
      <c r="A513" s="7">
        <v>29799</v>
      </c>
      <c r="B513" s="18">
        <f>VLOOKUP(A513,Data2!O:P,2,FALSE)</f>
        <v>18748</v>
      </c>
      <c r="C513" s="14">
        <f t="shared" si="7"/>
        <v>-1.9696566409369565E-3</v>
      </c>
    </row>
    <row r="514" spans="1:3" x14ac:dyDescent="0.2">
      <c r="A514" s="5">
        <v>29830</v>
      </c>
      <c r="B514" s="17">
        <f>VLOOKUP(A514,Data2!O:P,2,FALSE)</f>
        <v>18712</v>
      </c>
      <c r="C514" s="13">
        <f t="shared" si="7"/>
        <v>-1.9202048218476264E-3</v>
      </c>
    </row>
    <row r="515" spans="1:3" x14ac:dyDescent="0.2">
      <c r="A515" s="7">
        <v>29860</v>
      </c>
      <c r="B515" s="18">
        <f>VLOOKUP(A515,Data2!O:P,2,FALSE)</f>
        <v>18566</v>
      </c>
      <c r="C515" s="14">
        <f t="shared" si="7"/>
        <v>-7.8024796921761785E-3</v>
      </c>
    </row>
    <row r="516" spans="1:3" x14ac:dyDescent="0.2">
      <c r="A516" s="5">
        <v>29891</v>
      </c>
      <c r="B516" s="17">
        <f>VLOOKUP(A516,Data2!O:P,2,FALSE)</f>
        <v>18409</v>
      </c>
      <c r="C516" s="13">
        <f t="shared" si="7"/>
        <v>-8.4563180006463901E-3</v>
      </c>
    </row>
    <row r="517" spans="1:3" x14ac:dyDescent="0.2">
      <c r="A517" s="7">
        <v>29921</v>
      </c>
      <c r="B517" s="18">
        <f>VLOOKUP(A517,Data2!O:P,2,FALSE)</f>
        <v>18223</v>
      </c>
      <c r="C517" s="14">
        <f t="shared" ref="C517:C580" si="8">B517/B516-1</f>
        <v>-1.0103753598783238E-2</v>
      </c>
    </row>
    <row r="518" spans="1:3" x14ac:dyDescent="0.2">
      <c r="A518" s="5">
        <v>29952</v>
      </c>
      <c r="B518" s="17">
        <f>VLOOKUP(A518,Data2!O:P,2,FALSE)</f>
        <v>18047</v>
      </c>
      <c r="C518" s="13">
        <f t="shared" si="8"/>
        <v>-9.6581243483510049E-3</v>
      </c>
    </row>
    <row r="519" spans="1:3" x14ac:dyDescent="0.2">
      <c r="A519" s="7">
        <v>29983</v>
      </c>
      <c r="B519" s="18">
        <f>VLOOKUP(A519,Data2!O:P,2,FALSE)</f>
        <v>17981</v>
      </c>
      <c r="C519" s="14">
        <f t="shared" si="8"/>
        <v>-3.6571175264586975E-3</v>
      </c>
    </row>
    <row r="520" spans="1:3" x14ac:dyDescent="0.2">
      <c r="A520" s="5">
        <v>30011</v>
      </c>
      <c r="B520" s="17">
        <f>VLOOKUP(A520,Data2!O:P,2,FALSE)</f>
        <v>17857</v>
      </c>
      <c r="C520" s="13">
        <f t="shared" si="8"/>
        <v>-6.8961681775207007E-3</v>
      </c>
    </row>
    <row r="521" spans="1:3" x14ac:dyDescent="0.2">
      <c r="A521" s="7">
        <v>30042</v>
      </c>
      <c r="B521" s="18">
        <f>VLOOKUP(A521,Data2!O:P,2,FALSE)</f>
        <v>17683</v>
      </c>
      <c r="C521" s="14">
        <f t="shared" si="8"/>
        <v>-9.7440779526236643E-3</v>
      </c>
    </row>
    <row r="522" spans="1:3" x14ac:dyDescent="0.2">
      <c r="A522" s="5">
        <v>30072</v>
      </c>
      <c r="B522" s="17">
        <f>VLOOKUP(A522,Data2!O:P,2,FALSE)</f>
        <v>17588</v>
      </c>
      <c r="C522" s="13">
        <f t="shared" si="8"/>
        <v>-5.3723915625176755E-3</v>
      </c>
    </row>
    <row r="523" spans="1:3" x14ac:dyDescent="0.2">
      <c r="A523" s="7">
        <v>30103</v>
      </c>
      <c r="B523" s="18">
        <f>VLOOKUP(A523,Data2!O:P,2,FALSE)</f>
        <v>17430</v>
      </c>
      <c r="C523" s="14">
        <f t="shared" si="8"/>
        <v>-8.9833977712076019E-3</v>
      </c>
    </row>
    <row r="524" spans="1:3" x14ac:dyDescent="0.2">
      <c r="A524" s="5">
        <v>30133</v>
      </c>
      <c r="B524" s="17">
        <f>VLOOKUP(A524,Data2!O:P,2,FALSE)</f>
        <v>17278</v>
      </c>
      <c r="C524" s="13">
        <f t="shared" si="8"/>
        <v>-8.7205966724038797E-3</v>
      </c>
    </row>
    <row r="525" spans="1:3" x14ac:dyDescent="0.2">
      <c r="A525" s="7">
        <v>30164</v>
      </c>
      <c r="B525" s="18">
        <f>VLOOKUP(A525,Data2!O:P,2,FALSE)</f>
        <v>17160</v>
      </c>
      <c r="C525" s="14">
        <f t="shared" si="8"/>
        <v>-6.829494154416027E-3</v>
      </c>
    </row>
    <row r="526" spans="1:3" x14ac:dyDescent="0.2">
      <c r="A526" s="5">
        <v>30195</v>
      </c>
      <c r="B526" s="17">
        <f>VLOOKUP(A526,Data2!O:P,2,FALSE)</f>
        <v>17074</v>
      </c>
      <c r="C526" s="13">
        <f t="shared" si="8"/>
        <v>-5.011655011655014E-3</v>
      </c>
    </row>
    <row r="527" spans="1:3" x14ac:dyDescent="0.2">
      <c r="A527" s="7">
        <v>30225</v>
      </c>
      <c r="B527" s="18">
        <f>VLOOKUP(A527,Data2!O:P,2,FALSE)</f>
        <v>16853</v>
      </c>
      <c r="C527" s="14">
        <f t="shared" si="8"/>
        <v>-1.2943657022373212E-2</v>
      </c>
    </row>
    <row r="528" spans="1:3" x14ac:dyDescent="0.2">
      <c r="A528" s="5">
        <v>30256</v>
      </c>
      <c r="B528" s="17">
        <f>VLOOKUP(A528,Data2!O:P,2,FALSE)</f>
        <v>16722</v>
      </c>
      <c r="C528" s="13">
        <f t="shared" si="8"/>
        <v>-7.7730967780217375E-3</v>
      </c>
    </row>
    <row r="529" spans="1:3" x14ac:dyDescent="0.2">
      <c r="A529" s="7">
        <v>30286</v>
      </c>
      <c r="B529" s="18">
        <f>VLOOKUP(A529,Data2!O:P,2,FALSE)</f>
        <v>16690</v>
      </c>
      <c r="C529" s="14">
        <f t="shared" si="8"/>
        <v>-1.9136466929793317E-3</v>
      </c>
    </row>
    <row r="530" spans="1:3" x14ac:dyDescent="0.2">
      <c r="A530" s="5">
        <v>30317</v>
      </c>
      <c r="B530" s="17">
        <f>VLOOKUP(A530,Data2!O:P,2,FALSE)</f>
        <v>16705</v>
      </c>
      <c r="C530" s="13">
        <f t="shared" si="8"/>
        <v>8.9874176153381669E-4</v>
      </c>
    </row>
    <row r="531" spans="1:3" x14ac:dyDescent="0.2">
      <c r="A531" s="7">
        <v>30348</v>
      </c>
      <c r="B531" s="18">
        <f>VLOOKUP(A531,Data2!O:P,2,FALSE)</f>
        <v>16706</v>
      </c>
      <c r="C531" s="14">
        <f t="shared" si="8"/>
        <v>5.986231667165498E-5</v>
      </c>
    </row>
    <row r="532" spans="1:3" x14ac:dyDescent="0.2">
      <c r="A532" s="5">
        <v>30376</v>
      </c>
      <c r="B532" s="17">
        <f>VLOOKUP(A532,Data2!O:P,2,FALSE)</f>
        <v>16711</v>
      </c>
      <c r="C532" s="13">
        <f t="shared" si="8"/>
        <v>2.9929366694592119E-4</v>
      </c>
    </row>
    <row r="533" spans="1:3" x14ac:dyDescent="0.2">
      <c r="A533" s="7">
        <v>30407</v>
      </c>
      <c r="B533" s="18">
        <f>VLOOKUP(A533,Data2!O:P,2,FALSE)</f>
        <v>16794</v>
      </c>
      <c r="C533" s="14">
        <f t="shared" si="8"/>
        <v>4.9667883430075666E-3</v>
      </c>
    </row>
    <row r="534" spans="1:3" x14ac:dyDescent="0.2">
      <c r="A534" s="5">
        <v>30437</v>
      </c>
      <c r="B534" s="17">
        <f>VLOOKUP(A534,Data2!O:P,2,FALSE)</f>
        <v>16885</v>
      </c>
      <c r="C534" s="13">
        <f t="shared" si="8"/>
        <v>5.418601881624463E-3</v>
      </c>
    </row>
    <row r="535" spans="1:3" x14ac:dyDescent="0.2">
      <c r="A535" s="7">
        <v>30468</v>
      </c>
      <c r="B535" s="18">
        <f>VLOOKUP(A535,Data2!O:P,2,FALSE)</f>
        <v>16960</v>
      </c>
      <c r="C535" s="14">
        <f t="shared" si="8"/>
        <v>4.4418122594018783E-3</v>
      </c>
    </row>
    <row r="536" spans="1:3" x14ac:dyDescent="0.2">
      <c r="A536" s="5">
        <v>30498</v>
      </c>
      <c r="B536" s="17">
        <f>VLOOKUP(A536,Data2!O:P,2,FALSE)</f>
        <v>17059</v>
      </c>
      <c r="C536" s="13">
        <f t="shared" si="8"/>
        <v>5.8372641509434331E-3</v>
      </c>
    </row>
    <row r="537" spans="1:3" x14ac:dyDescent="0.2">
      <c r="A537" s="7">
        <v>30529</v>
      </c>
      <c r="B537" s="18">
        <f>VLOOKUP(A537,Data2!O:P,2,FALSE)</f>
        <v>17118</v>
      </c>
      <c r="C537" s="14">
        <f t="shared" si="8"/>
        <v>3.4585849111905542E-3</v>
      </c>
    </row>
    <row r="538" spans="1:3" x14ac:dyDescent="0.2">
      <c r="A538" s="5">
        <v>30560</v>
      </c>
      <c r="B538" s="17">
        <f>VLOOKUP(A538,Data2!O:P,2,FALSE)</f>
        <v>17255</v>
      </c>
      <c r="C538" s="13">
        <f t="shared" si="8"/>
        <v>8.0032714102113989E-3</v>
      </c>
    </row>
    <row r="539" spans="1:3" x14ac:dyDescent="0.2">
      <c r="A539" s="7">
        <v>30590</v>
      </c>
      <c r="B539" s="18">
        <f>VLOOKUP(A539,Data2!O:P,2,FALSE)</f>
        <v>17367</v>
      </c>
      <c r="C539" s="14">
        <f t="shared" si="8"/>
        <v>6.4908722109533468E-3</v>
      </c>
    </row>
    <row r="540" spans="1:3" x14ac:dyDescent="0.2">
      <c r="A540" s="5">
        <v>30621</v>
      </c>
      <c r="B540" s="17">
        <f>VLOOKUP(A540,Data2!O:P,2,FALSE)</f>
        <v>17479</v>
      </c>
      <c r="C540" s="13">
        <f t="shared" si="8"/>
        <v>6.449012494961659E-3</v>
      </c>
    </row>
    <row r="541" spans="1:3" x14ac:dyDescent="0.2">
      <c r="A541" s="7">
        <v>30651</v>
      </c>
      <c r="B541" s="18">
        <f>VLOOKUP(A541,Data2!O:P,2,FALSE)</f>
        <v>17551</v>
      </c>
      <c r="C541" s="14">
        <f t="shared" si="8"/>
        <v>4.1192287888323076E-3</v>
      </c>
    </row>
    <row r="542" spans="1:3" x14ac:dyDescent="0.2">
      <c r="A542" s="5">
        <v>30682</v>
      </c>
      <c r="B542" s="17">
        <f>VLOOKUP(A542,Data2!O:P,2,FALSE)</f>
        <v>17630</v>
      </c>
      <c r="C542" s="13">
        <f t="shared" si="8"/>
        <v>4.5011680246140884E-3</v>
      </c>
    </row>
    <row r="543" spans="1:3" x14ac:dyDescent="0.2">
      <c r="A543" s="7">
        <v>30713</v>
      </c>
      <c r="B543" s="18">
        <f>VLOOKUP(A543,Data2!O:P,2,FALSE)</f>
        <v>17728</v>
      </c>
      <c r="C543" s="14">
        <f t="shared" si="8"/>
        <v>5.5587067498581444E-3</v>
      </c>
    </row>
    <row r="544" spans="1:3" x14ac:dyDescent="0.2">
      <c r="A544" s="5">
        <v>30742</v>
      </c>
      <c r="B544" s="17">
        <f>VLOOKUP(A544,Data2!O:P,2,FALSE)</f>
        <v>17806</v>
      </c>
      <c r="C544" s="13">
        <f t="shared" si="8"/>
        <v>4.3998194945849001E-3</v>
      </c>
    </row>
    <row r="545" spans="1:3" x14ac:dyDescent="0.2">
      <c r="A545" s="7">
        <v>30773</v>
      </c>
      <c r="B545" s="18">
        <f>VLOOKUP(A545,Data2!O:P,2,FALSE)</f>
        <v>17872</v>
      </c>
      <c r="C545" s="14">
        <f t="shared" si="8"/>
        <v>3.7066157475007522E-3</v>
      </c>
    </row>
    <row r="546" spans="1:3" x14ac:dyDescent="0.2">
      <c r="A546" s="5">
        <v>30803</v>
      </c>
      <c r="B546" s="17">
        <f>VLOOKUP(A546,Data2!O:P,2,FALSE)</f>
        <v>17916</v>
      </c>
      <c r="C546" s="13">
        <f t="shared" si="8"/>
        <v>2.4619516562220944E-3</v>
      </c>
    </row>
    <row r="547" spans="1:3" x14ac:dyDescent="0.2">
      <c r="A547" s="7">
        <v>30834</v>
      </c>
      <c r="B547" s="18">
        <f>VLOOKUP(A547,Data2!O:P,2,FALSE)</f>
        <v>17967</v>
      </c>
      <c r="C547" s="14">
        <f t="shared" si="8"/>
        <v>2.846617548559971E-3</v>
      </c>
    </row>
    <row r="548" spans="1:3" x14ac:dyDescent="0.2">
      <c r="A548" s="5">
        <v>30864</v>
      </c>
      <c r="B548" s="17">
        <f>VLOOKUP(A548,Data2!O:P,2,FALSE)</f>
        <v>18013</v>
      </c>
      <c r="C548" s="13">
        <f t="shared" si="8"/>
        <v>2.56024934602328E-3</v>
      </c>
    </row>
    <row r="549" spans="1:3" x14ac:dyDescent="0.2">
      <c r="A549" s="7">
        <v>30895</v>
      </c>
      <c r="B549" s="18">
        <f>VLOOKUP(A549,Data2!O:P,2,FALSE)</f>
        <v>18034</v>
      </c>
      <c r="C549" s="14">
        <f t="shared" si="8"/>
        <v>1.165824682173966E-3</v>
      </c>
    </row>
    <row r="550" spans="1:3" x14ac:dyDescent="0.2">
      <c r="A550" s="5">
        <v>30926</v>
      </c>
      <c r="B550" s="17">
        <f>VLOOKUP(A550,Data2!O:P,2,FALSE)</f>
        <v>18019</v>
      </c>
      <c r="C550" s="13">
        <f t="shared" si="8"/>
        <v>-8.3176222690473089E-4</v>
      </c>
    </row>
    <row r="551" spans="1:3" x14ac:dyDescent="0.2">
      <c r="A551" s="7">
        <v>30956</v>
      </c>
      <c r="B551" s="18">
        <f>VLOOKUP(A551,Data2!O:P,2,FALSE)</f>
        <v>18024</v>
      </c>
      <c r="C551" s="14">
        <f t="shared" si="8"/>
        <v>2.7748487707413005E-4</v>
      </c>
    </row>
    <row r="552" spans="1:3" x14ac:dyDescent="0.2">
      <c r="A552" s="5">
        <v>30987</v>
      </c>
      <c r="B552" s="17">
        <f>VLOOKUP(A552,Data2!O:P,2,FALSE)</f>
        <v>18016</v>
      </c>
      <c r="C552" s="13">
        <f t="shared" si="8"/>
        <v>-4.4385264092317023E-4</v>
      </c>
    </row>
    <row r="553" spans="1:3" x14ac:dyDescent="0.2">
      <c r="A553" s="7">
        <v>31017</v>
      </c>
      <c r="B553" s="18">
        <f>VLOOKUP(A553,Data2!O:P,2,FALSE)</f>
        <v>18023</v>
      </c>
      <c r="C553" s="14">
        <f t="shared" si="8"/>
        <v>3.8854351687378497E-4</v>
      </c>
    </row>
    <row r="554" spans="1:3" x14ac:dyDescent="0.2">
      <c r="A554" s="5">
        <v>31048</v>
      </c>
      <c r="B554" s="17">
        <f>VLOOKUP(A554,Data2!O:P,2,FALSE)</f>
        <v>18009</v>
      </c>
      <c r="C554" s="13">
        <f t="shared" si="8"/>
        <v>-7.7678521888702168E-4</v>
      </c>
    </row>
    <row r="555" spans="1:3" x14ac:dyDescent="0.2">
      <c r="A555" s="7">
        <v>31079</v>
      </c>
      <c r="B555" s="18">
        <f>VLOOKUP(A555,Data2!O:P,2,FALSE)</f>
        <v>17966</v>
      </c>
      <c r="C555" s="14">
        <f t="shared" si="8"/>
        <v>-2.3876950413681541E-3</v>
      </c>
    </row>
    <row r="556" spans="1:3" x14ac:dyDescent="0.2">
      <c r="A556" s="5">
        <v>31107</v>
      </c>
      <c r="B556" s="17">
        <f>VLOOKUP(A556,Data2!O:P,2,FALSE)</f>
        <v>17939</v>
      </c>
      <c r="C556" s="13">
        <f t="shared" si="8"/>
        <v>-1.5028386953134243E-3</v>
      </c>
    </row>
    <row r="557" spans="1:3" x14ac:dyDescent="0.2">
      <c r="A557" s="7">
        <v>31138</v>
      </c>
      <c r="B557" s="18">
        <f>VLOOKUP(A557,Data2!O:P,2,FALSE)</f>
        <v>17886</v>
      </c>
      <c r="C557" s="14">
        <f t="shared" si="8"/>
        <v>-2.9544567701655922E-3</v>
      </c>
    </row>
    <row r="558" spans="1:3" x14ac:dyDescent="0.2">
      <c r="A558" s="5">
        <v>31168</v>
      </c>
      <c r="B558" s="17">
        <f>VLOOKUP(A558,Data2!O:P,2,FALSE)</f>
        <v>17855</v>
      </c>
      <c r="C558" s="13">
        <f t="shared" si="8"/>
        <v>-1.7331991501733368E-3</v>
      </c>
    </row>
    <row r="559" spans="1:3" x14ac:dyDescent="0.2">
      <c r="A559" s="7">
        <v>31199</v>
      </c>
      <c r="B559" s="18">
        <f>VLOOKUP(A559,Data2!O:P,2,FALSE)</f>
        <v>17819</v>
      </c>
      <c r="C559" s="14">
        <f t="shared" si="8"/>
        <v>-2.0162419490339367E-3</v>
      </c>
    </row>
    <row r="560" spans="1:3" x14ac:dyDescent="0.2">
      <c r="A560" s="5">
        <v>31229</v>
      </c>
      <c r="B560" s="17">
        <f>VLOOKUP(A560,Data2!O:P,2,FALSE)</f>
        <v>17776</v>
      </c>
      <c r="C560" s="13">
        <f t="shared" si="8"/>
        <v>-2.4131544980077191E-3</v>
      </c>
    </row>
    <row r="561" spans="1:3" x14ac:dyDescent="0.2">
      <c r="A561" s="7">
        <v>31260</v>
      </c>
      <c r="B561" s="18">
        <f>VLOOKUP(A561,Data2!O:P,2,FALSE)</f>
        <v>17756</v>
      </c>
      <c r="C561" s="14">
        <f t="shared" si="8"/>
        <v>-1.1251125112511362E-3</v>
      </c>
    </row>
    <row r="562" spans="1:3" x14ac:dyDescent="0.2">
      <c r="A562" s="5">
        <v>31291</v>
      </c>
      <c r="B562" s="17">
        <f>VLOOKUP(A562,Data2!O:P,2,FALSE)</f>
        <v>17718</v>
      </c>
      <c r="C562" s="13">
        <f t="shared" si="8"/>
        <v>-2.1401216490199992E-3</v>
      </c>
    </row>
    <row r="563" spans="1:3" x14ac:dyDescent="0.2">
      <c r="A563" s="7">
        <v>31321</v>
      </c>
      <c r="B563" s="18">
        <f>VLOOKUP(A563,Data2!O:P,2,FALSE)</f>
        <v>17708</v>
      </c>
      <c r="C563" s="14">
        <f t="shared" si="8"/>
        <v>-5.643977875606776E-4</v>
      </c>
    </row>
    <row r="564" spans="1:3" x14ac:dyDescent="0.2">
      <c r="A564" s="5">
        <v>31352</v>
      </c>
      <c r="B564" s="17">
        <f>VLOOKUP(A564,Data2!O:P,2,FALSE)</f>
        <v>17697</v>
      </c>
      <c r="C564" s="13">
        <f t="shared" si="8"/>
        <v>-6.211881635419525E-4</v>
      </c>
    </row>
    <row r="565" spans="1:3" x14ac:dyDescent="0.2">
      <c r="A565" s="7">
        <v>31382</v>
      </c>
      <c r="B565" s="18">
        <f>VLOOKUP(A565,Data2!O:P,2,FALSE)</f>
        <v>17693</v>
      </c>
      <c r="C565" s="14">
        <f t="shared" si="8"/>
        <v>-2.2602701022766958E-4</v>
      </c>
    </row>
    <row r="566" spans="1:3" x14ac:dyDescent="0.2">
      <c r="A566" s="5">
        <v>31413</v>
      </c>
      <c r="B566" s="17">
        <f>VLOOKUP(A566,Data2!O:P,2,FALSE)</f>
        <v>17686</v>
      </c>
      <c r="C566" s="13">
        <f t="shared" si="8"/>
        <v>-3.9563669247721922E-4</v>
      </c>
    </row>
    <row r="567" spans="1:3" x14ac:dyDescent="0.2">
      <c r="A567" s="7">
        <v>31444</v>
      </c>
      <c r="B567" s="18">
        <f>VLOOKUP(A567,Data2!O:P,2,FALSE)</f>
        <v>17663</v>
      </c>
      <c r="C567" s="14">
        <f t="shared" si="8"/>
        <v>-1.300463643559846E-3</v>
      </c>
    </row>
    <row r="568" spans="1:3" x14ac:dyDescent="0.2">
      <c r="A568" s="5">
        <v>31472</v>
      </c>
      <c r="B568" s="17">
        <f>VLOOKUP(A568,Data2!O:P,2,FALSE)</f>
        <v>17624</v>
      </c>
      <c r="C568" s="13">
        <f t="shared" si="8"/>
        <v>-2.2080054350902545E-3</v>
      </c>
    </row>
    <row r="569" spans="1:3" x14ac:dyDescent="0.2">
      <c r="A569" s="7">
        <v>31503</v>
      </c>
      <c r="B569" s="18">
        <f>VLOOKUP(A569,Data2!O:P,2,FALSE)</f>
        <v>17616</v>
      </c>
      <c r="C569" s="14">
        <f t="shared" si="8"/>
        <v>-4.5392646391284597E-4</v>
      </c>
    </row>
    <row r="570" spans="1:3" x14ac:dyDescent="0.2">
      <c r="A570" s="5">
        <v>31533</v>
      </c>
      <c r="B570" s="17">
        <f>VLOOKUP(A570,Data2!O:P,2,FALSE)</f>
        <v>17593</v>
      </c>
      <c r="C570" s="13">
        <f t="shared" si="8"/>
        <v>-1.3056312443233686E-3</v>
      </c>
    </row>
    <row r="571" spans="1:3" x14ac:dyDescent="0.2">
      <c r="A571" s="7">
        <v>31564</v>
      </c>
      <c r="B571" s="18">
        <f>VLOOKUP(A571,Data2!O:P,2,FALSE)</f>
        <v>17530</v>
      </c>
      <c r="C571" s="14">
        <f t="shared" si="8"/>
        <v>-3.5809697038594601E-3</v>
      </c>
    </row>
    <row r="572" spans="1:3" x14ac:dyDescent="0.2">
      <c r="A572" s="5">
        <v>31594</v>
      </c>
      <c r="B572" s="17">
        <f>VLOOKUP(A572,Data2!O:P,2,FALSE)</f>
        <v>17497</v>
      </c>
      <c r="C572" s="13">
        <f t="shared" si="8"/>
        <v>-1.8824871648602803E-3</v>
      </c>
    </row>
    <row r="573" spans="1:3" x14ac:dyDescent="0.2">
      <c r="A573" s="7">
        <v>31625</v>
      </c>
      <c r="B573" s="18">
        <f>VLOOKUP(A573,Data2!O:P,2,FALSE)</f>
        <v>17489</v>
      </c>
      <c r="C573" s="14">
        <f t="shared" si="8"/>
        <v>-4.5722123792646396E-4</v>
      </c>
    </row>
    <row r="574" spans="1:3" x14ac:dyDescent="0.2">
      <c r="A574" s="5">
        <v>31656</v>
      </c>
      <c r="B574" s="17">
        <f>VLOOKUP(A574,Data2!O:P,2,FALSE)</f>
        <v>17498</v>
      </c>
      <c r="C574" s="13">
        <f t="shared" si="8"/>
        <v>5.1460918291490465E-4</v>
      </c>
    </row>
    <row r="575" spans="1:3" x14ac:dyDescent="0.2">
      <c r="A575" s="7">
        <v>31686</v>
      </c>
      <c r="B575" s="18">
        <f>VLOOKUP(A575,Data2!O:P,2,FALSE)</f>
        <v>17477</v>
      </c>
      <c r="C575" s="14">
        <f t="shared" si="8"/>
        <v>-1.2001371585323994E-3</v>
      </c>
    </row>
    <row r="576" spans="1:3" x14ac:dyDescent="0.2">
      <c r="A576" s="5">
        <v>31717</v>
      </c>
      <c r="B576" s="17">
        <f>VLOOKUP(A576,Data2!O:P,2,FALSE)</f>
        <v>17472</v>
      </c>
      <c r="C576" s="13">
        <f t="shared" si="8"/>
        <v>-2.8609029009551978E-4</v>
      </c>
    </row>
    <row r="577" spans="1:3" x14ac:dyDescent="0.2">
      <c r="A577" s="7">
        <v>31747</v>
      </c>
      <c r="B577" s="18">
        <f>VLOOKUP(A577,Data2!O:P,2,FALSE)</f>
        <v>17478</v>
      </c>
      <c r="C577" s="14">
        <f t="shared" si="8"/>
        <v>3.4340659340670321E-4</v>
      </c>
    </row>
    <row r="578" spans="1:3" x14ac:dyDescent="0.2">
      <c r="A578" s="5">
        <v>31778</v>
      </c>
      <c r="B578" s="17">
        <f>VLOOKUP(A578,Data2!O:P,2,FALSE)</f>
        <v>17465</v>
      </c>
      <c r="C578" s="13">
        <f t="shared" si="8"/>
        <v>-7.4379219590336998E-4</v>
      </c>
    </row>
    <row r="579" spans="1:3" x14ac:dyDescent="0.2">
      <c r="A579" s="7">
        <v>31809</v>
      </c>
      <c r="B579" s="18">
        <f>VLOOKUP(A579,Data2!O:P,2,FALSE)</f>
        <v>17499</v>
      </c>
      <c r="C579" s="14">
        <f t="shared" si="8"/>
        <v>1.9467506441455118E-3</v>
      </c>
    </row>
    <row r="580" spans="1:3" x14ac:dyDescent="0.2">
      <c r="A580" s="5">
        <v>31837</v>
      </c>
      <c r="B580" s="17">
        <f>VLOOKUP(A580,Data2!O:P,2,FALSE)</f>
        <v>17507</v>
      </c>
      <c r="C580" s="13">
        <f t="shared" si="8"/>
        <v>4.5716898108461024E-4</v>
      </c>
    </row>
    <row r="581" spans="1:3" x14ac:dyDescent="0.2">
      <c r="A581" s="7">
        <v>31868</v>
      </c>
      <c r="B581" s="18">
        <f>VLOOKUP(A581,Data2!O:P,2,FALSE)</f>
        <v>17525</v>
      </c>
      <c r="C581" s="14">
        <f t="shared" ref="C581:C644" si="9">B581/B580-1</f>
        <v>1.028160164505687E-3</v>
      </c>
    </row>
    <row r="582" spans="1:3" x14ac:dyDescent="0.2">
      <c r="A582" s="5">
        <v>31898</v>
      </c>
      <c r="B582" s="17">
        <f>VLOOKUP(A582,Data2!O:P,2,FALSE)</f>
        <v>17542</v>
      </c>
      <c r="C582" s="13">
        <f t="shared" si="9"/>
        <v>9.700427960057656E-4</v>
      </c>
    </row>
    <row r="583" spans="1:3" x14ac:dyDescent="0.2">
      <c r="A583" s="7">
        <v>31929</v>
      </c>
      <c r="B583" s="18">
        <f>VLOOKUP(A583,Data2!O:P,2,FALSE)</f>
        <v>17537</v>
      </c>
      <c r="C583" s="14">
        <f t="shared" si="9"/>
        <v>-2.8503021320258615E-4</v>
      </c>
    </row>
    <row r="584" spans="1:3" x14ac:dyDescent="0.2">
      <c r="A584" s="5">
        <v>31959</v>
      </c>
      <c r="B584" s="17">
        <f>VLOOKUP(A584,Data2!O:P,2,FALSE)</f>
        <v>17593</v>
      </c>
      <c r="C584" s="13">
        <f t="shared" si="9"/>
        <v>3.1932485601871008E-3</v>
      </c>
    </row>
    <row r="585" spans="1:3" x14ac:dyDescent="0.2">
      <c r="A585" s="7">
        <v>31990</v>
      </c>
      <c r="B585" s="18">
        <f>VLOOKUP(A585,Data2!O:P,2,FALSE)</f>
        <v>17630</v>
      </c>
      <c r="C585" s="14">
        <f t="shared" si="9"/>
        <v>2.1031091911556388E-3</v>
      </c>
    </row>
    <row r="586" spans="1:3" x14ac:dyDescent="0.2">
      <c r="A586" s="5">
        <v>32021</v>
      </c>
      <c r="B586" s="17">
        <f>VLOOKUP(A586,Data2!O:P,2,FALSE)</f>
        <v>17691</v>
      </c>
      <c r="C586" s="13">
        <f t="shared" si="9"/>
        <v>3.4600113442995184E-3</v>
      </c>
    </row>
    <row r="587" spans="1:3" x14ac:dyDescent="0.2">
      <c r="A587" s="7">
        <v>32051</v>
      </c>
      <c r="B587" s="18">
        <f>VLOOKUP(A587,Data2!O:P,2,FALSE)</f>
        <v>17729</v>
      </c>
      <c r="C587" s="14">
        <f t="shared" si="9"/>
        <v>2.1479848510541633E-3</v>
      </c>
    </row>
    <row r="588" spans="1:3" x14ac:dyDescent="0.2">
      <c r="A588" s="5">
        <v>32082</v>
      </c>
      <c r="B588" s="17">
        <f>VLOOKUP(A588,Data2!O:P,2,FALSE)</f>
        <v>17775</v>
      </c>
      <c r="C588" s="13">
        <f t="shared" si="9"/>
        <v>2.5946189858423452E-3</v>
      </c>
    </row>
    <row r="589" spans="1:3" x14ac:dyDescent="0.2">
      <c r="A589" s="7">
        <v>32112</v>
      </c>
      <c r="B589" s="18">
        <f>VLOOKUP(A589,Data2!O:P,2,FALSE)</f>
        <v>17809</v>
      </c>
      <c r="C589" s="14">
        <f t="shared" si="9"/>
        <v>1.9127988748242064E-3</v>
      </c>
    </row>
    <row r="590" spans="1:3" x14ac:dyDescent="0.2">
      <c r="A590" s="5">
        <v>32143</v>
      </c>
      <c r="B590" s="17">
        <f>VLOOKUP(A590,Data2!O:P,2,FALSE)</f>
        <v>17790</v>
      </c>
      <c r="C590" s="13">
        <f t="shared" si="9"/>
        <v>-1.066876298500774E-3</v>
      </c>
    </row>
    <row r="591" spans="1:3" x14ac:dyDescent="0.2">
      <c r="A591" s="7">
        <v>32174</v>
      </c>
      <c r="B591" s="18">
        <f>VLOOKUP(A591,Data2!O:P,2,FALSE)</f>
        <v>17823</v>
      </c>
      <c r="C591" s="14">
        <f t="shared" si="9"/>
        <v>1.8549747048903775E-3</v>
      </c>
    </row>
    <row r="592" spans="1:3" x14ac:dyDescent="0.2">
      <c r="A592" s="5">
        <v>32203</v>
      </c>
      <c r="B592" s="17">
        <f>VLOOKUP(A592,Data2!O:P,2,FALSE)</f>
        <v>17844</v>
      </c>
      <c r="C592" s="13">
        <f t="shared" si="9"/>
        <v>1.1782528193906572E-3</v>
      </c>
    </row>
    <row r="593" spans="1:3" x14ac:dyDescent="0.2">
      <c r="A593" s="7">
        <v>32234</v>
      </c>
      <c r="B593" s="18">
        <f>VLOOKUP(A593,Data2!O:P,2,FALSE)</f>
        <v>17874</v>
      </c>
      <c r="C593" s="14">
        <f t="shared" si="9"/>
        <v>1.6812373907195699E-3</v>
      </c>
    </row>
    <row r="594" spans="1:3" x14ac:dyDescent="0.2">
      <c r="A594" s="5">
        <v>32264</v>
      </c>
      <c r="B594" s="17">
        <f>VLOOKUP(A594,Data2!O:P,2,FALSE)</f>
        <v>17892</v>
      </c>
      <c r="C594" s="13">
        <f t="shared" si="9"/>
        <v>1.0070493454179541E-3</v>
      </c>
    </row>
    <row r="595" spans="1:3" x14ac:dyDescent="0.2">
      <c r="A595" s="7">
        <v>32295</v>
      </c>
      <c r="B595" s="18">
        <f>VLOOKUP(A595,Data2!O:P,2,FALSE)</f>
        <v>17916</v>
      </c>
      <c r="C595" s="14">
        <f t="shared" si="9"/>
        <v>1.3413816230718467E-3</v>
      </c>
    </row>
    <row r="596" spans="1:3" x14ac:dyDescent="0.2">
      <c r="A596" s="5">
        <v>32325</v>
      </c>
      <c r="B596" s="17">
        <f>VLOOKUP(A596,Data2!O:P,2,FALSE)</f>
        <v>17926</v>
      </c>
      <c r="C596" s="13">
        <f t="shared" si="9"/>
        <v>5.5816030363931013E-4</v>
      </c>
    </row>
    <row r="597" spans="1:3" x14ac:dyDescent="0.2">
      <c r="A597" s="7">
        <v>32356</v>
      </c>
      <c r="B597" s="18">
        <f>VLOOKUP(A597,Data2!O:P,2,FALSE)</f>
        <v>17891</v>
      </c>
      <c r="C597" s="14">
        <f t="shared" si="9"/>
        <v>-1.9524712707799097E-3</v>
      </c>
    </row>
    <row r="598" spans="1:3" x14ac:dyDescent="0.2">
      <c r="A598" s="5">
        <v>32387</v>
      </c>
      <c r="B598" s="17">
        <f>VLOOKUP(A598,Data2!O:P,2,FALSE)</f>
        <v>17914</v>
      </c>
      <c r="C598" s="13">
        <f t="shared" si="9"/>
        <v>1.2855625733609877E-3</v>
      </c>
    </row>
    <row r="599" spans="1:3" x14ac:dyDescent="0.2">
      <c r="A599" s="7">
        <v>32417</v>
      </c>
      <c r="B599" s="18">
        <f>VLOOKUP(A599,Data2!O:P,2,FALSE)</f>
        <v>17966</v>
      </c>
      <c r="C599" s="14">
        <f t="shared" si="9"/>
        <v>2.9027576197386828E-3</v>
      </c>
    </row>
    <row r="600" spans="1:3" x14ac:dyDescent="0.2">
      <c r="A600" s="5">
        <v>32448</v>
      </c>
      <c r="B600" s="17">
        <f>VLOOKUP(A600,Data2!O:P,2,FALSE)</f>
        <v>18003</v>
      </c>
      <c r="C600" s="13">
        <f t="shared" si="9"/>
        <v>2.0594456195035526E-3</v>
      </c>
    </row>
    <row r="601" spans="1:3" x14ac:dyDescent="0.2">
      <c r="A601" s="7">
        <v>32478</v>
      </c>
      <c r="B601" s="18">
        <f>VLOOKUP(A601,Data2!O:P,2,FALSE)</f>
        <v>18025</v>
      </c>
      <c r="C601" s="14">
        <f t="shared" si="9"/>
        <v>1.2220185524633997E-3</v>
      </c>
    </row>
    <row r="602" spans="1:3" x14ac:dyDescent="0.2">
      <c r="A602" s="5">
        <v>32509</v>
      </c>
      <c r="B602" s="17">
        <f>VLOOKUP(A602,Data2!O:P,2,FALSE)</f>
        <v>18057</v>
      </c>
      <c r="C602" s="13">
        <f t="shared" si="9"/>
        <v>1.7753120665742195E-3</v>
      </c>
    </row>
    <row r="603" spans="1:3" x14ac:dyDescent="0.2">
      <c r="A603" s="7">
        <v>32540</v>
      </c>
      <c r="B603" s="18">
        <f>VLOOKUP(A603,Data2!O:P,2,FALSE)</f>
        <v>18055</v>
      </c>
      <c r="C603" s="14">
        <f t="shared" si="9"/>
        <v>-1.1076036993962202E-4</v>
      </c>
    </row>
    <row r="604" spans="1:3" x14ac:dyDescent="0.2">
      <c r="A604" s="5">
        <v>32568</v>
      </c>
      <c r="B604" s="17">
        <f>VLOOKUP(A604,Data2!O:P,2,FALSE)</f>
        <v>18060</v>
      </c>
      <c r="C604" s="13">
        <f t="shared" si="9"/>
        <v>2.769315978952136E-4</v>
      </c>
    </row>
    <row r="605" spans="1:3" x14ac:dyDescent="0.2">
      <c r="A605" s="7">
        <v>32599</v>
      </c>
      <c r="B605" s="18">
        <f>VLOOKUP(A605,Data2!O:P,2,FALSE)</f>
        <v>18055</v>
      </c>
      <c r="C605" s="14">
        <f t="shared" si="9"/>
        <v>-2.7685492801776679E-4</v>
      </c>
    </row>
    <row r="606" spans="1:3" x14ac:dyDescent="0.2">
      <c r="A606" s="5">
        <v>32629</v>
      </c>
      <c r="B606" s="17">
        <f>VLOOKUP(A606,Data2!O:P,2,FALSE)</f>
        <v>18040</v>
      </c>
      <c r="C606" s="13">
        <f t="shared" si="9"/>
        <v>-8.3079479368597386E-4</v>
      </c>
    </row>
    <row r="607" spans="1:3" x14ac:dyDescent="0.2">
      <c r="A607" s="7">
        <v>32660</v>
      </c>
      <c r="B607" s="18">
        <f>VLOOKUP(A607,Data2!O:P,2,FALSE)</f>
        <v>18013</v>
      </c>
      <c r="C607" s="14">
        <f t="shared" si="9"/>
        <v>-1.4966740576496385E-3</v>
      </c>
    </row>
    <row r="608" spans="1:3" x14ac:dyDescent="0.2">
      <c r="A608" s="5">
        <v>32690</v>
      </c>
      <c r="B608" s="17">
        <f>VLOOKUP(A608,Data2!O:P,2,FALSE)</f>
        <v>17980</v>
      </c>
      <c r="C608" s="13">
        <f t="shared" si="9"/>
        <v>-1.8320102148448036E-3</v>
      </c>
    </row>
    <row r="609" spans="1:3" x14ac:dyDescent="0.2">
      <c r="A609" s="7">
        <v>32721</v>
      </c>
      <c r="B609" s="18">
        <f>VLOOKUP(A609,Data2!O:P,2,FALSE)</f>
        <v>17964</v>
      </c>
      <c r="C609" s="14">
        <f t="shared" si="9"/>
        <v>-8.8987764182424378E-4</v>
      </c>
    </row>
    <row r="610" spans="1:3" x14ac:dyDescent="0.2">
      <c r="A610" s="5">
        <v>32752</v>
      </c>
      <c r="B610" s="17">
        <f>VLOOKUP(A610,Data2!O:P,2,FALSE)</f>
        <v>17922</v>
      </c>
      <c r="C610" s="13">
        <f t="shared" si="9"/>
        <v>-2.338009352037429E-3</v>
      </c>
    </row>
    <row r="611" spans="1:3" x14ac:dyDescent="0.2">
      <c r="A611" s="7">
        <v>32782</v>
      </c>
      <c r="B611" s="18">
        <f>VLOOKUP(A611,Data2!O:P,2,FALSE)</f>
        <v>17895</v>
      </c>
      <c r="C611" s="14">
        <f t="shared" si="9"/>
        <v>-1.5065282892534615E-3</v>
      </c>
    </row>
    <row r="612" spans="1:3" x14ac:dyDescent="0.2">
      <c r="A612" s="5">
        <v>32813</v>
      </c>
      <c r="B612" s="17">
        <f>VLOOKUP(A612,Data2!O:P,2,FALSE)</f>
        <v>17886</v>
      </c>
      <c r="C612" s="13">
        <f t="shared" si="9"/>
        <v>-5.0293378038557268E-4</v>
      </c>
    </row>
    <row r="613" spans="1:3" x14ac:dyDescent="0.2">
      <c r="A613" s="7">
        <v>32843</v>
      </c>
      <c r="B613" s="18">
        <f>VLOOKUP(A613,Data2!O:P,2,FALSE)</f>
        <v>17881</v>
      </c>
      <c r="C613" s="14">
        <f t="shared" si="9"/>
        <v>-2.7954825002796113E-4</v>
      </c>
    </row>
    <row r="614" spans="1:3" x14ac:dyDescent="0.2">
      <c r="A614" s="5">
        <v>32874</v>
      </c>
      <c r="B614" s="17">
        <f>VLOOKUP(A614,Data2!O:P,2,FALSE)</f>
        <v>17797</v>
      </c>
      <c r="C614" s="13">
        <f t="shared" si="9"/>
        <v>-4.6977238409484645E-3</v>
      </c>
    </row>
    <row r="615" spans="1:3" x14ac:dyDescent="0.2">
      <c r="A615" s="7">
        <v>32905</v>
      </c>
      <c r="B615" s="18">
        <f>VLOOKUP(A615,Data2!O:P,2,FALSE)</f>
        <v>17893</v>
      </c>
      <c r="C615" s="14">
        <f t="shared" si="9"/>
        <v>5.3941675563298208E-3</v>
      </c>
    </row>
    <row r="616" spans="1:3" x14ac:dyDescent="0.2">
      <c r="A616" s="5">
        <v>32933</v>
      </c>
      <c r="B616" s="17">
        <f>VLOOKUP(A616,Data2!O:P,2,FALSE)</f>
        <v>17868</v>
      </c>
      <c r="C616" s="13">
        <f t="shared" si="9"/>
        <v>-1.3971944335773312E-3</v>
      </c>
    </row>
    <row r="617" spans="1:3" x14ac:dyDescent="0.2">
      <c r="A617" s="7">
        <v>32964</v>
      </c>
      <c r="B617" s="18">
        <f>VLOOKUP(A617,Data2!O:P,2,FALSE)</f>
        <v>17845</v>
      </c>
      <c r="C617" s="14">
        <f t="shared" si="9"/>
        <v>-1.287217371837901E-3</v>
      </c>
    </row>
    <row r="618" spans="1:3" x14ac:dyDescent="0.2">
      <c r="A618" s="5">
        <v>32994</v>
      </c>
      <c r="B618" s="17">
        <f>VLOOKUP(A618,Data2!O:P,2,FALSE)</f>
        <v>17797</v>
      </c>
      <c r="C618" s="13">
        <f t="shared" si="9"/>
        <v>-2.6898290837770178E-3</v>
      </c>
    </row>
    <row r="619" spans="1:3" x14ac:dyDescent="0.2">
      <c r="A619" s="7">
        <v>33025</v>
      </c>
      <c r="B619" s="18">
        <f>VLOOKUP(A619,Data2!O:P,2,FALSE)</f>
        <v>17776</v>
      </c>
      <c r="C619" s="14">
        <f t="shared" si="9"/>
        <v>-1.1799741529471275E-3</v>
      </c>
    </row>
    <row r="620" spans="1:3" x14ac:dyDescent="0.2">
      <c r="A620" s="5">
        <v>33055</v>
      </c>
      <c r="B620" s="17">
        <f>VLOOKUP(A620,Data2!O:P,2,FALSE)</f>
        <v>17704</v>
      </c>
      <c r="C620" s="13">
        <f t="shared" si="9"/>
        <v>-4.0504050405040237E-3</v>
      </c>
    </row>
    <row r="621" spans="1:3" x14ac:dyDescent="0.2">
      <c r="A621" s="7">
        <v>33086</v>
      </c>
      <c r="B621" s="18">
        <f>VLOOKUP(A621,Data2!O:P,2,FALSE)</f>
        <v>17649</v>
      </c>
      <c r="C621" s="14">
        <f t="shared" si="9"/>
        <v>-3.1066425666516073E-3</v>
      </c>
    </row>
    <row r="622" spans="1:3" x14ac:dyDescent="0.2">
      <c r="A622" s="5">
        <v>33117</v>
      </c>
      <c r="B622" s="17">
        <f>VLOOKUP(A622,Data2!O:P,2,FALSE)</f>
        <v>17609</v>
      </c>
      <c r="C622" s="13">
        <f t="shared" si="9"/>
        <v>-2.2664173607569449E-3</v>
      </c>
    </row>
    <row r="623" spans="1:3" x14ac:dyDescent="0.2">
      <c r="A623" s="7">
        <v>33147</v>
      </c>
      <c r="B623" s="18">
        <f>VLOOKUP(A623,Data2!O:P,2,FALSE)</f>
        <v>17577</v>
      </c>
      <c r="C623" s="14">
        <f t="shared" si="9"/>
        <v>-1.8172525413141516E-3</v>
      </c>
    </row>
    <row r="624" spans="1:3" x14ac:dyDescent="0.2">
      <c r="A624" s="5">
        <v>33178</v>
      </c>
      <c r="B624" s="17">
        <f>VLOOKUP(A624,Data2!O:P,2,FALSE)</f>
        <v>17428</v>
      </c>
      <c r="C624" s="13">
        <f t="shared" si="9"/>
        <v>-8.4769869716105894E-3</v>
      </c>
    </row>
    <row r="625" spans="1:3" x14ac:dyDescent="0.2">
      <c r="A625" s="7">
        <v>33208</v>
      </c>
      <c r="B625" s="18">
        <f>VLOOKUP(A625,Data2!O:P,2,FALSE)</f>
        <v>17395</v>
      </c>
      <c r="C625" s="14">
        <f t="shared" si="9"/>
        <v>-1.8935047050723242E-3</v>
      </c>
    </row>
    <row r="626" spans="1:3" x14ac:dyDescent="0.2">
      <c r="A626" s="5">
        <v>33239</v>
      </c>
      <c r="B626" s="17">
        <f>VLOOKUP(A626,Data2!O:P,2,FALSE)</f>
        <v>17330</v>
      </c>
      <c r="C626" s="13">
        <f t="shared" si="9"/>
        <v>-3.7367059499856525E-3</v>
      </c>
    </row>
    <row r="627" spans="1:3" x14ac:dyDescent="0.2">
      <c r="A627" s="7">
        <v>33270</v>
      </c>
      <c r="B627" s="18">
        <f>VLOOKUP(A627,Data2!O:P,2,FALSE)</f>
        <v>17211</v>
      </c>
      <c r="C627" s="14">
        <f t="shared" si="9"/>
        <v>-6.8667051356029463E-3</v>
      </c>
    </row>
    <row r="628" spans="1:3" x14ac:dyDescent="0.2">
      <c r="A628" s="5">
        <v>33298</v>
      </c>
      <c r="B628" s="17">
        <f>VLOOKUP(A628,Data2!O:P,2,FALSE)</f>
        <v>17140</v>
      </c>
      <c r="C628" s="13">
        <f t="shared" si="9"/>
        <v>-4.1252687234908381E-3</v>
      </c>
    </row>
    <row r="629" spans="1:3" x14ac:dyDescent="0.2">
      <c r="A629" s="7">
        <v>33329</v>
      </c>
      <c r="B629" s="18">
        <f>VLOOKUP(A629,Data2!O:P,2,FALSE)</f>
        <v>17093</v>
      </c>
      <c r="C629" s="14">
        <f t="shared" si="9"/>
        <v>-2.7421236872812171E-3</v>
      </c>
    </row>
    <row r="630" spans="1:3" x14ac:dyDescent="0.2">
      <c r="A630" s="5">
        <v>33359</v>
      </c>
      <c r="B630" s="17">
        <f>VLOOKUP(A630,Data2!O:P,2,FALSE)</f>
        <v>17070</v>
      </c>
      <c r="C630" s="13">
        <f t="shared" si="9"/>
        <v>-1.3455800620136849E-3</v>
      </c>
    </row>
    <row r="631" spans="1:3" x14ac:dyDescent="0.2">
      <c r="A631" s="7">
        <v>33390</v>
      </c>
      <c r="B631" s="18">
        <f>VLOOKUP(A631,Data2!O:P,2,FALSE)</f>
        <v>17044</v>
      </c>
      <c r="C631" s="14">
        <f t="shared" si="9"/>
        <v>-1.523140011716495E-3</v>
      </c>
    </row>
    <row r="632" spans="1:3" x14ac:dyDescent="0.2">
      <c r="A632" s="5">
        <v>33420</v>
      </c>
      <c r="B632" s="17">
        <f>VLOOKUP(A632,Data2!O:P,2,FALSE)</f>
        <v>17015</v>
      </c>
      <c r="C632" s="13">
        <f t="shared" si="9"/>
        <v>-1.7014785261675325E-3</v>
      </c>
    </row>
    <row r="633" spans="1:3" x14ac:dyDescent="0.2">
      <c r="A633" s="7">
        <v>33451</v>
      </c>
      <c r="B633" s="18">
        <f>VLOOKUP(A633,Data2!O:P,2,FALSE)</f>
        <v>17025</v>
      </c>
      <c r="C633" s="14">
        <f t="shared" si="9"/>
        <v>5.8771672054080959E-4</v>
      </c>
    </row>
    <row r="634" spans="1:3" x14ac:dyDescent="0.2">
      <c r="A634" s="5">
        <v>33482</v>
      </c>
      <c r="B634" s="17">
        <f>VLOOKUP(A634,Data2!O:P,2,FALSE)</f>
        <v>17010</v>
      </c>
      <c r="C634" s="13">
        <f t="shared" si="9"/>
        <v>-8.810572687224516E-4</v>
      </c>
    </row>
    <row r="635" spans="1:3" x14ac:dyDescent="0.2">
      <c r="A635" s="7">
        <v>33512</v>
      </c>
      <c r="B635" s="18">
        <f>VLOOKUP(A635,Data2!O:P,2,FALSE)</f>
        <v>16999</v>
      </c>
      <c r="C635" s="14">
        <f t="shared" si="9"/>
        <v>-6.4667842445620405E-4</v>
      </c>
    </row>
    <row r="636" spans="1:3" x14ac:dyDescent="0.2">
      <c r="A636" s="5">
        <v>33543</v>
      </c>
      <c r="B636" s="17">
        <f>VLOOKUP(A636,Data2!O:P,2,FALSE)</f>
        <v>16961</v>
      </c>
      <c r="C636" s="13">
        <f t="shared" si="9"/>
        <v>-2.2354256132713912E-3</v>
      </c>
    </row>
    <row r="637" spans="1:3" x14ac:dyDescent="0.2">
      <c r="A637" s="7">
        <v>33573</v>
      </c>
      <c r="B637" s="18">
        <f>VLOOKUP(A637,Data2!O:P,2,FALSE)</f>
        <v>16916</v>
      </c>
      <c r="C637" s="14">
        <f t="shared" si="9"/>
        <v>-2.6531454513295527E-3</v>
      </c>
    </row>
    <row r="638" spans="1:3" x14ac:dyDescent="0.2">
      <c r="A638" s="5">
        <v>33604</v>
      </c>
      <c r="B638" s="17">
        <f>VLOOKUP(A638,Data2!O:P,2,FALSE)</f>
        <v>16839</v>
      </c>
      <c r="C638" s="13">
        <f t="shared" si="9"/>
        <v>-4.5519035232916005E-3</v>
      </c>
    </row>
    <row r="639" spans="1:3" x14ac:dyDescent="0.2">
      <c r="A639" s="7">
        <v>33635</v>
      </c>
      <c r="B639" s="18">
        <f>VLOOKUP(A639,Data2!O:P,2,FALSE)</f>
        <v>16829</v>
      </c>
      <c r="C639" s="14">
        <f t="shared" si="9"/>
        <v>-5.9385949284396222E-4</v>
      </c>
    </row>
    <row r="640" spans="1:3" x14ac:dyDescent="0.2">
      <c r="A640" s="5">
        <v>33664</v>
      </c>
      <c r="B640" s="17">
        <f>VLOOKUP(A640,Data2!O:P,2,FALSE)</f>
        <v>16805</v>
      </c>
      <c r="C640" s="13">
        <f t="shared" si="9"/>
        <v>-1.4261096916037275E-3</v>
      </c>
    </row>
    <row r="641" spans="1:3" x14ac:dyDescent="0.2">
      <c r="A641" s="7">
        <v>33695</v>
      </c>
      <c r="B641" s="18">
        <f>VLOOKUP(A641,Data2!O:P,2,FALSE)</f>
        <v>16831</v>
      </c>
      <c r="C641" s="14">
        <f t="shared" si="9"/>
        <v>1.5471585837547597E-3</v>
      </c>
    </row>
    <row r="642" spans="1:3" x14ac:dyDescent="0.2">
      <c r="A642" s="5">
        <v>33725</v>
      </c>
      <c r="B642" s="17">
        <f>VLOOKUP(A642,Data2!O:P,2,FALSE)</f>
        <v>16835</v>
      </c>
      <c r="C642" s="13">
        <f t="shared" si="9"/>
        <v>2.376567048898437E-4</v>
      </c>
    </row>
    <row r="643" spans="1:3" x14ac:dyDescent="0.2">
      <c r="A643" s="7">
        <v>33756</v>
      </c>
      <c r="B643" s="18">
        <f>VLOOKUP(A643,Data2!O:P,2,FALSE)</f>
        <v>16826</v>
      </c>
      <c r="C643" s="14">
        <f t="shared" si="9"/>
        <v>-5.346005346005267E-4</v>
      </c>
    </row>
    <row r="644" spans="1:3" x14ac:dyDescent="0.2">
      <c r="A644" s="5">
        <v>33786</v>
      </c>
      <c r="B644" s="17">
        <f>VLOOKUP(A644,Data2!O:P,2,FALSE)</f>
        <v>16819</v>
      </c>
      <c r="C644" s="13">
        <f t="shared" si="9"/>
        <v>-4.16022821823403E-4</v>
      </c>
    </row>
    <row r="645" spans="1:3" x14ac:dyDescent="0.2">
      <c r="A645" s="7">
        <v>33817</v>
      </c>
      <c r="B645" s="18">
        <f>VLOOKUP(A645,Data2!O:P,2,FALSE)</f>
        <v>16783</v>
      </c>
      <c r="C645" s="14">
        <f t="shared" ref="C645:C708" si="10">B645/B644-1</f>
        <v>-2.1404364112016516E-3</v>
      </c>
    </row>
    <row r="646" spans="1:3" x14ac:dyDescent="0.2">
      <c r="A646" s="5">
        <v>33848</v>
      </c>
      <c r="B646" s="17">
        <f>VLOOKUP(A646,Data2!O:P,2,FALSE)</f>
        <v>16761</v>
      </c>
      <c r="C646" s="13">
        <f t="shared" si="10"/>
        <v>-1.3108502651492104E-3</v>
      </c>
    </row>
    <row r="647" spans="1:3" x14ac:dyDescent="0.2">
      <c r="A647" s="7">
        <v>33878</v>
      </c>
      <c r="B647" s="18">
        <f>VLOOKUP(A647,Data2!O:P,2,FALSE)</f>
        <v>16751</v>
      </c>
      <c r="C647" s="14">
        <f t="shared" si="10"/>
        <v>-5.9662311317942862E-4</v>
      </c>
    </row>
    <row r="648" spans="1:3" x14ac:dyDescent="0.2">
      <c r="A648" s="5">
        <v>33909</v>
      </c>
      <c r="B648" s="17">
        <f>VLOOKUP(A648,Data2!O:P,2,FALSE)</f>
        <v>16758</v>
      </c>
      <c r="C648" s="13">
        <f t="shared" si="10"/>
        <v>4.1788549937327168E-4</v>
      </c>
    </row>
    <row r="649" spans="1:3" x14ac:dyDescent="0.2">
      <c r="A649" s="7">
        <v>33939</v>
      </c>
      <c r="B649" s="18">
        <f>VLOOKUP(A649,Data2!O:P,2,FALSE)</f>
        <v>16769</v>
      </c>
      <c r="C649" s="14">
        <f t="shared" si="10"/>
        <v>6.5640291204194234E-4</v>
      </c>
    </row>
    <row r="650" spans="1:3" x14ac:dyDescent="0.2">
      <c r="A650" s="5">
        <v>33970</v>
      </c>
      <c r="B650" s="17">
        <f>VLOOKUP(A650,Data2!O:P,2,FALSE)</f>
        <v>16791</v>
      </c>
      <c r="C650" s="13">
        <f t="shared" si="10"/>
        <v>1.3119446597888995E-3</v>
      </c>
    </row>
    <row r="651" spans="1:3" x14ac:dyDescent="0.2">
      <c r="A651" s="7">
        <v>34001</v>
      </c>
      <c r="B651" s="18">
        <f>VLOOKUP(A651,Data2!O:P,2,FALSE)</f>
        <v>16805</v>
      </c>
      <c r="C651" s="14">
        <f t="shared" si="10"/>
        <v>8.3378000119105344E-4</v>
      </c>
    </row>
    <row r="652" spans="1:3" x14ac:dyDescent="0.2">
      <c r="A652" s="5">
        <v>34029</v>
      </c>
      <c r="B652" s="17">
        <f>VLOOKUP(A652,Data2!O:P,2,FALSE)</f>
        <v>16795</v>
      </c>
      <c r="C652" s="13">
        <f t="shared" si="10"/>
        <v>-5.9506099375183918E-4</v>
      </c>
    </row>
    <row r="653" spans="1:3" x14ac:dyDescent="0.2">
      <c r="A653" s="7">
        <v>34060</v>
      </c>
      <c r="B653" s="18">
        <f>VLOOKUP(A653,Data2!O:P,2,FALSE)</f>
        <v>16772</v>
      </c>
      <c r="C653" s="14">
        <f t="shared" si="10"/>
        <v>-1.3694551949985367E-3</v>
      </c>
    </row>
    <row r="654" spans="1:3" x14ac:dyDescent="0.2">
      <c r="A654" s="5">
        <v>34090</v>
      </c>
      <c r="B654" s="17">
        <f>VLOOKUP(A654,Data2!O:P,2,FALSE)</f>
        <v>16766</v>
      </c>
      <c r="C654" s="13">
        <f t="shared" si="10"/>
        <v>-3.5773908895775364E-4</v>
      </c>
    </row>
    <row r="655" spans="1:3" x14ac:dyDescent="0.2">
      <c r="A655" s="7">
        <v>34121</v>
      </c>
      <c r="B655" s="18">
        <f>VLOOKUP(A655,Data2!O:P,2,FALSE)</f>
        <v>16742</v>
      </c>
      <c r="C655" s="14">
        <f t="shared" si="10"/>
        <v>-1.4314684480496442E-3</v>
      </c>
    </row>
    <row r="656" spans="1:3" x14ac:dyDescent="0.2">
      <c r="A656" s="5">
        <v>34151</v>
      </c>
      <c r="B656" s="17">
        <f>VLOOKUP(A656,Data2!O:P,2,FALSE)</f>
        <v>16739</v>
      </c>
      <c r="C656" s="13">
        <f t="shared" si="10"/>
        <v>-1.7919006092459444E-4</v>
      </c>
    </row>
    <row r="657" spans="1:3" x14ac:dyDescent="0.2">
      <c r="A657" s="7">
        <v>34182</v>
      </c>
      <c r="B657" s="18">
        <f>VLOOKUP(A657,Data2!O:P,2,FALSE)</f>
        <v>16741</v>
      </c>
      <c r="C657" s="14">
        <f t="shared" si="10"/>
        <v>1.1948145050477699E-4</v>
      </c>
    </row>
    <row r="658" spans="1:3" x14ac:dyDescent="0.2">
      <c r="A658" s="5">
        <v>34213</v>
      </c>
      <c r="B658" s="17">
        <f>VLOOKUP(A658,Data2!O:P,2,FALSE)</f>
        <v>16769</v>
      </c>
      <c r="C658" s="13">
        <f t="shared" si="10"/>
        <v>1.6725404695059343E-3</v>
      </c>
    </row>
    <row r="659" spans="1:3" x14ac:dyDescent="0.2">
      <c r="A659" s="7">
        <v>34243</v>
      </c>
      <c r="B659" s="18">
        <f>VLOOKUP(A659,Data2!O:P,2,FALSE)</f>
        <v>16778</v>
      </c>
      <c r="C659" s="14">
        <f t="shared" si="10"/>
        <v>5.3670463355004472E-4</v>
      </c>
    </row>
    <row r="660" spans="1:3" x14ac:dyDescent="0.2">
      <c r="A660" s="5">
        <v>34274</v>
      </c>
      <c r="B660" s="17">
        <f>VLOOKUP(A660,Data2!O:P,2,FALSE)</f>
        <v>16800</v>
      </c>
      <c r="C660" s="13">
        <f t="shared" si="10"/>
        <v>1.311240910716327E-3</v>
      </c>
    </row>
    <row r="661" spans="1:3" x14ac:dyDescent="0.2">
      <c r="A661" s="7">
        <v>34304</v>
      </c>
      <c r="B661" s="18">
        <f>VLOOKUP(A661,Data2!O:P,2,FALSE)</f>
        <v>16815</v>
      </c>
      <c r="C661" s="14">
        <f t="shared" si="10"/>
        <v>8.9285714285725071E-4</v>
      </c>
    </row>
    <row r="662" spans="1:3" x14ac:dyDescent="0.2">
      <c r="A662" s="5">
        <v>34335</v>
      </c>
      <c r="B662" s="17">
        <f>VLOOKUP(A662,Data2!O:P,2,FALSE)</f>
        <v>16855</v>
      </c>
      <c r="C662" s="13">
        <f t="shared" si="10"/>
        <v>2.3788284269996574E-3</v>
      </c>
    </row>
    <row r="663" spans="1:3" x14ac:dyDescent="0.2">
      <c r="A663" s="7">
        <v>34366</v>
      </c>
      <c r="B663" s="18">
        <f>VLOOKUP(A663,Data2!O:P,2,FALSE)</f>
        <v>16862</v>
      </c>
      <c r="C663" s="14">
        <f t="shared" si="10"/>
        <v>4.1530703055481233E-4</v>
      </c>
    </row>
    <row r="664" spans="1:3" x14ac:dyDescent="0.2">
      <c r="A664" s="5">
        <v>34394</v>
      </c>
      <c r="B664" s="17">
        <f>VLOOKUP(A664,Data2!O:P,2,FALSE)</f>
        <v>16897</v>
      </c>
      <c r="C664" s="13">
        <f t="shared" si="10"/>
        <v>2.0756731111375437E-3</v>
      </c>
    </row>
    <row r="665" spans="1:3" x14ac:dyDescent="0.2">
      <c r="A665" s="7">
        <v>34425</v>
      </c>
      <c r="B665" s="18">
        <f>VLOOKUP(A665,Data2!O:P,2,FALSE)</f>
        <v>16933</v>
      </c>
      <c r="C665" s="14">
        <f t="shared" si="10"/>
        <v>2.1305557199502445E-3</v>
      </c>
    </row>
    <row r="666" spans="1:3" x14ac:dyDescent="0.2">
      <c r="A666" s="5">
        <v>34455</v>
      </c>
      <c r="B666" s="17">
        <f>VLOOKUP(A666,Data2!O:P,2,FALSE)</f>
        <v>16962</v>
      </c>
      <c r="C666" s="13">
        <f t="shared" si="10"/>
        <v>1.712632138427983E-3</v>
      </c>
    </row>
    <row r="667" spans="1:3" x14ac:dyDescent="0.2">
      <c r="A667" s="7">
        <v>34486</v>
      </c>
      <c r="B667" s="18">
        <f>VLOOKUP(A667,Data2!O:P,2,FALSE)</f>
        <v>17010</v>
      </c>
      <c r="C667" s="14">
        <f t="shared" si="10"/>
        <v>2.8298549699328213E-3</v>
      </c>
    </row>
    <row r="668" spans="1:3" x14ac:dyDescent="0.2">
      <c r="A668" s="5">
        <v>34516</v>
      </c>
      <c r="B668" s="17">
        <f>VLOOKUP(A668,Data2!O:P,2,FALSE)</f>
        <v>17026</v>
      </c>
      <c r="C668" s="13">
        <f t="shared" si="10"/>
        <v>9.4062316284548864E-4</v>
      </c>
    </row>
    <row r="669" spans="1:3" x14ac:dyDescent="0.2">
      <c r="A669" s="7">
        <v>34547</v>
      </c>
      <c r="B669" s="18">
        <f>VLOOKUP(A669,Data2!O:P,2,FALSE)</f>
        <v>17081</v>
      </c>
      <c r="C669" s="14">
        <f t="shared" si="10"/>
        <v>3.2303535768825054E-3</v>
      </c>
    </row>
    <row r="670" spans="1:3" x14ac:dyDescent="0.2">
      <c r="A670" s="5">
        <v>34578</v>
      </c>
      <c r="B670" s="17">
        <f>VLOOKUP(A670,Data2!O:P,2,FALSE)</f>
        <v>17115</v>
      </c>
      <c r="C670" s="13">
        <f t="shared" si="10"/>
        <v>1.9905157777648785E-3</v>
      </c>
    </row>
    <row r="671" spans="1:3" x14ac:dyDescent="0.2">
      <c r="A671" s="7">
        <v>34608</v>
      </c>
      <c r="B671" s="18">
        <f>VLOOKUP(A671,Data2!O:P,2,FALSE)</f>
        <v>17144</v>
      </c>
      <c r="C671" s="14">
        <f t="shared" si="10"/>
        <v>1.6944200993280756E-3</v>
      </c>
    </row>
    <row r="672" spans="1:3" x14ac:dyDescent="0.2">
      <c r="A672" s="5">
        <v>34639</v>
      </c>
      <c r="B672" s="17">
        <f>VLOOKUP(A672,Data2!O:P,2,FALSE)</f>
        <v>17186</v>
      </c>
      <c r="C672" s="13">
        <f t="shared" si="10"/>
        <v>2.4498366775549396E-3</v>
      </c>
    </row>
    <row r="673" spans="1:3" x14ac:dyDescent="0.2">
      <c r="A673" s="7">
        <v>34669</v>
      </c>
      <c r="B673" s="18">
        <f>VLOOKUP(A673,Data2!O:P,2,FALSE)</f>
        <v>17217</v>
      </c>
      <c r="C673" s="14">
        <f t="shared" si="10"/>
        <v>1.8037937856394404E-3</v>
      </c>
    </row>
    <row r="674" spans="1:3" x14ac:dyDescent="0.2">
      <c r="A674" s="5">
        <v>34700</v>
      </c>
      <c r="B674" s="17">
        <f>VLOOKUP(A674,Data2!O:P,2,FALSE)</f>
        <v>17262</v>
      </c>
      <c r="C674" s="13">
        <f t="shared" si="10"/>
        <v>2.6136957658129401E-3</v>
      </c>
    </row>
    <row r="675" spans="1:3" x14ac:dyDescent="0.2">
      <c r="A675" s="7">
        <v>34731</v>
      </c>
      <c r="B675" s="18">
        <f>VLOOKUP(A675,Data2!O:P,2,FALSE)</f>
        <v>17265</v>
      </c>
      <c r="C675" s="14">
        <f t="shared" si="10"/>
        <v>1.7379214459500858E-4</v>
      </c>
    </row>
    <row r="676" spans="1:3" x14ac:dyDescent="0.2">
      <c r="A676" s="5">
        <v>34759</v>
      </c>
      <c r="B676" s="17">
        <f>VLOOKUP(A676,Data2!O:P,2,FALSE)</f>
        <v>17263</v>
      </c>
      <c r="C676" s="13">
        <f t="shared" si="10"/>
        <v>-1.1584129742248095E-4</v>
      </c>
    </row>
    <row r="677" spans="1:3" x14ac:dyDescent="0.2">
      <c r="A677" s="7">
        <v>34790</v>
      </c>
      <c r="B677" s="18">
        <f>VLOOKUP(A677,Data2!O:P,2,FALSE)</f>
        <v>17278</v>
      </c>
      <c r="C677" s="14">
        <f t="shared" si="10"/>
        <v>8.6891038637548768E-4</v>
      </c>
    </row>
    <row r="678" spans="1:3" x14ac:dyDescent="0.2">
      <c r="A678" s="5">
        <v>34820</v>
      </c>
      <c r="B678" s="17">
        <f>VLOOKUP(A678,Data2!O:P,2,FALSE)</f>
        <v>17259</v>
      </c>
      <c r="C678" s="13">
        <f t="shared" si="10"/>
        <v>-1.0996643129992378E-3</v>
      </c>
    </row>
    <row r="679" spans="1:3" x14ac:dyDescent="0.2">
      <c r="A679" s="7">
        <v>34851</v>
      </c>
      <c r="B679" s="18">
        <f>VLOOKUP(A679,Data2!O:P,2,FALSE)</f>
        <v>17247</v>
      </c>
      <c r="C679" s="14">
        <f t="shared" si="10"/>
        <v>-6.9528941421870272E-4</v>
      </c>
    </row>
    <row r="680" spans="1:3" x14ac:dyDescent="0.2">
      <c r="A680" s="5">
        <v>34881</v>
      </c>
      <c r="B680" s="17">
        <f>VLOOKUP(A680,Data2!O:P,2,FALSE)</f>
        <v>17218</v>
      </c>
      <c r="C680" s="13">
        <f t="shared" si="10"/>
        <v>-1.68145184669799E-3</v>
      </c>
    </row>
    <row r="681" spans="1:3" x14ac:dyDescent="0.2">
      <c r="A681" s="7">
        <v>34912</v>
      </c>
      <c r="B681" s="18">
        <f>VLOOKUP(A681,Data2!O:P,2,FALSE)</f>
        <v>17240</v>
      </c>
      <c r="C681" s="14">
        <f t="shared" si="10"/>
        <v>1.2777326054129734E-3</v>
      </c>
    </row>
    <row r="682" spans="1:3" x14ac:dyDescent="0.2">
      <c r="A682" s="5">
        <v>34943</v>
      </c>
      <c r="B682" s="17">
        <f>VLOOKUP(A682,Data2!O:P,2,FALSE)</f>
        <v>17247</v>
      </c>
      <c r="C682" s="13">
        <f t="shared" si="10"/>
        <v>4.0603248259851732E-4</v>
      </c>
    </row>
    <row r="683" spans="1:3" x14ac:dyDescent="0.2">
      <c r="A683" s="7">
        <v>34973</v>
      </c>
      <c r="B683" s="18">
        <f>VLOOKUP(A683,Data2!O:P,2,FALSE)</f>
        <v>17216</v>
      </c>
      <c r="C683" s="14">
        <f t="shared" si="10"/>
        <v>-1.7974140430220276E-3</v>
      </c>
    </row>
    <row r="684" spans="1:3" x14ac:dyDescent="0.2">
      <c r="A684" s="5">
        <v>35004</v>
      </c>
      <c r="B684" s="17">
        <f>VLOOKUP(A684,Data2!O:P,2,FALSE)</f>
        <v>17209</v>
      </c>
      <c r="C684" s="13">
        <f t="shared" si="10"/>
        <v>-4.0659851301116934E-4</v>
      </c>
    </row>
    <row r="685" spans="1:3" x14ac:dyDescent="0.2">
      <c r="A685" s="7">
        <v>35034</v>
      </c>
      <c r="B685" s="18">
        <f>VLOOKUP(A685,Data2!O:P,2,FALSE)</f>
        <v>17231</v>
      </c>
      <c r="C685" s="14">
        <f t="shared" si="10"/>
        <v>1.2784008367714428E-3</v>
      </c>
    </row>
    <row r="686" spans="1:3" x14ac:dyDescent="0.2">
      <c r="A686" s="5">
        <v>35065</v>
      </c>
      <c r="B686" s="17">
        <f>VLOOKUP(A686,Data2!O:P,2,FALSE)</f>
        <v>17208</v>
      </c>
      <c r="C686" s="13">
        <f t="shared" si="10"/>
        <v>-1.3348035517380952E-3</v>
      </c>
    </row>
    <row r="687" spans="1:3" x14ac:dyDescent="0.2">
      <c r="A687" s="7">
        <v>35096</v>
      </c>
      <c r="B687" s="18">
        <f>VLOOKUP(A687,Data2!O:P,2,FALSE)</f>
        <v>17229</v>
      </c>
      <c r="C687" s="14">
        <f t="shared" si="10"/>
        <v>1.2203626220361752E-3</v>
      </c>
    </row>
    <row r="688" spans="1:3" x14ac:dyDescent="0.2">
      <c r="A688" s="5">
        <v>35125</v>
      </c>
      <c r="B688" s="17">
        <f>VLOOKUP(A688,Data2!O:P,2,FALSE)</f>
        <v>17193</v>
      </c>
      <c r="C688" s="13">
        <f t="shared" si="10"/>
        <v>-2.0895002611874824E-3</v>
      </c>
    </row>
    <row r="689" spans="1:3" x14ac:dyDescent="0.2">
      <c r="A689" s="7">
        <v>35156</v>
      </c>
      <c r="B689" s="18">
        <f>VLOOKUP(A689,Data2!O:P,2,FALSE)</f>
        <v>17204</v>
      </c>
      <c r="C689" s="14">
        <f t="shared" si="10"/>
        <v>6.3979526551505295E-4</v>
      </c>
    </row>
    <row r="690" spans="1:3" x14ac:dyDescent="0.2">
      <c r="A690" s="5">
        <v>35186</v>
      </c>
      <c r="B690" s="17">
        <f>VLOOKUP(A690,Data2!O:P,2,FALSE)</f>
        <v>17222</v>
      </c>
      <c r="C690" s="13">
        <f t="shared" si="10"/>
        <v>1.0462683096954528E-3</v>
      </c>
    </row>
    <row r="691" spans="1:3" x14ac:dyDescent="0.2">
      <c r="A691" s="7">
        <v>35217</v>
      </c>
      <c r="B691" s="18">
        <f>VLOOKUP(A691,Data2!O:P,2,FALSE)</f>
        <v>17226</v>
      </c>
      <c r="C691" s="14">
        <f t="shared" si="10"/>
        <v>2.3226106143314773E-4</v>
      </c>
    </row>
    <row r="692" spans="1:3" x14ac:dyDescent="0.2">
      <c r="A692" s="5">
        <v>35247</v>
      </c>
      <c r="B692" s="17">
        <f>VLOOKUP(A692,Data2!O:P,2,FALSE)</f>
        <v>17223</v>
      </c>
      <c r="C692" s="13">
        <f t="shared" si="10"/>
        <v>-1.7415534656917142E-4</v>
      </c>
    </row>
    <row r="693" spans="1:3" x14ac:dyDescent="0.2">
      <c r="A693" s="7">
        <v>35278</v>
      </c>
      <c r="B693" s="18">
        <f>VLOOKUP(A693,Data2!O:P,2,FALSE)</f>
        <v>17255</v>
      </c>
      <c r="C693" s="14">
        <f t="shared" si="10"/>
        <v>1.8579806073273364E-3</v>
      </c>
    </row>
    <row r="694" spans="1:3" x14ac:dyDescent="0.2">
      <c r="A694" s="5">
        <v>35309</v>
      </c>
      <c r="B694" s="17">
        <f>VLOOKUP(A694,Data2!O:P,2,FALSE)</f>
        <v>17252</v>
      </c>
      <c r="C694" s="13">
        <f t="shared" si="10"/>
        <v>-1.738626485077166E-4</v>
      </c>
    </row>
    <row r="695" spans="1:3" x14ac:dyDescent="0.2">
      <c r="A695" s="7">
        <v>35339</v>
      </c>
      <c r="B695" s="18">
        <f>VLOOKUP(A695,Data2!O:P,2,FALSE)</f>
        <v>17268</v>
      </c>
      <c r="C695" s="14">
        <f t="shared" si="10"/>
        <v>9.2742870391848697E-4</v>
      </c>
    </row>
    <row r="696" spans="1:3" x14ac:dyDescent="0.2">
      <c r="A696" s="5">
        <v>35370</v>
      </c>
      <c r="B696" s="17">
        <f>VLOOKUP(A696,Data2!O:P,2,FALSE)</f>
        <v>17277</v>
      </c>
      <c r="C696" s="13">
        <f t="shared" si="10"/>
        <v>5.2119527449612235E-4</v>
      </c>
    </row>
    <row r="697" spans="1:3" x14ac:dyDescent="0.2">
      <c r="A697" s="7">
        <v>35400</v>
      </c>
      <c r="B697" s="18">
        <f>VLOOKUP(A697,Data2!O:P,2,FALSE)</f>
        <v>17284</v>
      </c>
      <c r="C697" s="14">
        <f t="shared" si="10"/>
        <v>4.051629333796658E-4</v>
      </c>
    </row>
    <row r="698" spans="1:3" x14ac:dyDescent="0.2">
      <c r="A698" s="5">
        <v>35431</v>
      </c>
      <c r="B698" s="17">
        <f>VLOOKUP(A698,Data2!O:P,2,FALSE)</f>
        <v>17297</v>
      </c>
      <c r="C698" s="13">
        <f t="shared" si="10"/>
        <v>7.5214070816942424E-4</v>
      </c>
    </row>
    <row r="699" spans="1:3" x14ac:dyDescent="0.2">
      <c r="A699" s="7">
        <v>35462</v>
      </c>
      <c r="B699" s="18">
        <f>VLOOKUP(A699,Data2!O:P,2,FALSE)</f>
        <v>17316</v>
      </c>
      <c r="C699" s="14">
        <f t="shared" si="10"/>
        <v>1.0984563797189484E-3</v>
      </c>
    </row>
    <row r="700" spans="1:3" x14ac:dyDescent="0.2">
      <c r="A700" s="5">
        <v>35490</v>
      </c>
      <c r="B700" s="17">
        <f>VLOOKUP(A700,Data2!O:P,2,FALSE)</f>
        <v>17340</v>
      </c>
      <c r="C700" s="13">
        <f t="shared" si="10"/>
        <v>1.3860013860014231E-3</v>
      </c>
    </row>
    <row r="701" spans="1:3" x14ac:dyDescent="0.2">
      <c r="A701" s="7">
        <v>35521</v>
      </c>
      <c r="B701" s="18">
        <f>VLOOKUP(A701,Data2!O:P,2,FALSE)</f>
        <v>17349</v>
      </c>
      <c r="C701" s="14">
        <f t="shared" si="10"/>
        <v>5.1903114186857557E-4</v>
      </c>
    </row>
    <row r="702" spans="1:3" x14ac:dyDescent="0.2">
      <c r="A702" s="5">
        <v>35551</v>
      </c>
      <c r="B702" s="17">
        <f>VLOOKUP(A702,Data2!O:P,2,FALSE)</f>
        <v>17362</v>
      </c>
      <c r="C702" s="13">
        <f t="shared" si="10"/>
        <v>7.4932272753480689E-4</v>
      </c>
    </row>
    <row r="703" spans="1:3" x14ac:dyDescent="0.2">
      <c r="A703" s="7">
        <v>35582</v>
      </c>
      <c r="B703" s="18">
        <f>VLOOKUP(A703,Data2!O:P,2,FALSE)</f>
        <v>17387</v>
      </c>
      <c r="C703" s="14">
        <f t="shared" si="10"/>
        <v>1.4399262757747167E-3</v>
      </c>
    </row>
    <row r="704" spans="1:3" x14ac:dyDescent="0.2">
      <c r="A704" s="5">
        <v>35612</v>
      </c>
      <c r="B704" s="17">
        <f>VLOOKUP(A704,Data2!O:P,2,FALSE)</f>
        <v>17389</v>
      </c>
      <c r="C704" s="13">
        <f t="shared" si="10"/>
        <v>1.1502846954614121E-4</v>
      </c>
    </row>
    <row r="705" spans="1:3" x14ac:dyDescent="0.2">
      <c r="A705" s="7">
        <v>35643</v>
      </c>
      <c r="B705" s="18">
        <f>VLOOKUP(A705,Data2!O:P,2,FALSE)</f>
        <v>17452</v>
      </c>
      <c r="C705" s="14">
        <f t="shared" si="10"/>
        <v>3.6229800448559502E-3</v>
      </c>
    </row>
    <row r="706" spans="1:3" x14ac:dyDescent="0.2">
      <c r="A706" s="5">
        <v>35674</v>
      </c>
      <c r="B706" s="17">
        <f>VLOOKUP(A706,Data2!O:P,2,FALSE)</f>
        <v>17465</v>
      </c>
      <c r="C706" s="13">
        <f t="shared" si="10"/>
        <v>7.4490029796003832E-4</v>
      </c>
    </row>
    <row r="707" spans="1:3" x14ac:dyDescent="0.2">
      <c r="A707" s="7">
        <v>35704</v>
      </c>
      <c r="B707" s="18">
        <f>VLOOKUP(A707,Data2!O:P,2,FALSE)</f>
        <v>17513</v>
      </c>
      <c r="C707" s="14">
        <f t="shared" si="10"/>
        <v>2.7483538505581606E-3</v>
      </c>
    </row>
    <row r="708" spans="1:3" x14ac:dyDescent="0.2">
      <c r="A708" s="5">
        <v>35735</v>
      </c>
      <c r="B708" s="17">
        <f>VLOOKUP(A708,Data2!O:P,2,FALSE)</f>
        <v>17556</v>
      </c>
      <c r="C708" s="13">
        <f t="shared" si="10"/>
        <v>2.4553189059555169E-3</v>
      </c>
    </row>
    <row r="709" spans="1:3" x14ac:dyDescent="0.2">
      <c r="A709" s="7">
        <v>35765</v>
      </c>
      <c r="B709" s="18">
        <f>VLOOKUP(A709,Data2!O:P,2,FALSE)</f>
        <v>17588</v>
      </c>
      <c r="C709" s="14">
        <f t="shared" ref="C709:C772" si="11">B709/B708-1</f>
        <v>1.8227386648439481E-3</v>
      </c>
    </row>
    <row r="710" spans="1:3" x14ac:dyDescent="0.2">
      <c r="A710" s="5">
        <v>35796</v>
      </c>
      <c r="B710" s="17">
        <f>VLOOKUP(A710,Data2!O:P,2,FALSE)</f>
        <v>17619</v>
      </c>
      <c r="C710" s="13">
        <f t="shared" si="11"/>
        <v>1.7625653854900225E-3</v>
      </c>
    </row>
    <row r="711" spans="1:3" x14ac:dyDescent="0.2">
      <c r="A711" s="7">
        <v>35827</v>
      </c>
      <c r="B711" s="18">
        <f>VLOOKUP(A711,Data2!O:P,2,FALSE)</f>
        <v>17627</v>
      </c>
      <c r="C711" s="14">
        <f t="shared" si="11"/>
        <v>4.5405528123043659E-4</v>
      </c>
    </row>
    <row r="712" spans="1:3" x14ac:dyDescent="0.2">
      <c r="A712" s="5">
        <v>35855</v>
      </c>
      <c r="B712" s="17">
        <f>VLOOKUP(A712,Data2!O:P,2,FALSE)</f>
        <v>17637</v>
      </c>
      <c r="C712" s="13">
        <f t="shared" si="11"/>
        <v>5.6731151075051223E-4</v>
      </c>
    </row>
    <row r="713" spans="1:3" x14ac:dyDescent="0.2">
      <c r="A713" s="7">
        <v>35886</v>
      </c>
      <c r="B713" s="18">
        <f>VLOOKUP(A713,Data2!O:P,2,FALSE)</f>
        <v>17637</v>
      </c>
      <c r="C713" s="14">
        <f t="shared" si="11"/>
        <v>0</v>
      </c>
    </row>
    <row r="714" spans="1:3" x14ac:dyDescent="0.2">
      <c r="A714" s="5">
        <v>35916</v>
      </c>
      <c r="B714" s="17">
        <f>VLOOKUP(A714,Data2!O:P,2,FALSE)</f>
        <v>17624</v>
      </c>
      <c r="C714" s="13">
        <f t="shared" si="11"/>
        <v>-7.3708680614614774E-4</v>
      </c>
    </row>
    <row r="715" spans="1:3" x14ac:dyDescent="0.2">
      <c r="A715" s="7">
        <v>35947</v>
      </c>
      <c r="B715" s="18">
        <f>VLOOKUP(A715,Data2!O:P,2,FALSE)</f>
        <v>17608</v>
      </c>
      <c r="C715" s="14">
        <f t="shared" si="11"/>
        <v>-9.0785292782569194E-4</v>
      </c>
    </row>
    <row r="716" spans="1:3" x14ac:dyDescent="0.2">
      <c r="A716" s="5">
        <v>35977</v>
      </c>
      <c r="B716" s="17">
        <f>VLOOKUP(A716,Data2!O:P,2,FALSE)</f>
        <v>17422</v>
      </c>
      <c r="C716" s="13">
        <f t="shared" si="11"/>
        <v>-1.0563380281690127E-2</v>
      </c>
    </row>
    <row r="717" spans="1:3" x14ac:dyDescent="0.2">
      <c r="A717" s="7">
        <v>36008</v>
      </c>
      <c r="B717" s="18">
        <f>VLOOKUP(A717,Data2!O:P,2,FALSE)</f>
        <v>17563</v>
      </c>
      <c r="C717" s="14">
        <f t="shared" si="11"/>
        <v>8.0932154746871099E-3</v>
      </c>
    </row>
    <row r="718" spans="1:3" x14ac:dyDescent="0.2">
      <c r="A718" s="5">
        <v>36039</v>
      </c>
      <c r="B718" s="17">
        <f>VLOOKUP(A718,Data2!O:P,2,FALSE)</f>
        <v>17557</v>
      </c>
      <c r="C718" s="13">
        <f t="shared" si="11"/>
        <v>-3.4162728463249525E-4</v>
      </c>
    </row>
    <row r="719" spans="1:3" x14ac:dyDescent="0.2">
      <c r="A719" s="7">
        <v>36069</v>
      </c>
      <c r="B719" s="18">
        <f>VLOOKUP(A719,Data2!O:P,2,FALSE)</f>
        <v>17512</v>
      </c>
      <c r="C719" s="14">
        <f t="shared" si="11"/>
        <v>-2.5630802528905372E-3</v>
      </c>
    </row>
    <row r="720" spans="1:3" x14ac:dyDescent="0.2">
      <c r="A720" s="5">
        <v>36100</v>
      </c>
      <c r="B720" s="17">
        <f>VLOOKUP(A720,Data2!O:P,2,FALSE)</f>
        <v>17465</v>
      </c>
      <c r="C720" s="13">
        <f t="shared" si="11"/>
        <v>-2.6838739150296664E-3</v>
      </c>
    </row>
    <row r="721" spans="1:3" x14ac:dyDescent="0.2">
      <c r="A721" s="7">
        <v>36130</v>
      </c>
      <c r="B721" s="18">
        <f>VLOOKUP(A721,Data2!O:P,2,FALSE)</f>
        <v>17449</v>
      </c>
      <c r="C721" s="14">
        <f t="shared" si="11"/>
        <v>-9.1611795018609055E-4</v>
      </c>
    </row>
    <row r="722" spans="1:3" x14ac:dyDescent="0.2">
      <c r="A722" s="5">
        <v>36161</v>
      </c>
      <c r="B722" s="17">
        <f>VLOOKUP(A722,Data2!O:P,2,FALSE)</f>
        <v>17427</v>
      </c>
      <c r="C722" s="13">
        <f t="shared" si="11"/>
        <v>-1.260817238810219E-3</v>
      </c>
    </row>
    <row r="723" spans="1:3" x14ac:dyDescent="0.2">
      <c r="A723" s="7">
        <v>36192</v>
      </c>
      <c r="B723" s="18">
        <f>VLOOKUP(A723,Data2!O:P,2,FALSE)</f>
        <v>17395</v>
      </c>
      <c r="C723" s="14">
        <f t="shared" si="11"/>
        <v>-1.8362311355941685E-3</v>
      </c>
    </row>
    <row r="724" spans="1:3" x14ac:dyDescent="0.2">
      <c r="A724" s="5">
        <v>36220</v>
      </c>
      <c r="B724" s="17">
        <f>VLOOKUP(A724,Data2!O:P,2,FALSE)</f>
        <v>17368</v>
      </c>
      <c r="C724" s="13">
        <f t="shared" si="11"/>
        <v>-1.5521701638402385E-3</v>
      </c>
    </row>
    <row r="725" spans="1:3" x14ac:dyDescent="0.2">
      <c r="A725" s="7">
        <v>36251</v>
      </c>
      <c r="B725" s="18">
        <f>VLOOKUP(A725,Data2!O:P,2,FALSE)</f>
        <v>17344</v>
      </c>
      <c r="C725" s="14">
        <f t="shared" si="11"/>
        <v>-1.3818516812529325E-3</v>
      </c>
    </row>
    <row r="726" spans="1:3" x14ac:dyDescent="0.2">
      <c r="A726" s="5">
        <v>36281</v>
      </c>
      <c r="B726" s="17">
        <f>VLOOKUP(A726,Data2!O:P,2,FALSE)</f>
        <v>17333</v>
      </c>
      <c r="C726" s="13">
        <f t="shared" si="11"/>
        <v>-6.342250922509729E-4</v>
      </c>
    </row>
    <row r="727" spans="1:3" x14ac:dyDescent="0.2">
      <c r="A727" s="7">
        <v>36312</v>
      </c>
      <c r="B727" s="18">
        <f>VLOOKUP(A727,Data2!O:P,2,FALSE)</f>
        <v>17295</v>
      </c>
      <c r="C727" s="14">
        <f t="shared" si="11"/>
        <v>-2.1923498528817476E-3</v>
      </c>
    </row>
    <row r="728" spans="1:3" x14ac:dyDescent="0.2">
      <c r="A728" s="5">
        <v>36342</v>
      </c>
      <c r="B728" s="17">
        <f>VLOOKUP(A728,Data2!O:P,2,FALSE)</f>
        <v>17308</v>
      </c>
      <c r="C728" s="13">
        <f t="shared" si="11"/>
        <v>7.5166233015311334E-4</v>
      </c>
    </row>
    <row r="729" spans="1:3" x14ac:dyDescent="0.2">
      <c r="A729" s="7">
        <v>36373</v>
      </c>
      <c r="B729" s="18">
        <f>VLOOKUP(A729,Data2!O:P,2,FALSE)</f>
        <v>17287</v>
      </c>
      <c r="C729" s="14">
        <f t="shared" si="11"/>
        <v>-1.2133117633463808E-3</v>
      </c>
    </row>
    <row r="730" spans="1:3" x14ac:dyDescent="0.2">
      <c r="A730" s="5">
        <v>36404</v>
      </c>
      <c r="B730" s="17">
        <f>VLOOKUP(A730,Data2!O:P,2,FALSE)</f>
        <v>17281</v>
      </c>
      <c r="C730" s="13">
        <f t="shared" si="11"/>
        <v>-3.4708162202812254E-4</v>
      </c>
    </row>
    <row r="731" spans="1:3" x14ac:dyDescent="0.2">
      <c r="A731" s="7">
        <v>36434</v>
      </c>
      <c r="B731" s="18">
        <f>VLOOKUP(A731,Data2!O:P,2,FALSE)</f>
        <v>17272</v>
      </c>
      <c r="C731" s="14">
        <f t="shared" si="11"/>
        <v>-5.2080319425962252E-4</v>
      </c>
    </row>
    <row r="732" spans="1:3" x14ac:dyDescent="0.2">
      <c r="A732" s="5">
        <v>36465</v>
      </c>
      <c r="B732" s="17">
        <f>VLOOKUP(A732,Data2!O:P,2,FALSE)</f>
        <v>17282</v>
      </c>
      <c r="C732" s="13">
        <f t="shared" si="11"/>
        <v>5.7897174617882463E-4</v>
      </c>
    </row>
    <row r="733" spans="1:3" x14ac:dyDescent="0.2">
      <c r="A733" s="7">
        <v>36495</v>
      </c>
      <c r="B733" s="18">
        <f>VLOOKUP(A733,Data2!O:P,2,FALSE)</f>
        <v>17280</v>
      </c>
      <c r="C733" s="14">
        <f t="shared" si="11"/>
        <v>-1.1572734637199655E-4</v>
      </c>
    </row>
    <row r="734" spans="1:3" x14ac:dyDescent="0.2">
      <c r="A734" s="5">
        <v>36526</v>
      </c>
      <c r="B734" s="17">
        <f>VLOOKUP(A734,Data2!O:P,2,FALSE)</f>
        <v>17284</v>
      </c>
      <c r="C734" s="13">
        <f t="shared" si="11"/>
        <v>2.3148148148144365E-4</v>
      </c>
    </row>
    <row r="735" spans="1:3" x14ac:dyDescent="0.2">
      <c r="A735" s="7">
        <v>36557</v>
      </c>
      <c r="B735" s="18">
        <f>VLOOKUP(A735,Data2!O:P,2,FALSE)</f>
        <v>17285</v>
      </c>
      <c r="C735" s="14">
        <f t="shared" si="11"/>
        <v>5.7856977551562494E-5</v>
      </c>
    </row>
    <row r="736" spans="1:3" x14ac:dyDescent="0.2">
      <c r="A736" s="5">
        <v>36586</v>
      </c>
      <c r="B736" s="17">
        <f>VLOOKUP(A736,Data2!O:P,2,FALSE)</f>
        <v>17302</v>
      </c>
      <c r="C736" s="13">
        <f t="shared" si="11"/>
        <v>9.8351171536004145E-4</v>
      </c>
    </row>
    <row r="737" spans="1:3" x14ac:dyDescent="0.2">
      <c r="A737" s="7">
        <v>36617</v>
      </c>
      <c r="B737" s="18">
        <f>VLOOKUP(A737,Data2!O:P,2,FALSE)</f>
        <v>17298</v>
      </c>
      <c r="C737" s="14">
        <f t="shared" si="11"/>
        <v>-2.3118714599468237E-4</v>
      </c>
    </row>
    <row r="738" spans="1:3" x14ac:dyDescent="0.2">
      <c r="A738" s="5">
        <v>36647</v>
      </c>
      <c r="B738" s="17">
        <f>VLOOKUP(A738,Data2!O:P,2,FALSE)</f>
        <v>17279</v>
      </c>
      <c r="C738" s="13">
        <f t="shared" si="11"/>
        <v>-1.0983928777893448E-3</v>
      </c>
    </row>
    <row r="739" spans="1:3" x14ac:dyDescent="0.2">
      <c r="A739" s="7">
        <v>36678</v>
      </c>
      <c r="B739" s="18">
        <f>VLOOKUP(A739,Data2!O:P,2,FALSE)</f>
        <v>17296</v>
      </c>
      <c r="C739" s="14">
        <f t="shared" si="11"/>
        <v>9.8385323224725596E-4</v>
      </c>
    </row>
    <row r="740" spans="1:3" x14ac:dyDescent="0.2">
      <c r="A740" s="5">
        <v>36708</v>
      </c>
      <c r="B740" s="17">
        <f>VLOOKUP(A740,Data2!O:P,2,FALSE)</f>
        <v>17322</v>
      </c>
      <c r="C740" s="13">
        <f t="shared" si="11"/>
        <v>1.5032377428307875E-3</v>
      </c>
    </row>
    <row r="741" spans="1:3" x14ac:dyDescent="0.2">
      <c r="A741" s="7">
        <v>36739</v>
      </c>
      <c r="B741" s="18">
        <f>VLOOKUP(A741,Data2!O:P,2,FALSE)</f>
        <v>17287</v>
      </c>
      <c r="C741" s="14">
        <f t="shared" si="11"/>
        <v>-2.0205518993188232E-3</v>
      </c>
    </row>
    <row r="742" spans="1:3" x14ac:dyDescent="0.2">
      <c r="A742" s="5">
        <v>36770</v>
      </c>
      <c r="B742" s="17">
        <f>VLOOKUP(A742,Data2!O:P,2,FALSE)</f>
        <v>17230</v>
      </c>
      <c r="C742" s="13">
        <f t="shared" si="11"/>
        <v>-3.2972754092670531E-3</v>
      </c>
    </row>
    <row r="743" spans="1:3" x14ac:dyDescent="0.2">
      <c r="A743" s="7">
        <v>36800</v>
      </c>
      <c r="B743" s="18">
        <f>VLOOKUP(A743,Data2!O:P,2,FALSE)</f>
        <v>17217</v>
      </c>
      <c r="C743" s="14">
        <f t="shared" si="11"/>
        <v>-7.5449796865934005E-4</v>
      </c>
    </row>
    <row r="744" spans="1:3" x14ac:dyDescent="0.2">
      <c r="A744" s="5">
        <v>36831</v>
      </c>
      <c r="B744" s="17">
        <f>VLOOKUP(A744,Data2!O:P,2,FALSE)</f>
        <v>17202</v>
      </c>
      <c r="C744" s="13">
        <f t="shared" si="11"/>
        <v>-8.7123192193760968E-4</v>
      </c>
    </row>
    <row r="745" spans="1:3" x14ac:dyDescent="0.2">
      <c r="A745" s="7">
        <v>36861</v>
      </c>
      <c r="B745" s="18">
        <f>VLOOKUP(A745,Data2!O:P,2,FALSE)</f>
        <v>17181</v>
      </c>
      <c r="C745" s="14">
        <f t="shared" si="11"/>
        <v>-1.2207882804324832E-3</v>
      </c>
    </row>
    <row r="746" spans="1:3" x14ac:dyDescent="0.2">
      <c r="A746" s="5">
        <v>36892</v>
      </c>
      <c r="B746" s="17">
        <f>VLOOKUP(A746,Data2!O:P,2,FALSE)</f>
        <v>17104</v>
      </c>
      <c r="C746" s="13">
        <f t="shared" si="11"/>
        <v>-4.4816948955240798E-3</v>
      </c>
    </row>
    <row r="747" spans="1:3" x14ac:dyDescent="0.2">
      <c r="A747" s="7">
        <v>36923</v>
      </c>
      <c r="B747" s="18">
        <f>VLOOKUP(A747,Data2!O:P,2,FALSE)</f>
        <v>17028</v>
      </c>
      <c r="C747" s="14">
        <f t="shared" si="11"/>
        <v>-4.4434050514499113E-3</v>
      </c>
    </row>
    <row r="748" spans="1:3" x14ac:dyDescent="0.2">
      <c r="A748" s="5">
        <v>36951</v>
      </c>
      <c r="B748" s="17">
        <f>VLOOKUP(A748,Data2!O:P,2,FALSE)</f>
        <v>16938</v>
      </c>
      <c r="C748" s="13">
        <f t="shared" si="11"/>
        <v>-5.285412262156397E-3</v>
      </c>
    </row>
    <row r="749" spans="1:3" x14ac:dyDescent="0.2">
      <c r="A749" s="7">
        <v>36982</v>
      </c>
      <c r="B749" s="18">
        <f>VLOOKUP(A749,Data2!O:P,2,FALSE)</f>
        <v>16802</v>
      </c>
      <c r="C749" s="14">
        <f t="shared" si="11"/>
        <v>-8.0292832683905857E-3</v>
      </c>
    </row>
    <row r="750" spans="1:3" x14ac:dyDescent="0.2">
      <c r="A750" s="5">
        <v>37012</v>
      </c>
      <c r="B750" s="17">
        <f>VLOOKUP(A750,Data2!O:P,2,FALSE)</f>
        <v>16661</v>
      </c>
      <c r="C750" s="13">
        <f t="shared" si="11"/>
        <v>-8.3918581121295022E-3</v>
      </c>
    </row>
    <row r="751" spans="1:3" x14ac:dyDescent="0.2">
      <c r="A751" s="7">
        <v>37043</v>
      </c>
      <c r="B751" s="18">
        <f>VLOOKUP(A751,Data2!O:P,2,FALSE)</f>
        <v>16515</v>
      </c>
      <c r="C751" s="14">
        <f t="shared" si="11"/>
        <v>-8.7629794130004157E-3</v>
      </c>
    </row>
    <row r="752" spans="1:3" x14ac:dyDescent="0.2">
      <c r="A752" s="5">
        <v>37073</v>
      </c>
      <c r="B752" s="17">
        <f>VLOOKUP(A752,Data2!O:P,2,FALSE)</f>
        <v>16382</v>
      </c>
      <c r="C752" s="13">
        <f t="shared" si="11"/>
        <v>-8.0532848925219946E-3</v>
      </c>
    </row>
    <row r="753" spans="1:3" x14ac:dyDescent="0.2">
      <c r="A753" s="7">
        <v>37104</v>
      </c>
      <c r="B753" s="18">
        <f>VLOOKUP(A753,Data2!O:P,2,FALSE)</f>
        <v>16232</v>
      </c>
      <c r="C753" s="14">
        <f t="shared" si="11"/>
        <v>-9.1563911610303972E-3</v>
      </c>
    </row>
    <row r="754" spans="1:3" x14ac:dyDescent="0.2">
      <c r="A754" s="5">
        <v>37135</v>
      </c>
      <c r="B754" s="17">
        <f>VLOOKUP(A754,Data2!O:P,2,FALSE)</f>
        <v>16117</v>
      </c>
      <c r="C754" s="13">
        <f t="shared" si="11"/>
        <v>-7.0847708230655781E-3</v>
      </c>
    </row>
    <row r="755" spans="1:3" x14ac:dyDescent="0.2">
      <c r="A755" s="7">
        <v>37165</v>
      </c>
      <c r="B755" s="18">
        <f>VLOOKUP(A755,Data2!O:P,2,FALSE)</f>
        <v>15972</v>
      </c>
      <c r="C755" s="14">
        <f t="shared" si="11"/>
        <v>-8.996711546813918E-3</v>
      </c>
    </row>
    <row r="756" spans="1:3" x14ac:dyDescent="0.2">
      <c r="A756" s="5">
        <v>37196</v>
      </c>
      <c r="B756" s="17">
        <f>VLOOKUP(A756,Data2!O:P,2,FALSE)</f>
        <v>15825</v>
      </c>
      <c r="C756" s="13">
        <f t="shared" si="11"/>
        <v>-9.2036063110443322E-3</v>
      </c>
    </row>
    <row r="757" spans="1:3" x14ac:dyDescent="0.2">
      <c r="A757" s="7">
        <v>37226</v>
      </c>
      <c r="B757" s="18">
        <f>VLOOKUP(A757,Data2!O:P,2,FALSE)</f>
        <v>15711</v>
      </c>
      <c r="C757" s="14">
        <f t="shared" si="11"/>
        <v>-7.203791469194365E-3</v>
      </c>
    </row>
    <row r="758" spans="1:3" x14ac:dyDescent="0.2">
      <c r="A758" s="5">
        <v>37257</v>
      </c>
      <c r="B758" s="17">
        <f>VLOOKUP(A758,Data2!O:P,2,FALSE)</f>
        <v>15587</v>
      </c>
      <c r="C758" s="13">
        <f t="shared" si="11"/>
        <v>-7.8925593533193394E-3</v>
      </c>
    </row>
    <row r="759" spans="1:3" x14ac:dyDescent="0.2">
      <c r="A759" s="7">
        <v>37288</v>
      </c>
      <c r="B759" s="18">
        <f>VLOOKUP(A759,Data2!O:P,2,FALSE)</f>
        <v>15515</v>
      </c>
      <c r="C759" s="14">
        <f t="shared" si="11"/>
        <v>-4.6192339770321222E-3</v>
      </c>
    </row>
    <row r="760" spans="1:3" x14ac:dyDescent="0.2">
      <c r="A760" s="5">
        <v>37316</v>
      </c>
      <c r="B760" s="17">
        <f>VLOOKUP(A760,Data2!O:P,2,FALSE)</f>
        <v>15443</v>
      </c>
      <c r="C760" s="13">
        <f t="shared" si="11"/>
        <v>-4.6406703190461362E-3</v>
      </c>
    </row>
    <row r="761" spans="1:3" x14ac:dyDescent="0.2">
      <c r="A761" s="7">
        <v>37347</v>
      </c>
      <c r="B761" s="18">
        <f>VLOOKUP(A761,Data2!O:P,2,FALSE)</f>
        <v>15392</v>
      </c>
      <c r="C761" s="14">
        <f t="shared" si="11"/>
        <v>-3.3024671372142711E-3</v>
      </c>
    </row>
    <row r="762" spans="1:3" x14ac:dyDescent="0.2">
      <c r="A762" s="5">
        <v>37377</v>
      </c>
      <c r="B762" s="17">
        <f>VLOOKUP(A762,Data2!O:P,2,FALSE)</f>
        <v>15337</v>
      </c>
      <c r="C762" s="13">
        <f t="shared" si="11"/>
        <v>-3.5732848232847836E-3</v>
      </c>
    </row>
    <row r="763" spans="1:3" x14ac:dyDescent="0.2">
      <c r="A763" s="7">
        <v>37408</v>
      </c>
      <c r="B763" s="18">
        <f>VLOOKUP(A763,Data2!O:P,2,FALSE)</f>
        <v>15298</v>
      </c>
      <c r="C763" s="14">
        <f t="shared" si="11"/>
        <v>-2.542870183217083E-3</v>
      </c>
    </row>
    <row r="764" spans="1:3" x14ac:dyDescent="0.2">
      <c r="A764" s="5">
        <v>37438</v>
      </c>
      <c r="B764" s="17">
        <f>VLOOKUP(A764,Data2!O:P,2,FALSE)</f>
        <v>15256</v>
      </c>
      <c r="C764" s="13">
        <f t="shared" si="11"/>
        <v>-2.7454569224735215E-3</v>
      </c>
    </row>
    <row r="765" spans="1:3" x14ac:dyDescent="0.2">
      <c r="A765" s="7">
        <v>37469</v>
      </c>
      <c r="B765" s="18">
        <f>VLOOKUP(A765,Data2!O:P,2,FALSE)</f>
        <v>15171</v>
      </c>
      <c r="C765" s="14">
        <f t="shared" si="11"/>
        <v>-5.5715783953854681E-3</v>
      </c>
    </row>
    <row r="766" spans="1:3" x14ac:dyDescent="0.2">
      <c r="A766" s="5">
        <v>37500</v>
      </c>
      <c r="B766" s="17">
        <f>VLOOKUP(A766,Data2!O:P,2,FALSE)</f>
        <v>15119</v>
      </c>
      <c r="C766" s="13">
        <f t="shared" si="11"/>
        <v>-3.4275921165380918E-3</v>
      </c>
    </row>
    <row r="767" spans="1:3" x14ac:dyDescent="0.2">
      <c r="A767" s="7">
        <v>37530</v>
      </c>
      <c r="B767" s="18">
        <f>VLOOKUP(A767,Data2!O:P,2,FALSE)</f>
        <v>15060</v>
      </c>
      <c r="C767" s="14">
        <f t="shared" si="11"/>
        <v>-3.9023744956676598E-3</v>
      </c>
    </row>
    <row r="768" spans="1:3" x14ac:dyDescent="0.2">
      <c r="A768" s="5">
        <v>37561</v>
      </c>
      <c r="B768" s="17">
        <f>VLOOKUP(A768,Data2!O:P,2,FALSE)</f>
        <v>14992</v>
      </c>
      <c r="C768" s="13">
        <f t="shared" si="11"/>
        <v>-4.5152722443558835E-3</v>
      </c>
    </row>
    <row r="769" spans="1:3" x14ac:dyDescent="0.2">
      <c r="A769" s="7">
        <v>37591</v>
      </c>
      <c r="B769" s="18">
        <f>VLOOKUP(A769,Data2!O:P,2,FALSE)</f>
        <v>14912</v>
      </c>
      <c r="C769" s="14">
        <f t="shared" si="11"/>
        <v>-5.3361792956243548E-3</v>
      </c>
    </row>
    <row r="770" spans="1:3" x14ac:dyDescent="0.2">
      <c r="A770" s="5">
        <v>37622</v>
      </c>
      <c r="B770" s="17">
        <f>VLOOKUP(A770,Data2!O:P,2,FALSE)</f>
        <v>14866</v>
      </c>
      <c r="C770" s="13">
        <f t="shared" si="11"/>
        <v>-3.0847639484978817E-3</v>
      </c>
    </row>
    <row r="771" spans="1:3" x14ac:dyDescent="0.2">
      <c r="A771" s="7">
        <v>37653</v>
      </c>
      <c r="B771" s="18">
        <f>VLOOKUP(A771,Data2!O:P,2,FALSE)</f>
        <v>14781</v>
      </c>
      <c r="C771" s="14">
        <f t="shared" si="11"/>
        <v>-5.7177451903672738E-3</v>
      </c>
    </row>
    <row r="772" spans="1:3" x14ac:dyDescent="0.2">
      <c r="A772" s="5">
        <v>37681</v>
      </c>
      <c r="B772" s="17">
        <f>VLOOKUP(A772,Data2!O:P,2,FALSE)</f>
        <v>14721</v>
      </c>
      <c r="C772" s="13">
        <f t="shared" si="11"/>
        <v>-4.0592652729856127E-3</v>
      </c>
    </row>
    <row r="773" spans="1:3" x14ac:dyDescent="0.2">
      <c r="A773" s="7">
        <v>37712</v>
      </c>
      <c r="B773" s="18">
        <f>VLOOKUP(A773,Data2!O:P,2,FALSE)</f>
        <v>14609</v>
      </c>
      <c r="C773" s="14">
        <f t="shared" ref="C773:C836" si="12">B773/B772-1</f>
        <v>-7.6081787922016586E-3</v>
      </c>
    </row>
    <row r="774" spans="1:3" x14ac:dyDescent="0.2">
      <c r="A774" s="5">
        <v>37742</v>
      </c>
      <c r="B774" s="17">
        <f>VLOOKUP(A774,Data2!O:P,2,FALSE)</f>
        <v>14557</v>
      </c>
      <c r="C774" s="13">
        <f t="shared" si="12"/>
        <v>-3.5594496543226439E-3</v>
      </c>
    </row>
    <row r="775" spans="1:3" x14ac:dyDescent="0.2">
      <c r="A775" s="7">
        <v>37773</v>
      </c>
      <c r="B775" s="18">
        <f>VLOOKUP(A775,Data2!O:P,2,FALSE)</f>
        <v>14493</v>
      </c>
      <c r="C775" s="14">
        <f t="shared" si="12"/>
        <v>-4.3965102699732306E-3</v>
      </c>
    </row>
    <row r="776" spans="1:3" x14ac:dyDescent="0.2">
      <c r="A776" s="5">
        <v>37803</v>
      </c>
      <c r="B776" s="17">
        <f>VLOOKUP(A776,Data2!O:P,2,FALSE)</f>
        <v>14402</v>
      </c>
      <c r="C776" s="13">
        <f t="shared" si="12"/>
        <v>-6.2788932588145885E-3</v>
      </c>
    </row>
    <row r="777" spans="1:3" x14ac:dyDescent="0.2">
      <c r="A777" s="7">
        <v>37834</v>
      </c>
      <c r="B777" s="18">
        <f>VLOOKUP(A777,Data2!O:P,2,FALSE)</f>
        <v>14376</v>
      </c>
      <c r="C777" s="14">
        <f t="shared" si="12"/>
        <v>-1.8053048187751664E-3</v>
      </c>
    </row>
    <row r="778" spans="1:3" x14ac:dyDescent="0.2">
      <c r="A778" s="5">
        <v>37865</v>
      </c>
      <c r="B778" s="17">
        <f>VLOOKUP(A778,Data2!O:P,2,FALSE)</f>
        <v>14347</v>
      </c>
      <c r="C778" s="13">
        <f t="shared" si="12"/>
        <v>-2.0172509738453082E-3</v>
      </c>
    </row>
    <row r="779" spans="1:3" x14ac:dyDescent="0.2">
      <c r="A779" s="7">
        <v>37895</v>
      </c>
      <c r="B779" s="18">
        <f>VLOOKUP(A779,Data2!O:P,2,FALSE)</f>
        <v>14334</v>
      </c>
      <c r="C779" s="14">
        <f t="shared" si="12"/>
        <v>-9.0611277619012665E-4</v>
      </c>
    </row>
    <row r="780" spans="1:3" x14ac:dyDescent="0.2">
      <c r="A780" s="5">
        <v>37926</v>
      </c>
      <c r="B780" s="17">
        <f>VLOOKUP(A780,Data2!O:P,2,FALSE)</f>
        <v>14316</v>
      </c>
      <c r="C780" s="13">
        <f t="shared" si="12"/>
        <v>-1.2557555462536785E-3</v>
      </c>
    </row>
    <row r="781" spans="1:3" x14ac:dyDescent="0.2">
      <c r="A781" s="7">
        <v>37956</v>
      </c>
      <c r="B781" s="18">
        <f>VLOOKUP(A781,Data2!O:P,2,FALSE)</f>
        <v>14300</v>
      </c>
      <c r="C781" s="14">
        <f t="shared" si="12"/>
        <v>-1.1176306230791244E-3</v>
      </c>
    </row>
    <row r="782" spans="1:3" x14ac:dyDescent="0.2">
      <c r="A782" s="5">
        <v>37987</v>
      </c>
      <c r="B782" s="17">
        <f>VLOOKUP(A782,Data2!O:P,2,FALSE)</f>
        <v>14290</v>
      </c>
      <c r="C782" s="13">
        <f t="shared" si="12"/>
        <v>-6.9930069930068672E-4</v>
      </c>
    </row>
    <row r="783" spans="1:3" x14ac:dyDescent="0.2">
      <c r="A783" s="7">
        <v>38018</v>
      </c>
      <c r="B783" s="18">
        <f>VLOOKUP(A783,Data2!O:P,2,FALSE)</f>
        <v>14279</v>
      </c>
      <c r="C783" s="14">
        <f t="shared" si="12"/>
        <v>-7.6976906927916922E-4</v>
      </c>
    </row>
    <row r="784" spans="1:3" x14ac:dyDescent="0.2">
      <c r="A784" s="5">
        <v>38047</v>
      </c>
      <c r="B784" s="17">
        <f>VLOOKUP(A784,Data2!O:P,2,FALSE)</f>
        <v>14287</v>
      </c>
      <c r="C784" s="13">
        <f t="shared" si="12"/>
        <v>5.6026332376224453E-4</v>
      </c>
    </row>
    <row r="785" spans="1:3" x14ac:dyDescent="0.2">
      <c r="A785" s="7">
        <v>38078</v>
      </c>
      <c r="B785" s="18">
        <f>VLOOKUP(A785,Data2!O:P,2,FALSE)</f>
        <v>14315</v>
      </c>
      <c r="C785" s="14">
        <f t="shared" si="12"/>
        <v>1.9598236158746563E-3</v>
      </c>
    </row>
    <row r="786" spans="1:3" x14ac:dyDescent="0.2">
      <c r="A786" s="5">
        <v>38108</v>
      </c>
      <c r="B786" s="17">
        <f>VLOOKUP(A786,Data2!O:P,2,FALSE)</f>
        <v>14342</v>
      </c>
      <c r="C786" s="13">
        <f t="shared" si="12"/>
        <v>1.8861334264757001E-3</v>
      </c>
    </row>
    <row r="787" spans="1:3" x14ac:dyDescent="0.2">
      <c r="A787" s="7">
        <v>38139</v>
      </c>
      <c r="B787" s="18">
        <f>VLOOKUP(A787,Data2!O:P,2,FALSE)</f>
        <v>14332</v>
      </c>
      <c r="C787" s="14">
        <f t="shared" si="12"/>
        <v>-6.9725282387389509E-4</v>
      </c>
    </row>
    <row r="788" spans="1:3" x14ac:dyDescent="0.2">
      <c r="A788" s="5">
        <v>38169</v>
      </c>
      <c r="B788" s="17">
        <f>VLOOKUP(A788,Data2!O:P,2,FALSE)</f>
        <v>14330</v>
      </c>
      <c r="C788" s="13">
        <f t="shared" si="12"/>
        <v>-1.3954786491765514E-4</v>
      </c>
    </row>
    <row r="789" spans="1:3" x14ac:dyDescent="0.2">
      <c r="A789" s="7">
        <v>38200</v>
      </c>
      <c r="B789" s="18">
        <f>VLOOKUP(A789,Data2!O:P,2,FALSE)</f>
        <v>14345</v>
      </c>
      <c r="C789" s="14">
        <f t="shared" si="12"/>
        <v>1.0467550593160624E-3</v>
      </c>
    </row>
    <row r="790" spans="1:3" x14ac:dyDescent="0.2">
      <c r="A790" s="5">
        <v>38231</v>
      </c>
      <c r="B790" s="17">
        <f>VLOOKUP(A790,Data2!O:P,2,FALSE)</f>
        <v>14331</v>
      </c>
      <c r="C790" s="13">
        <f t="shared" si="12"/>
        <v>-9.7594980829562861E-4</v>
      </c>
    </row>
    <row r="791" spans="1:3" x14ac:dyDescent="0.2">
      <c r="A791" s="7">
        <v>38261</v>
      </c>
      <c r="B791" s="18">
        <f>VLOOKUP(A791,Data2!O:P,2,FALSE)</f>
        <v>14332</v>
      </c>
      <c r="C791" s="14">
        <f t="shared" si="12"/>
        <v>6.9778801200293117E-5</v>
      </c>
    </row>
    <row r="792" spans="1:3" x14ac:dyDescent="0.2">
      <c r="A792" s="5">
        <v>38292</v>
      </c>
      <c r="B792" s="17">
        <f>VLOOKUP(A792,Data2!O:P,2,FALSE)</f>
        <v>14307</v>
      </c>
      <c r="C792" s="13">
        <f t="shared" si="12"/>
        <v>-1.7443483114708558E-3</v>
      </c>
    </row>
    <row r="793" spans="1:3" x14ac:dyDescent="0.2">
      <c r="A793" s="7">
        <v>38322</v>
      </c>
      <c r="B793" s="18">
        <f>VLOOKUP(A793,Data2!O:P,2,FALSE)</f>
        <v>14287</v>
      </c>
      <c r="C793" s="14">
        <f t="shared" si="12"/>
        <v>-1.3979171035157778E-3</v>
      </c>
    </row>
    <row r="794" spans="1:3" x14ac:dyDescent="0.2">
      <c r="A794" s="5">
        <v>38353</v>
      </c>
      <c r="B794" s="17">
        <f>VLOOKUP(A794,Data2!O:P,2,FALSE)</f>
        <v>14257</v>
      </c>
      <c r="C794" s="13">
        <f t="shared" si="12"/>
        <v>-2.0998110170085127E-3</v>
      </c>
    </row>
    <row r="795" spans="1:3" x14ac:dyDescent="0.2">
      <c r="A795" s="7">
        <v>38384</v>
      </c>
      <c r="B795" s="18">
        <f>VLOOKUP(A795,Data2!O:P,2,FALSE)</f>
        <v>14273</v>
      </c>
      <c r="C795" s="14">
        <f t="shared" si="12"/>
        <v>1.1222557340253569E-3</v>
      </c>
    </row>
    <row r="796" spans="1:3" x14ac:dyDescent="0.2">
      <c r="A796" s="5">
        <v>38412</v>
      </c>
      <c r="B796" s="17">
        <f>VLOOKUP(A796,Data2!O:P,2,FALSE)</f>
        <v>14269</v>
      </c>
      <c r="C796" s="13">
        <f t="shared" si="12"/>
        <v>-2.8024942198556779E-4</v>
      </c>
    </row>
    <row r="797" spans="1:3" x14ac:dyDescent="0.2">
      <c r="A797" s="7">
        <v>38443</v>
      </c>
      <c r="B797" s="18">
        <f>VLOOKUP(A797,Data2!O:P,2,FALSE)</f>
        <v>14250</v>
      </c>
      <c r="C797" s="14">
        <f t="shared" si="12"/>
        <v>-1.3315579227696217E-3</v>
      </c>
    </row>
    <row r="798" spans="1:3" x14ac:dyDescent="0.2">
      <c r="A798" s="5">
        <v>38473</v>
      </c>
      <c r="B798" s="17">
        <f>VLOOKUP(A798,Data2!O:P,2,FALSE)</f>
        <v>14256</v>
      </c>
      <c r="C798" s="13">
        <f t="shared" si="12"/>
        <v>4.2105263157887762E-4</v>
      </c>
    </row>
    <row r="799" spans="1:3" x14ac:dyDescent="0.2">
      <c r="A799" s="7">
        <v>38504</v>
      </c>
      <c r="B799" s="18">
        <f>VLOOKUP(A799,Data2!O:P,2,FALSE)</f>
        <v>14227</v>
      </c>
      <c r="C799" s="14">
        <f t="shared" si="12"/>
        <v>-2.0342312008978514E-3</v>
      </c>
    </row>
    <row r="800" spans="1:3" x14ac:dyDescent="0.2">
      <c r="A800" s="5">
        <v>38534</v>
      </c>
      <c r="B800" s="17">
        <f>VLOOKUP(A800,Data2!O:P,2,FALSE)</f>
        <v>14226</v>
      </c>
      <c r="C800" s="13">
        <f t="shared" si="12"/>
        <v>-7.0288887326963589E-5</v>
      </c>
    </row>
    <row r="801" spans="1:3" x14ac:dyDescent="0.2">
      <c r="A801" s="7">
        <v>38565</v>
      </c>
      <c r="B801" s="18">
        <f>VLOOKUP(A801,Data2!O:P,2,FALSE)</f>
        <v>14203</v>
      </c>
      <c r="C801" s="14">
        <f t="shared" si="12"/>
        <v>-1.616758048643363E-3</v>
      </c>
    </row>
    <row r="802" spans="1:3" x14ac:dyDescent="0.2">
      <c r="A802" s="5">
        <v>38596</v>
      </c>
      <c r="B802" s="17">
        <f>VLOOKUP(A802,Data2!O:P,2,FALSE)</f>
        <v>14175</v>
      </c>
      <c r="C802" s="13">
        <f t="shared" si="12"/>
        <v>-1.9714144898964614E-3</v>
      </c>
    </row>
    <row r="803" spans="1:3" x14ac:dyDescent="0.2">
      <c r="A803" s="7">
        <v>38626</v>
      </c>
      <c r="B803" s="18">
        <f>VLOOKUP(A803,Data2!O:P,2,FALSE)</f>
        <v>14192</v>
      </c>
      <c r="C803" s="14">
        <f t="shared" si="12"/>
        <v>1.1992945326277926E-3</v>
      </c>
    </row>
    <row r="804" spans="1:3" x14ac:dyDescent="0.2">
      <c r="A804" s="5">
        <v>38657</v>
      </c>
      <c r="B804" s="17">
        <f>VLOOKUP(A804,Data2!O:P,2,FALSE)</f>
        <v>14187</v>
      </c>
      <c r="C804" s="13">
        <f t="shared" si="12"/>
        <v>-3.5231116121758888E-4</v>
      </c>
    </row>
    <row r="805" spans="1:3" x14ac:dyDescent="0.2">
      <c r="A805" s="7">
        <v>38687</v>
      </c>
      <c r="B805" s="18">
        <f>VLOOKUP(A805,Data2!O:P,2,FALSE)</f>
        <v>14193</v>
      </c>
      <c r="C805" s="14">
        <f t="shared" si="12"/>
        <v>4.2292239374064344E-4</v>
      </c>
    </row>
    <row r="806" spans="1:3" x14ac:dyDescent="0.2">
      <c r="A806" s="5">
        <v>38718</v>
      </c>
      <c r="B806" s="17">
        <f>VLOOKUP(A806,Data2!O:P,2,FALSE)</f>
        <v>14210</v>
      </c>
      <c r="C806" s="13">
        <f t="shared" si="12"/>
        <v>1.1977735503416742E-3</v>
      </c>
    </row>
    <row r="807" spans="1:3" x14ac:dyDescent="0.2">
      <c r="A807" s="7">
        <v>38749</v>
      </c>
      <c r="B807" s="18">
        <f>VLOOKUP(A807,Data2!O:P,2,FALSE)</f>
        <v>14209</v>
      </c>
      <c r="C807" s="14">
        <f t="shared" si="12"/>
        <v>-7.0372976776922336E-5</v>
      </c>
    </row>
    <row r="808" spans="1:3" x14ac:dyDescent="0.2">
      <c r="A808" s="5">
        <v>38777</v>
      </c>
      <c r="B808" s="17">
        <f>VLOOKUP(A808,Data2!O:P,2,FALSE)</f>
        <v>14214</v>
      </c>
      <c r="C808" s="13">
        <f t="shared" si="12"/>
        <v>3.5188964740662243E-4</v>
      </c>
    </row>
    <row r="809" spans="1:3" x14ac:dyDescent="0.2">
      <c r="A809" s="7">
        <v>38808</v>
      </c>
      <c r="B809" s="18">
        <f>VLOOKUP(A809,Data2!O:P,2,FALSE)</f>
        <v>14226</v>
      </c>
      <c r="C809" s="14">
        <f t="shared" si="12"/>
        <v>8.4423807513722693E-4</v>
      </c>
    </row>
    <row r="810" spans="1:3" x14ac:dyDescent="0.2">
      <c r="A810" s="5">
        <v>38838</v>
      </c>
      <c r="B810" s="17">
        <f>VLOOKUP(A810,Data2!O:P,2,FALSE)</f>
        <v>14203</v>
      </c>
      <c r="C810" s="13">
        <f t="shared" si="12"/>
        <v>-1.616758048643363E-3</v>
      </c>
    </row>
    <row r="811" spans="1:3" x14ac:dyDescent="0.2">
      <c r="A811" s="7">
        <v>38869</v>
      </c>
      <c r="B811" s="18">
        <f>VLOOKUP(A811,Data2!O:P,2,FALSE)</f>
        <v>14213</v>
      </c>
      <c r="C811" s="14">
        <f t="shared" si="12"/>
        <v>7.0407660353444257E-4</v>
      </c>
    </row>
    <row r="812" spans="1:3" x14ac:dyDescent="0.2">
      <c r="A812" s="5">
        <v>38899</v>
      </c>
      <c r="B812" s="17">
        <f>VLOOKUP(A812,Data2!O:P,2,FALSE)</f>
        <v>14188</v>
      </c>
      <c r="C812" s="13">
        <f t="shared" si="12"/>
        <v>-1.7589530711320522E-3</v>
      </c>
    </row>
    <row r="813" spans="1:3" x14ac:dyDescent="0.2">
      <c r="A813" s="7">
        <v>38930</v>
      </c>
      <c r="B813" s="18">
        <f>VLOOKUP(A813,Data2!O:P,2,FALSE)</f>
        <v>14159</v>
      </c>
      <c r="C813" s="14">
        <f t="shared" si="12"/>
        <v>-2.0439808288694739E-3</v>
      </c>
    </row>
    <row r="814" spans="1:3" x14ac:dyDescent="0.2">
      <c r="A814" s="5">
        <v>38961</v>
      </c>
      <c r="B814" s="17">
        <f>VLOOKUP(A814,Data2!O:P,2,FALSE)</f>
        <v>14125</v>
      </c>
      <c r="C814" s="13">
        <f t="shared" si="12"/>
        <v>-2.4012995268027915E-3</v>
      </c>
    </row>
    <row r="815" spans="1:3" x14ac:dyDescent="0.2">
      <c r="A815" s="7">
        <v>38991</v>
      </c>
      <c r="B815" s="18">
        <f>VLOOKUP(A815,Data2!O:P,2,FALSE)</f>
        <v>14075</v>
      </c>
      <c r="C815" s="14">
        <f t="shared" si="12"/>
        <v>-3.5398230088495852E-3</v>
      </c>
    </row>
    <row r="816" spans="1:3" x14ac:dyDescent="0.2">
      <c r="A816" s="5">
        <v>39022</v>
      </c>
      <c r="B816" s="17">
        <f>VLOOKUP(A816,Data2!O:P,2,FALSE)</f>
        <v>14041</v>
      </c>
      <c r="C816" s="13">
        <f t="shared" si="12"/>
        <v>-2.4156305506216613E-3</v>
      </c>
    </row>
    <row r="817" spans="1:3" x14ac:dyDescent="0.2">
      <c r="A817" s="7">
        <v>39052</v>
      </c>
      <c r="B817" s="18">
        <f>VLOOKUP(A817,Data2!O:P,2,FALSE)</f>
        <v>14015</v>
      </c>
      <c r="C817" s="14">
        <f t="shared" si="12"/>
        <v>-1.8517199629656256E-3</v>
      </c>
    </row>
    <row r="818" spans="1:3" x14ac:dyDescent="0.2">
      <c r="A818" s="5">
        <v>39083</v>
      </c>
      <c r="B818" s="17">
        <f>VLOOKUP(A818,Data2!O:P,2,FALSE)</f>
        <v>14008</v>
      </c>
      <c r="C818" s="13">
        <f t="shared" si="12"/>
        <v>-4.9946485907959026E-4</v>
      </c>
    </row>
    <row r="819" spans="1:3" x14ac:dyDescent="0.2">
      <c r="A819" s="7">
        <v>39114</v>
      </c>
      <c r="B819" s="18">
        <f>VLOOKUP(A819,Data2!O:P,2,FALSE)</f>
        <v>13997</v>
      </c>
      <c r="C819" s="14">
        <f t="shared" si="12"/>
        <v>-7.8526556253566415E-4</v>
      </c>
    </row>
    <row r="820" spans="1:3" x14ac:dyDescent="0.2">
      <c r="A820" s="5">
        <v>39142</v>
      </c>
      <c r="B820" s="17">
        <f>VLOOKUP(A820,Data2!O:P,2,FALSE)</f>
        <v>13970</v>
      </c>
      <c r="C820" s="13">
        <f t="shared" si="12"/>
        <v>-1.9289847824534023E-3</v>
      </c>
    </row>
    <row r="821" spans="1:3" x14ac:dyDescent="0.2">
      <c r="A821" s="7">
        <v>39173</v>
      </c>
      <c r="B821" s="18">
        <f>VLOOKUP(A821,Data2!O:P,2,FALSE)</f>
        <v>13945</v>
      </c>
      <c r="C821" s="14">
        <f t="shared" si="12"/>
        <v>-1.7895490336434783E-3</v>
      </c>
    </row>
    <row r="822" spans="1:3" x14ac:dyDescent="0.2">
      <c r="A822" s="5">
        <v>39203</v>
      </c>
      <c r="B822" s="17">
        <f>VLOOKUP(A822,Data2!O:P,2,FALSE)</f>
        <v>13929</v>
      </c>
      <c r="C822" s="13">
        <f t="shared" si="12"/>
        <v>-1.1473646468268539E-3</v>
      </c>
    </row>
    <row r="823" spans="1:3" x14ac:dyDescent="0.2">
      <c r="A823" s="7">
        <v>39234</v>
      </c>
      <c r="B823" s="18">
        <f>VLOOKUP(A823,Data2!O:P,2,FALSE)</f>
        <v>13911</v>
      </c>
      <c r="C823" s="14">
        <f t="shared" si="12"/>
        <v>-1.2922679302175277E-3</v>
      </c>
    </row>
    <row r="824" spans="1:3" x14ac:dyDescent="0.2">
      <c r="A824" s="5">
        <v>39264</v>
      </c>
      <c r="B824" s="17">
        <f>VLOOKUP(A824,Data2!O:P,2,FALSE)</f>
        <v>13889</v>
      </c>
      <c r="C824" s="13">
        <f t="shared" si="12"/>
        <v>-1.5814822802099338E-3</v>
      </c>
    </row>
    <row r="825" spans="1:3" x14ac:dyDescent="0.2">
      <c r="A825" s="7">
        <v>39295</v>
      </c>
      <c r="B825" s="18">
        <f>VLOOKUP(A825,Data2!O:P,2,FALSE)</f>
        <v>13828</v>
      </c>
      <c r="C825" s="14">
        <f t="shared" si="12"/>
        <v>-4.3919648642810616E-3</v>
      </c>
    </row>
    <row r="826" spans="1:3" x14ac:dyDescent="0.2">
      <c r="A826" s="5">
        <v>39326</v>
      </c>
      <c r="B826" s="17">
        <f>VLOOKUP(A826,Data2!O:P,2,FALSE)</f>
        <v>13790</v>
      </c>
      <c r="C826" s="13">
        <f t="shared" si="12"/>
        <v>-2.7480474399768084E-3</v>
      </c>
    </row>
    <row r="827" spans="1:3" x14ac:dyDescent="0.2">
      <c r="A827" s="7">
        <v>39356</v>
      </c>
      <c r="B827" s="18">
        <f>VLOOKUP(A827,Data2!O:P,2,FALSE)</f>
        <v>13764</v>
      </c>
      <c r="C827" s="14">
        <f t="shared" si="12"/>
        <v>-1.8854242204495719E-3</v>
      </c>
    </row>
    <row r="828" spans="1:3" x14ac:dyDescent="0.2">
      <c r="A828" s="5">
        <v>39387</v>
      </c>
      <c r="B828" s="17">
        <f>VLOOKUP(A828,Data2!O:P,2,FALSE)</f>
        <v>13757</v>
      </c>
      <c r="C828" s="13">
        <f t="shared" si="12"/>
        <v>-5.0857308921825606E-4</v>
      </c>
    </row>
    <row r="829" spans="1:3" x14ac:dyDescent="0.2">
      <c r="A829" s="7">
        <v>39417</v>
      </c>
      <c r="B829" s="18">
        <f>VLOOKUP(A829,Data2!O:P,2,FALSE)</f>
        <v>13746</v>
      </c>
      <c r="C829" s="14">
        <f t="shared" si="12"/>
        <v>-7.9959293450604374E-4</v>
      </c>
    </row>
    <row r="830" spans="1:3" x14ac:dyDescent="0.2">
      <c r="A830" s="5">
        <v>39448</v>
      </c>
      <c r="B830" s="17">
        <f>VLOOKUP(A830,Data2!O:P,2,FALSE)</f>
        <v>13725</v>
      </c>
      <c r="C830" s="13">
        <f t="shared" si="12"/>
        <v>-1.5277171540811763E-3</v>
      </c>
    </row>
    <row r="831" spans="1:3" x14ac:dyDescent="0.2">
      <c r="A831" s="7">
        <v>39479</v>
      </c>
      <c r="B831" s="18">
        <f>VLOOKUP(A831,Data2!O:P,2,FALSE)</f>
        <v>13696</v>
      </c>
      <c r="C831" s="14">
        <f t="shared" si="12"/>
        <v>-2.1129326047358843E-3</v>
      </c>
    </row>
    <row r="832" spans="1:3" x14ac:dyDescent="0.2">
      <c r="A832" s="5">
        <v>39508</v>
      </c>
      <c r="B832" s="17">
        <f>VLOOKUP(A832,Data2!O:P,2,FALSE)</f>
        <v>13659</v>
      </c>
      <c r="C832" s="13">
        <f t="shared" si="12"/>
        <v>-2.7015186915887446E-3</v>
      </c>
    </row>
    <row r="833" spans="1:3" x14ac:dyDescent="0.2">
      <c r="A833" s="7">
        <v>39539</v>
      </c>
      <c r="B833" s="18">
        <f>VLOOKUP(A833,Data2!O:P,2,FALSE)</f>
        <v>13599</v>
      </c>
      <c r="C833" s="14">
        <f t="shared" si="12"/>
        <v>-4.3927081045465055E-3</v>
      </c>
    </row>
    <row r="834" spans="1:3" x14ac:dyDescent="0.2">
      <c r="A834" s="5">
        <v>39569</v>
      </c>
      <c r="B834" s="17">
        <f>VLOOKUP(A834,Data2!O:P,2,FALSE)</f>
        <v>13564</v>
      </c>
      <c r="C834" s="13">
        <f t="shared" si="12"/>
        <v>-2.5737186557834857E-3</v>
      </c>
    </row>
    <row r="835" spans="1:3" x14ac:dyDescent="0.2">
      <c r="A835" s="7">
        <v>39600</v>
      </c>
      <c r="B835" s="18">
        <f>VLOOKUP(A835,Data2!O:P,2,FALSE)</f>
        <v>13504</v>
      </c>
      <c r="C835" s="14">
        <f t="shared" si="12"/>
        <v>-4.4234739015039937E-3</v>
      </c>
    </row>
    <row r="836" spans="1:3" x14ac:dyDescent="0.2">
      <c r="A836" s="5">
        <v>39630</v>
      </c>
      <c r="B836" s="17">
        <f>VLOOKUP(A836,Data2!O:P,2,FALSE)</f>
        <v>13430</v>
      </c>
      <c r="C836" s="13">
        <f t="shared" si="12"/>
        <v>-5.4798578199052317E-3</v>
      </c>
    </row>
    <row r="837" spans="1:3" x14ac:dyDescent="0.2">
      <c r="A837" s="7">
        <v>39661</v>
      </c>
      <c r="B837" s="18">
        <f>VLOOKUP(A837,Data2!O:P,2,FALSE)</f>
        <v>13358</v>
      </c>
      <c r="C837" s="14">
        <f t="shared" ref="C837:C900" si="13">B837/B836-1</f>
        <v>-5.3611317944899373E-3</v>
      </c>
    </row>
    <row r="838" spans="1:3" x14ac:dyDescent="0.2">
      <c r="A838" s="5">
        <v>39692</v>
      </c>
      <c r="B838" s="17">
        <f>VLOOKUP(A838,Data2!O:P,2,FALSE)</f>
        <v>13275</v>
      </c>
      <c r="C838" s="13">
        <f t="shared" si="13"/>
        <v>-6.2135050157209326E-3</v>
      </c>
    </row>
    <row r="839" spans="1:3" x14ac:dyDescent="0.2">
      <c r="A839" s="7">
        <v>39722</v>
      </c>
      <c r="B839" s="18">
        <f>VLOOKUP(A839,Data2!O:P,2,FALSE)</f>
        <v>13147</v>
      </c>
      <c r="C839" s="14">
        <f t="shared" si="13"/>
        <v>-9.6421845574388154E-3</v>
      </c>
    </row>
    <row r="840" spans="1:3" x14ac:dyDescent="0.2">
      <c r="A840" s="5">
        <v>39753</v>
      </c>
      <c r="B840" s="17">
        <f>VLOOKUP(A840,Data2!O:P,2,FALSE)</f>
        <v>13034</v>
      </c>
      <c r="C840" s="13">
        <f t="shared" si="13"/>
        <v>-8.5951167566745701E-3</v>
      </c>
    </row>
    <row r="841" spans="1:3" x14ac:dyDescent="0.2">
      <c r="A841" s="7">
        <v>39783</v>
      </c>
      <c r="B841" s="18">
        <f>VLOOKUP(A841,Data2!O:P,2,FALSE)</f>
        <v>12850</v>
      </c>
      <c r="C841" s="14">
        <f t="shared" si="13"/>
        <v>-1.4116924965474897E-2</v>
      </c>
    </row>
    <row r="842" spans="1:3" x14ac:dyDescent="0.2">
      <c r="A842" s="5">
        <v>39814</v>
      </c>
      <c r="B842" s="17">
        <f>VLOOKUP(A842,Data2!O:P,2,FALSE)</f>
        <v>12561</v>
      </c>
      <c r="C842" s="13">
        <f t="shared" si="13"/>
        <v>-2.2490272373540843E-2</v>
      </c>
    </row>
    <row r="843" spans="1:3" x14ac:dyDescent="0.2">
      <c r="A843" s="7">
        <v>39845</v>
      </c>
      <c r="B843" s="18">
        <f>VLOOKUP(A843,Data2!O:P,2,FALSE)</f>
        <v>12380</v>
      </c>
      <c r="C843" s="14">
        <f t="shared" si="13"/>
        <v>-1.4409680757901389E-2</v>
      </c>
    </row>
    <row r="844" spans="1:3" x14ac:dyDescent="0.2">
      <c r="A844" s="5">
        <v>39873</v>
      </c>
      <c r="B844" s="17">
        <f>VLOOKUP(A844,Data2!O:P,2,FALSE)</f>
        <v>12208</v>
      </c>
      <c r="C844" s="13">
        <f t="shared" si="13"/>
        <v>-1.3893376413570246E-2</v>
      </c>
    </row>
    <row r="845" spans="1:3" x14ac:dyDescent="0.2">
      <c r="A845" s="7">
        <v>39904</v>
      </c>
      <c r="B845" s="18">
        <f>VLOOKUP(A845,Data2!O:P,2,FALSE)</f>
        <v>12030</v>
      </c>
      <c r="C845" s="14">
        <f t="shared" si="13"/>
        <v>-1.4580602883355165E-2</v>
      </c>
    </row>
    <row r="846" spans="1:3" x14ac:dyDescent="0.2">
      <c r="A846" s="5">
        <v>39934</v>
      </c>
      <c r="B846" s="17">
        <f>VLOOKUP(A846,Data2!O:P,2,FALSE)</f>
        <v>11862</v>
      </c>
      <c r="C846" s="13">
        <f t="shared" si="13"/>
        <v>-1.3965087281795463E-2</v>
      </c>
    </row>
    <row r="847" spans="1:3" x14ac:dyDescent="0.2">
      <c r="A847" s="7">
        <v>39965</v>
      </c>
      <c r="B847" s="18">
        <f>VLOOKUP(A847,Data2!O:P,2,FALSE)</f>
        <v>11726</v>
      </c>
      <c r="C847" s="14">
        <f t="shared" si="13"/>
        <v>-1.1465182937110074E-2</v>
      </c>
    </row>
    <row r="848" spans="1:3" x14ac:dyDescent="0.2">
      <c r="A848" s="5">
        <v>39995</v>
      </c>
      <c r="B848" s="17">
        <f>VLOOKUP(A848,Data2!O:P,2,FALSE)</f>
        <v>11668</v>
      </c>
      <c r="C848" s="13">
        <f t="shared" si="13"/>
        <v>-4.9462732389561337E-3</v>
      </c>
    </row>
    <row r="849" spans="1:3" x14ac:dyDescent="0.2">
      <c r="A849" s="7">
        <v>40026</v>
      </c>
      <c r="B849" s="18">
        <f>VLOOKUP(A849,Data2!O:P,2,FALSE)</f>
        <v>11626</v>
      </c>
      <c r="C849" s="14">
        <f t="shared" si="13"/>
        <v>-3.599588618443561E-3</v>
      </c>
    </row>
    <row r="850" spans="1:3" x14ac:dyDescent="0.2">
      <c r="A850" s="5">
        <v>40057</v>
      </c>
      <c r="B850" s="17">
        <f>VLOOKUP(A850,Data2!O:P,2,FALSE)</f>
        <v>11591</v>
      </c>
      <c r="C850" s="13">
        <f t="shared" si="13"/>
        <v>-3.0104937209702864E-3</v>
      </c>
    </row>
    <row r="851" spans="1:3" x14ac:dyDescent="0.2">
      <c r="A851" s="7">
        <v>40087</v>
      </c>
      <c r="B851" s="18">
        <f>VLOOKUP(A851,Data2!O:P,2,FALSE)</f>
        <v>11538</v>
      </c>
      <c r="C851" s="14">
        <f t="shared" si="13"/>
        <v>-4.5725131567595501E-3</v>
      </c>
    </row>
    <row r="852" spans="1:3" x14ac:dyDescent="0.2">
      <c r="A852" s="5">
        <v>40118</v>
      </c>
      <c r="B852" s="17">
        <f>VLOOKUP(A852,Data2!O:P,2,FALSE)</f>
        <v>11509</v>
      </c>
      <c r="C852" s="13">
        <f t="shared" si="13"/>
        <v>-2.5134338706881421E-3</v>
      </c>
    </row>
    <row r="853" spans="1:3" x14ac:dyDescent="0.2">
      <c r="A853" s="7">
        <v>40148</v>
      </c>
      <c r="B853" s="18">
        <f>VLOOKUP(A853,Data2!O:P,2,FALSE)</f>
        <v>11475</v>
      </c>
      <c r="C853" s="14">
        <f t="shared" si="13"/>
        <v>-2.9542097488921559E-3</v>
      </c>
    </row>
    <row r="854" spans="1:3" x14ac:dyDescent="0.2">
      <c r="A854" s="5">
        <v>40179</v>
      </c>
      <c r="B854" s="17">
        <f>VLOOKUP(A854,Data2!O:P,2,FALSE)</f>
        <v>11460</v>
      </c>
      <c r="C854" s="13">
        <f t="shared" si="13"/>
        <v>-1.3071895424836555E-3</v>
      </c>
    </row>
    <row r="855" spans="1:3" x14ac:dyDescent="0.2">
      <c r="A855" s="7">
        <v>40210</v>
      </c>
      <c r="B855" s="18">
        <f>VLOOKUP(A855,Data2!O:P,2,FALSE)</f>
        <v>11453</v>
      </c>
      <c r="C855" s="14">
        <f t="shared" si="13"/>
        <v>-6.1082024432812521E-4</v>
      </c>
    </row>
    <row r="856" spans="1:3" x14ac:dyDescent="0.2">
      <c r="A856" s="5">
        <v>40238</v>
      </c>
      <c r="B856" s="17">
        <f>VLOOKUP(A856,Data2!O:P,2,FALSE)</f>
        <v>11453</v>
      </c>
      <c r="C856" s="13">
        <f t="shared" si="13"/>
        <v>0</v>
      </c>
    </row>
    <row r="857" spans="1:3" x14ac:dyDescent="0.2">
      <c r="A857" s="7">
        <v>40269</v>
      </c>
      <c r="B857" s="18">
        <f>VLOOKUP(A857,Data2!O:P,2,FALSE)</f>
        <v>11489</v>
      </c>
      <c r="C857" s="14">
        <f t="shared" si="13"/>
        <v>3.1432812363572094E-3</v>
      </c>
    </row>
    <row r="858" spans="1:3" x14ac:dyDescent="0.2">
      <c r="A858" s="5">
        <v>40299</v>
      </c>
      <c r="B858" s="17">
        <f>VLOOKUP(A858,Data2!O:P,2,FALSE)</f>
        <v>11525</v>
      </c>
      <c r="C858" s="13">
        <f t="shared" si="13"/>
        <v>3.1334319784142028E-3</v>
      </c>
    </row>
    <row r="859" spans="1:3" x14ac:dyDescent="0.2">
      <c r="A859" s="7">
        <v>40330</v>
      </c>
      <c r="B859" s="18">
        <f>VLOOKUP(A859,Data2!O:P,2,FALSE)</f>
        <v>11545</v>
      </c>
      <c r="C859" s="14">
        <f t="shared" si="13"/>
        <v>1.7353579175705125E-3</v>
      </c>
    </row>
    <row r="860" spans="1:3" x14ac:dyDescent="0.2">
      <c r="A860" s="5">
        <v>40360</v>
      </c>
      <c r="B860" s="17">
        <f>VLOOKUP(A860,Data2!O:P,2,FALSE)</f>
        <v>11561</v>
      </c>
      <c r="C860" s="13">
        <f t="shared" si="13"/>
        <v>1.3858813339107101E-3</v>
      </c>
    </row>
    <row r="861" spans="1:3" x14ac:dyDescent="0.2">
      <c r="A861" s="7">
        <v>40391</v>
      </c>
      <c r="B861" s="18">
        <f>VLOOKUP(A861,Data2!O:P,2,FALSE)</f>
        <v>11553</v>
      </c>
      <c r="C861" s="14">
        <f t="shared" si="13"/>
        <v>-6.9198166248596316E-4</v>
      </c>
    </row>
    <row r="862" spans="1:3" x14ac:dyDescent="0.2">
      <c r="A862" s="5">
        <v>40422</v>
      </c>
      <c r="B862" s="17">
        <f>VLOOKUP(A862,Data2!O:P,2,FALSE)</f>
        <v>11563</v>
      </c>
      <c r="C862" s="13">
        <f t="shared" si="13"/>
        <v>8.6557604085513162E-4</v>
      </c>
    </row>
    <row r="863" spans="1:3" x14ac:dyDescent="0.2">
      <c r="A863" s="7">
        <v>40452</v>
      </c>
      <c r="B863" s="18">
        <f>VLOOKUP(A863,Data2!O:P,2,FALSE)</f>
        <v>11562</v>
      </c>
      <c r="C863" s="14">
        <f t="shared" si="13"/>
        <v>-8.6482746691984858E-5</v>
      </c>
    </row>
    <row r="864" spans="1:3" x14ac:dyDescent="0.2">
      <c r="A864" s="5">
        <v>40483</v>
      </c>
      <c r="B864" s="17">
        <f>VLOOKUP(A864,Data2!O:P,2,FALSE)</f>
        <v>11585</v>
      </c>
      <c r="C864" s="13">
        <f t="shared" si="13"/>
        <v>1.9892752119010648E-3</v>
      </c>
    </row>
    <row r="865" spans="1:3" x14ac:dyDescent="0.2">
      <c r="A865" s="7">
        <v>40513</v>
      </c>
      <c r="B865" s="18">
        <f>VLOOKUP(A865,Data2!O:P,2,FALSE)</f>
        <v>11595</v>
      </c>
      <c r="C865" s="14">
        <f t="shared" si="13"/>
        <v>8.6318515321526235E-4</v>
      </c>
    </row>
    <row r="866" spans="1:3" x14ac:dyDescent="0.2">
      <c r="A866" s="5">
        <v>40544</v>
      </c>
      <c r="B866" s="17">
        <f>VLOOKUP(A866,Data2!O:P,2,FALSE)</f>
        <v>11621</v>
      </c>
      <c r="C866" s="13">
        <f t="shared" si="13"/>
        <v>2.242345838723514E-3</v>
      </c>
    </row>
    <row r="867" spans="1:3" x14ac:dyDescent="0.2">
      <c r="A867" s="7">
        <v>40575</v>
      </c>
      <c r="B867" s="18">
        <f>VLOOKUP(A867,Data2!O:P,2,FALSE)</f>
        <v>11654</v>
      </c>
      <c r="C867" s="14">
        <f t="shared" si="13"/>
        <v>2.8396867739437504E-3</v>
      </c>
    </row>
    <row r="868" spans="1:3" x14ac:dyDescent="0.2">
      <c r="A868" s="5">
        <v>40603</v>
      </c>
      <c r="B868" s="17">
        <f>VLOOKUP(A868,Data2!O:P,2,FALSE)</f>
        <v>11675</v>
      </c>
      <c r="C868" s="13">
        <f t="shared" si="13"/>
        <v>1.8019564098163965E-3</v>
      </c>
    </row>
    <row r="869" spans="1:3" x14ac:dyDescent="0.2">
      <c r="A869" s="7">
        <v>40634</v>
      </c>
      <c r="B869" s="18">
        <f>VLOOKUP(A869,Data2!O:P,2,FALSE)</f>
        <v>11704</v>
      </c>
      <c r="C869" s="14">
        <f t="shared" si="13"/>
        <v>2.4839400428264824E-3</v>
      </c>
    </row>
    <row r="870" spans="1:3" x14ac:dyDescent="0.2">
      <c r="A870" s="5">
        <v>40664</v>
      </c>
      <c r="B870" s="17">
        <f>VLOOKUP(A870,Data2!O:P,2,FALSE)</f>
        <v>11713</v>
      </c>
      <c r="C870" s="13">
        <f t="shared" si="13"/>
        <v>7.689678742310857E-4</v>
      </c>
    </row>
    <row r="871" spans="1:3" x14ac:dyDescent="0.2">
      <c r="A871" s="7">
        <v>40695</v>
      </c>
      <c r="B871" s="18">
        <f>VLOOKUP(A871,Data2!O:P,2,FALSE)</f>
        <v>11727</v>
      </c>
      <c r="C871" s="14">
        <f t="shared" si="13"/>
        <v>1.1952531375394315E-3</v>
      </c>
    </row>
    <row r="872" spans="1:3" x14ac:dyDescent="0.2">
      <c r="A872" s="5">
        <v>40725</v>
      </c>
      <c r="B872" s="17">
        <f>VLOOKUP(A872,Data2!O:P,2,FALSE)</f>
        <v>11746</v>
      </c>
      <c r="C872" s="13">
        <f t="shared" si="13"/>
        <v>1.6201927176600073E-3</v>
      </c>
    </row>
    <row r="873" spans="1:3" x14ac:dyDescent="0.2">
      <c r="A873" s="7">
        <v>40756</v>
      </c>
      <c r="B873" s="18">
        <f>VLOOKUP(A873,Data2!O:P,2,FALSE)</f>
        <v>11764</v>
      </c>
      <c r="C873" s="14">
        <f t="shared" si="13"/>
        <v>1.5324365741529178E-3</v>
      </c>
    </row>
    <row r="874" spans="1:3" x14ac:dyDescent="0.2">
      <c r="A874" s="5">
        <v>40787</v>
      </c>
      <c r="B874" s="17">
        <f>VLOOKUP(A874,Data2!O:P,2,FALSE)</f>
        <v>11769</v>
      </c>
      <c r="C874" s="13">
        <f t="shared" si="13"/>
        <v>4.2502550153011853E-4</v>
      </c>
    </row>
    <row r="875" spans="1:3" x14ac:dyDescent="0.2">
      <c r="A875" s="7">
        <v>40817</v>
      </c>
      <c r="B875" s="18">
        <f>VLOOKUP(A875,Data2!O:P,2,FALSE)</f>
        <v>11780</v>
      </c>
      <c r="C875" s="14">
        <f t="shared" si="13"/>
        <v>9.3465884951982048E-4</v>
      </c>
    </row>
    <row r="876" spans="1:3" x14ac:dyDescent="0.2">
      <c r="A876" s="5">
        <v>40848</v>
      </c>
      <c r="B876" s="17">
        <f>VLOOKUP(A876,Data2!O:P,2,FALSE)</f>
        <v>11770</v>
      </c>
      <c r="C876" s="13">
        <f t="shared" si="13"/>
        <v>-8.4889643463492703E-4</v>
      </c>
    </row>
    <row r="877" spans="1:3" x14ac:dyDescent="0.2">
      <c r="A877" s="7">
        <v>40878</v>
      </c>
      <c r="B877" s="18">
        <f>VLOOKUP(A877,Data2!O:P,2,FALSE)</f>
        <v>11802</v>
      </c>
      <c r="C877" s="14">
        <f t="shared" si="13"/>
        <v>2.7187765505523043E-3</v>
      </c>
    </row>
    <row r="878" spans="1:3" x14ac:dyDescent="0.2">
      <c r="A878" s="5">
        <v>40909</v>
      </c>
      <c r="B878" s="17">
        <f>VLOOKUP(A878,Data2!O:P,2,FALSE)</f>
        <v>11838</v>
      </c>
      <c r="C878" s="13">
        <f t="shared" si="13"/>
        <v>3.0503304524656105E-3</v>
      </c>
    </row>
    <row r="879" spans="1:3" x14ac:dyDescent="0.2">
      <c r="A879" s="7">
        <v>40940</v>
      </c>
      <c r="B879" s="18">
        <f>VLOOKUP(A879,Data2!O:P,2,FALSE)</f>
        <v>11860</v>
      </c>
      <c r="C879" s="14">
        <f t="shared" si="13"/>
        <v>1.8584220307484856E-3</v>
      </c>
    </row>
    <row r="880" spans="1:3" x14ac:dyDescent="0.2">
      <c r="A880" s="5">
        <v>40969</v>
      </c>
      <c r="B880" s="17">
        <f>VLOOKUP(A880,Data2!O:P,2,FALSE)</f>
        <v>11898</v>
      </c>
      <c r="C880" s="13">
        <f t="shared" si="13"/>
        <v>3.2040472175378643E-3</v>
      </c>
    </row>
    <row r="881" spans="1:3" x14ac:dyDescent="0.2">
      <c r="A881" s="7">
        <v>41000</v>
      </c>
      <c r="B881" s="18">
        <f>VLOOKUP(A881,Data2!O:P,2,FALSE)</f>
        <v>11916</v>
      </c>
      <c r="C881" s="14">
        <f t="shared" si="13"/>
        <v>1.5128593040847349E-3</v>
      </c>
    </row>
    <row r="882" spans="1:3" x14ac:dyDescent="0.2">
      <c r="A882" s="5">
        <v>41030</v>
      </c>
      <c r="B882" s="17">
        <f>VLOOKUP(A882,Data2!O:P,2,FALSE)</f>
        <v>11927</v>
      </c>
      <c r="C882" s="13">
        <f t="shared" si="13"/>
        <v>9.2312856663312459E-4</v>
      </c>
    </row>
    <row r="883" spans="1:3" x14ac:dyDescent="0.2">
      <c r="A883" s="7">
        <v>41061</v>
      </c>
      <c r="B883" s="18">
        <f>VLOOKUP(A883,Data2!O:P,2,FALSE)</f>
        <v>11936</v>
      </c>
      <c r="C883" s="14">
        <f t="shared" si="13"/>
        <v>7.5459042508585483E-4</v>
      </c>
    </row>
    <row r="884" spans="1:3" x14ac:dyDescent="0.2">
      <c r="A884" s="5">
        <v>41091</v>
      </c>
      <c r="B884" s="17">
        <f>VLOOKUP(A884,Data2!O:P,2,FALSE)</f>
        <v>11964</v>
      </c>
      <c r="C884" s="13">
        <f t="shared" si="13"/>
        <v>2.3458445040214215E-3</v>
      </c>
    </row>
    <row r="885" spans="1:3" x14ac:dyDescent="0.2">
      <c r="A885" s="7">
        <v>41122</v>
      </c>
      <c r="B885" s="18">
        <f>VLOOKUP(A885,Data2!O:P,2,FALSE)</f>
        <v>11960</v>
      </c>
      <c r="C885" s="14">
        <f t="shared" si="13"/>
        <v>-3.3433634236046395E-4</v>
      </c>
    </row>
    <row r="886" spans="1:3" x14ac:dyDescent="0.2">
      <c r="A886" s="5">
        <v>41153</v>
      </c>
      <c r="B886" s="17">
        <f>VLOOKUP(A886,Data2!O:P,2,FALSE)</f>
        <v>11954</v>
      </c>
      <c r="C886" s="13">
        <f t="shared" si="13"/>
        <v>-5.0167224080266415E-4</v>
      </c>
    </row>
    <row r="887" spans="1:3" x14ac:dyDescent="0.2">
      <c r="A887" s="7">
        <v>41183</v>
      </c>
      <c r="B887" s="18">
        <f>VLOOKUP(A887,Data2!O:P,2,FALSE)</f>
        <v>11961</v>
      </c>
      <c r="C887" s="14">
        <f t="shared" si="13"/>
        <v>5.8557804918857315E-4</v>
      </c>
    </row>
    <row r="888" spans="1:3" x14ac:dyDescent="0.2">
      <c r="A888" s="5">
        <v>41214</v>
      </c>
      <c r="B888" s="17">
        <f>VLOOKUP(A888,Data2!O:P,2,FALSE)</f>
        <v>11950</v>
      </c>
      <c r="C888" s="13">
        <f t="shared" si="13"/>
        <v>-9.1965554719508624E-4</v>
      </c>
    </row>
    <row r="889" spans="1:3" x14ac:dyDescent="0.2">
      <c r="A889" s="7">
        <v>41244</v>
      </c>
      <c r="B889" s="18">
        <f>VLOOKUP(A889,Data2!O:P,2,FALSE)</f>
        <v>11960</v>
      </c>
      <c r="C889" s="14">
        <f t="shared" si="13"/>
        <v>8.3682008368191063E-4</v>
      </c>
    </row>
    <row r="890" spans="1:3" x14ac:dyDescent="0.2">
      <c r="A890" s="5">
        <v>41275</v>
      </c>
      <c r="B890" s="17">
        <f>VLOOKUP(A890,Data2!O:P,2,FALSE)</f>
        <v>11983</v>
      </c>
      <c r="C890" s="13">
        <f t="shared" si="13"/>
        <v>1.9230769230769162E-3</v>
      </c>
    </row>
    <row r="891" spans="1:3" x14ac:dyDescent="0.2">
      <c r="A891" s="7">
        <v>41306</v>
      </c>
      <c r="B891" s="18">
        <f>VLOOKUP(A891,Data2!O:P,2,FALSE)</f>
        <v>11996</v>
      </c>
      <c r="C891" s="14">
        <f t="shared" si="13"/>
        <v>1.084870232829882E-3</v>
      </c>
    </row>
    <row r="892" spans="1:3" x14ac:dyDescent="0.2">
      <c r="A892" s="5">
        <v>41334</v>
      </c>
      <c r="B892" s="17">
        <f>VLOOKUP(A892,Data2!O:P,2,FALSE)</f>
        <v>11999</v>
      </c>
      <c r="C892" s="13">
        <f t="shared" si="13"/>
        <v>2.5008336112031238E-4</v>
      </c>
    </row>
    <row r="893" spans="1:3" x14ac:dyDescent="0.2">
      <c r="A893" s="7">
        <v>41365</v>
      </c>
      <c r="B893" s="18">
        <f>VLOOKUP(A893,Data2!O:P,2,FALSE)</f>
        <v>12000</v>
      </c>
      <c r="C893" s="14">
        <f t="shared" si="13"/>
        <v>8.3340278356436315E-5</v>
      </c>
    </row>
    <row r="894" spans="1:3" x14ac:dyDescent="0.2">
      <c r="A894" s="5">
        <v>41395</v>
      </c>
      <c r="B894" s="17">
        <f>VLOOKUP(A894,Data2!O:P,2,FALSE)</f>
        <v>12000</v>
      </c>
      <c r="C894" s="13">
        <f t="shared" si="13"/>
        <v>0</v>
      </c>
    </row>
    <row r="895" spans="1:3" x14ac:dyDescent="0.2">
      <c r="A895" s="7">
        <v>41426</v>
      </c>
      <c r="B895" s="18">
        <f>VLOOKUP(A895,Data2!O:P,2,FALSE)</f>
        <v>12004</v>
      </c>
      <c r="C895" s="14">
        <f t="shared" si="13"/>
        <v>3.3333333333329662E-4</v>
      </c>
    </row>
    <row r="896" spans="1:3" x14ac:dyDescent="0.2">
      <c r="A896" s="5">
        <v>41456</v>
      </c>
      <c r="B896" s="17">
        <f>VLOOKUP(A896,Data2!O:P,2,FALSE)</f>
        <v>11984</v>
      </c>
      <c r="C896" s="13">
        <f t="shared" si="13"/>
        <v>-1.6661112962346181E-3</v>
      </c>
    </row>
    <row r="897" spans="1:3" x14ac:dyDescent="0.2">
      <c r="A897" s="7">
        <v>41487</v>
      </c>
      <c r="B897" s="18">
        <f>VLOOKUP(A897,Data2!O:P,2,FALSE)</f>
        <v>12014</v>
      </c>
      <c r="C897" s="14">
        <f t="shared" si="13"/>
        <v>2.50333778371159E-3</v>
      </c>
    </row>
    <row r="898" spans="1:3" x14ac:dyDescent="0.2">
      <c r="A898" s="5">
        <v>41518</v>
      </c>
      <c r="B898" s="17">
        <f>VLOOKUP(A898,Data2!O:P,2,FALSE)</f>
        <v>12032</v>
      </c>
      <c r="C898" s="13">
        <f t="shared" si="13"/>
        <v>1.4982520392874399E-3</v>
      </c>
    </row>
    <row r="899" spans="1:3" x14ac:dyDescent="0.2">
      <c r="A899" s="7">
        <v>41548</v>
      </c>
      <c r="B899" s="18">
        <f>VLOOKUP(A899,Data2!O:P,2,FALSE)</f>
        <v>12056</v>
      </c>
      <c r="C899" s="14">
        <f t="shared" si="13"/>
        <v>1.9946808510638014E-3</v>
      </c>
    </row>
    <row r="900" spans="1:3" x14ac:dyDescent="0.2">
      <c r="A900" s="5">
        <v>41579</v>
      </c>
      <c r="B900" s="17">
        <f>VLOOKUP(A900,Data2!O:P,2,FALSE)</f>
        <v>12079</v>
      </c>
      <c r="C900" s="13">
        <f t="shared" si="13"/>
        <v>1.9077637690776417E-3</v>
      </c>
    </row>
    <row r="901" spans="1:3" x14ac:dyDescent="0.2">
      <c r="A901" s="7">
        <v>41609</v>
      </c>
      <c r="B901" s="18">
        <f>VLOOKUP(A901,Data2!O:P,2,FALSE)</f>
        <v>12083</v>
      </c>
      <c r="C901" s="14">
        <f t="shared" ref="C901:C959" si="14">B901/B900-1</f>
        <v>3.3115324116228528E-4</v>
      </c>
    </row>
    <row r="902" spans="1:3" x14ac:dyDescent="0.2">
      <c r="A902" s="5">
        <v>41640</v>
      </c>
      <c r="B902" s="17">
        <f>VLOOKUP(A902,Data2!O:P,2,FALSE)</f>
        <v>12081</v>
      </c>
      <c r="C902" s="13">
        <f t="shared" si="14"/>
        <v>-1.6552180749818124E-4</v>
      </c>
    </row>
    <row r="903" spans="1:3" x14ac:dyDescent="0.2">
      <c r="A903" s="7">
        <v>41671</v>
      </c>
      <c r="B903" s="18">
        <f>VLOOKUP(A903,Data2!O:P,2,FALSE)</f>
        <v>12106</v>
      </c>
      <c r="C903" s="14">
        <f t="shared" si="14"/>
        <v>2.0693651187815298E-3</v>
      </c>
    </row>
    <row r="904" spans="1:3" x14ac:dyDescent="0.2">
      <c r="A904" s="5">
        <v>41699</v>
      </c>
      <c r="B904" s="17">
        <f>VLOOKUP(A904,Data2!O:P,2,FALSE)</f>
        <v>12120</v>
      </c>
      <c r="C904" s="13">
        <f t="shared" si="14"/>
        <v>1.156451346439713E-3</v>
      </c>
    </row>
    <row r="905" spans="1:3" x14ac:dyDescent="0.2">
      <c r="A905" s="7">
        <v>41730</v>
      </c>
      <c r="B905" s="18">
        <f>VLOOKUP(A905,Data2!O:P,2,FALSE)</f>
        <v>12134</v>
      </c>
      <c r="C905" s="14">
        <f t="shared" si="14"/>
        <v>1.1551155115512302E-3</v>
      </c>
    </row>
    <row r="906" spans="1:3" x14ac:dyDescent="0.2">
      <c r="A906" s="5">
        <v>41760</v>
      </c>
      <c r="B906" s="17">
        <f>VLOOKUP(A906,Data2!O:P,2,FALSE)</f>
        <v>12146</v>
      </c>
      <c r="C906" s="13">
        <f t="shared" si="14"/>
        <v>9.8895665073350791E-4</v>
      </c>
    </row>
    <row r="907" spans="1:3" x14ac:dyDescent="0.2">
      <c r="A907" s="7">
        <v>41791</v>
      </c>
      <c r="B907" s="18">
        <f>VLOOKUP(A907,Data2!O:P,2,FALSE)</f>
        <v>12170</v>
      </c>
      <c r="C907" s="14">
        <f t="shared" si="14"/>
        <v>1.9759591635106766E-3</v>
      </c>
    </row>
    <row r="908" spans="1:3" x14ac:dyDescent="0.2">
      <c r="A908" s="5">
        <v>41821</v>
      </c>
      <c r="B908" s="17">
        <f>VLOOKUP(A908,Data2!O:P,2,FALSE)</f>
        <v>12189</v>
      </c>
      <c r="C908" s="13">
        <f t="shared" si="14"/>
        <v>1.5612161051765661E-3</v>
      </c>
    </row>
    <row r="909" spans="1:3" x14ac:dyDescent="0.2">
      <c r="A909" s="7">
        <v>41852</v>
      </c>
      <c r="B909" s="18">
        <f>VLOOKUP(A909,Data2!O:P,2,FALSE)</f>
        <v>12208</v>
      </c>
      <c r="C909" s="14">
        <f t="shared" si="14"/>
        <v>1.5587825088194673E-3</v>
      </c>
    </row>
    <row r="910" spans="1:3" x14ac:dyDescent="0.2">
      <c r="A910" s="5">
        <v>41883</v>
      </c>
      <c r="B910" s="17">
        <f>VLOOKUP(A910,Data2!O:P,2,FALSE)</f>
        <v>12226</v>
      </c>
      <c r="C910" s="13">
        <f t="shared" si="14"/>
        <v>1.4744429882045385E-3</v>
      </c>
    </row>
    <row r="911" spans="1:3" x14ac:dyDescent="0.2">
      <c r="A911" s="7">
        <v>41913</v>
      </c>
      <c r="B911" s="18">
        <f>VLOOKUP(A911,Data2!O:P,2,FALSE)</f>
        <v>12259</v>
      </c>
      <c r="C911" s="14">
        <f t="shared" si="14"/>
        <v>2.6991657124162405E-3</v>
      </c>
    </row>
    <row r="912" spans="1:3" x14ac:dyDescent="0.2">
      <c r="A912" s="5">
        <v>41944</v>
      </c>
      <c r="B912" s="17">
        <f>VLOOKUP(A912,Data2!O:P,2,FALSE)</f>
        <v>12284</v>
      </c>
      <c r="C912" s="13">
        <f t="shared" si="14"/>
        <v>2.0393180520434928E-3</v>
      </c>
    </row>
    <row r="913" spans="1:3" x14ac:dyDescent="0.2">
      <c r="A913" s="7">
        <v>41974</v>
      </c>
      <c r="B913" s="18">
        <f>VLOOKUP(A913,Data2!O:P,2,FALSE)</f>
        <v>12292</v>
      </c>
      <c r="C913" s="14">
        <f t="shared" si="14"/>
        <v>6.5125366330187617E-4</v>
      </c>
    </row>
    <row r="914" spans="1:3" x14ac:dyDescent="0.2">
      <c r="A914" s="5">
        <v>42005</v>
      </c>
      <c r="B914" s="17">
        <f>VLOOKUP(A914,Data2!O:P,2,FALSE)</f>
        <v>12292</v>
      </c>
      <c r="C914" s="13">
        <f t="shared" si="14"/>
        <v>0</v>
      </c>
    </row>
    <row r="915" spans="1:3" x14ac:dyDescent="0.2">
      <c r="A915" s="7">
        <v>42036</v>
      </c>
      <c r="B915" s="18">
        <f>VLOOKUP(A915,Data2!O:P,2,FALSE)</f>
        <v>12301</v>
      </c>
      <c r="C915" s="14">
        <f t="shared" si="14"/>
        <v>7.3218353400594793E-4</v>
      </c>
    </row>
    <row r="916" spans="1:3" x14ac:dyDescent="0.2">
      <c r="A916" s="5">
        <v>42064</v>
      </c>
      <c r="B916" s="17">
        <f>VLOOKUP(A916,Data2!O:P,2,FALSE)</f>
        <v>12312</v>
      </c>
      <c r="C916" s="13">
        <f t="shared" si="14"/>
        <v>8.9423624095608112E-4</v>
      </c>
    </row>
    <row r="917" spans="1:3" x14ac:dyDescent="0.2">
      <c r="A917" s="7">
        <v>42095</v>
      </c>
      <c r="B917" s="18">
        <f>VLOOKUP(A917,Data2!O:P,2,FALSE)</f>
        <v>12318</v>
      </c>
      <c r="C917" s="14">
        <f t="shared" si="14"/>
        <v>4.873294346978696E-4</v>
      </c>
    </row>
    <row r="918" spans="1:3" x14ac:dyDescent="0.2">
      <c r="A918" s="5">
        <v>42125</v>
      </c>
      <c r="B918" s="17">
        <f>VLOOKUP(A918,Data2!O:P,2,FALSE)</f>
        <v>12333</v>
      </c>
      <c r="C918" s="13">
        <f t="shared" si="14"/>
        <v>1.217730150998575E-3</v>
      </c>
    </row>
    <row r="919" spans="1:3" x14ac:dyDescent="0.2">
      <c r="A919" s="7">
        <v>42156</v>
      </c>
      <c r="B919" s="18">
        <f>VLOOKUP(A919,Data2!O:P,2,FALSE)</f>
        <v>12334</v>
      </c>
      <c r="C919" s="14">
        <f t="shared" si="14"/>
        <v>8.1083272520876548E-5</v>
      </c>
    </row>
    <row r="920" spans="1:3" x14ac:dyDescent="0.2">
      <c r="A920" s="5">
        <v>42186</v>
      </c>
      <c r="B920" s="17">
        <f>VLOOKUP(A920,Data2!O:P,2,FALSE)</f>
        <v>12349</v>
      </c>
      <c r="C920" s="13">
        <f t="shared" si="14"/>
        <v>1.2161504783525512E-3</v>
      </c>
    </row>
    <row r="921" spans="1:3" x14ac:dyDescent="0.2">
      <c r="A921" s="7">
        <v>42217</v>
      </c>
      <c r="B921" s="18">
        <f>VLOOKUP(A921,Data2!O:P,2,FALSE)</f>
        <v>12345</v>
      </c>
      <c r="C921" s="14">
        <f t="shared" si="14"/>
        <v>-3.2391286743871373E-4</v>
      </c>
    </row>
    <row r="922" spans="1:3" x14ac:dyDescent="0.2">
      <c r="A922" s="5">
        <v>42248</v>
      </c>
      <c r="B922" s="17">
        <f>VLOOKUP(A922,Data2!O:P,2,FALSE)</f>
        <v>12354</v>
      </c>
      <c r="C922" s="13">
        <f t="shared" si="14"/>
        <v>7.2904009720531349E-4</v>
      </c>
    </row>
    <row r="923" spans="1:3" x14ac:dyDescent="0.2">
      <c r="A923" s="7">
        <v>42278</v>
      </c>
      <c r="B923" s="18">
        <f>VLOOKUP(A923,Data2!O:P,2,FALSE)</f>
        <v>12362</v>
      </c>
      <c r="C923" s="14">
        <f t="shared" si="14"/>
        <v>6.4756354217254675E-4</v>
      </c>
    </row>
    <row r="924" spans="1:3" x14ac:dyDescent="0.2">
      <c r="A924" s="5">
        <v>42309</v>
      </c>
      <c r="B924" s="17">
        <f>VLOOKUP(A924,Data2!O:P,2,FALSE)</f>
        <v>12357</v>
      </c>
      <c r="C924" s="13">
        <f t="shared" si="14"/>
        <v>-4.0446529687754307E-4</v>
      </c>
    </row>
    <row r="925" spans="1:3" x14ac:dyDescent="0.2">
      <c r="A925" s="7">
        <v>42339</v>
      </c>
      <c r="B925" s="18">
        <f>VLOOKUP(A925,Data2!O:P,2,FALSE)</f>
        <v>12362</v>
      </c>
      <c r="C925" s="14">
        <f t="shared" si="14"/>
        <v>4.0462895524795428E-4</v>
      </c>
    </row>
    <row r="926" spans="1:3" x14ac:dyDescent="0.2">
      <c r="A926" s="5">
        <v>42370</v>
      </c>
      <c r="B926" s="17">
        <f>VLOOKUP(A926,Data2!O:P,2,FALSE)</f>
        <v>12383</v>
      </c>
      <c r="C926" s="13">
        <f t="shared" si="14"/>
        <v>1.6987542468855921E-3</v>
      </c>
    </row>
    <row r="927" spans="1:3" x14ac:dyDescent="0.2">
      <c r="A927" s="7">
        <v>42401</v>
      </c>
      <c r="B927" s="18">
        <f>VLOOKUP(A927,Data2!O:P,2,FALSE)</f>
        <v>12365</v>
      </c>
      <c r="C927" s="14">
        <f t="shared" si="14"/>
        <v>-1.453605749818343E-3</v>
      </c>
    </row>
    <row r="928" spans="1:3" x14ac:dyDescent="0.2">
      <c r="A928" s="5">
        <v>42430</v>
      </c>
      <c r="B928" s="17">
        <f>VLOOKUP(A928,Data2!O:P,2,FALSE)</f>
        <v>12342</v>
      </c>
      <c r="C928" s="13">
        <f t="shared" si="14"/>
        <v>-1.8600889607763849E-3</v>
      </c>
    </row>
    <row r="929" spans="1:3" x14ac:dyDescent="0.2">
      <c r="A929" s="7">
        <v>42461</v>
      </c>
      <c r="B929" s="18">
        <f>VLOOKUP(A929,Data2!O:P,2,FALSE)</f>
        <v>12353</v>
      </c>
      <c r="C929" s="14">
        <f t="shared" si="14"/>
        <v>8.9126559714802767E-4</v>
      </c>
    </row>
    <row r="930" spans="1:3" x14ac:dyDescent="0.2">
      <c r="A930" s="5">
        <v>42491</v>
      </c>
      <c r="B930" s="17">
        <f>VLOOKUP(A930,Data2!O:P,2,FALSE)</f>
        <v>12332</v>
      </c>
      <c r="C930" s="13">
        <f t="shared" si="14"/>
        <v>-1.6999919048004131E-3</v>
      </c>
    </row>
    <row r="931" spans="1:3" x14ac:dyDescent="0.2">
      <c r="A931" s="7">
        <v>42522</v>
      </c>
      <c r="B931" s="18">
        <f>VLOOKUP(A931,Data2!O:P,2,FALSE)</f>
        <v>12350</v>
      </c>
      <c r="C931" s="14">
        <f t="shared" si="14"/>
        <v>1.4596172559195875E-3</v>
      </c>
    </row>
    <row r="932" spans="1:3" x14ac:dyDescent="0.2">
      <c r="A932" s="5">
        <v>42552</v>
      </c>
      <c r="B932" s="17">
        <f>VLOOKUP(A932,Data2!O:P,2,FALSE)</f>
        <v>12372</v>
      </c>
      <c r="C932" s="13">
        <f t="shared" si="14"/>
        <v>1.7813765182186359E-3</v>
      </c>
    </row>
    <row r="933" spans="1:3" x14ac:dyDescent="0.2">
      <c r="A933" s="7">
        <v>42583</v>
      </c>
      <c r="B933" s="18">
        <f>VLOOKUP(A933,Data2!O:P,2,FALSE)</f>
        <v>12348</v>
      </c>
      <c r="C933" s="14">
        <f t="shared" si="14"/>
        <v>-1.9398642095053154E-3</v>
      </c>
    </row>
    <row r="934" spans="1:3" x14ac:dyDescent="0.2">
      <c r="A934" s="5">
        <v>42614</v>
      </c>
      <c r="B934" s="17">
        <f>VLOOKUP(A934,Data2!O:P,2,FALSE)</f>
        <v>12347</v>
      </c>
      <c r="C934" s="13">
        <f t="shared" si="14"/>
        <v>-8.0984774862291609E-5</v>
      </c>
    </row>
    <row r="935" spans="1:3" x14ac:dyDescent="0.2">
      <c r="A935" s="7">
        <v>42644</v>
      </c>
      <c r="B935" s="18">
        <f>VLOOKUP(A935,Data2!O:P,2,FALSE)</f>
        <v>12345</v>
      </c>
      <c r="C935" s="14">
        <f t="shared" si="14"/>
        <v>-1.6198266785449889E-4</v>
      </c>
    </row>
    <row r="936" spans="1:3" x14ac:dyDescent="0.2">
      <c r="A936" s="5">
        <v>42675</v>
      </c>
      <c r="B936" s="17">
        <f>VLOOKUP(A936,Data2!O:P,2,FALSE)</f>
        <v>12342</v>
      </c>
      <c r="C936" s="13">
        <f t="shared" si="14"/>
        <v>-2.4301336573506749E-4</v>
      </c>
    </row>
    <row r="937" spans="1:3" x14ac:dyDescent="0.2">
      <c r="A937" s="7">
        <v>42705</v>
      </c>
      <c r="B937" s="18">
        <f>VLOOKUP(A937,Data2!O:P,2,FALSE)</f>
        <v>12355</v>
      </c>
      <c r="C937" s="14">
        <f t="shared" si="14"/>
        <v>1.0533138875383763E-3</v>
      </c>
    </row>
    <row r="938" spans="1:3" x14ac:dyDescent="0.2">
      <c r="A938" s="5">
        <v>42736</v>
      </c>
      <c r="B938" s="17">
        <f>VLOOKUP(A938,Data2!O:P,2,FALSE)</f>
        <v>12367</v>
      </c>
      <c r="C938" s="13">
        <f t="shared" si="14"/>
        <v>9.7126669364633322E-4</v>
      </c>
    </row>
    <row r="939" spans="1:3" x14ac:dyDescent="0.2">
      <c r="A939" s="7">
        <v>42767</v>
      </c>
      <c r="B939" s="18">
        <f>VLOOKUP(A939,Data2!O:P,2,FALSE)</f>
        <v>12382</v>
      </c>
      <c r="C939" s="14">
        <f t="shared" si="14"/>
        <v>1.2129053125251588E-3</v>
      </c>
    </row>
    <row r="940" spans="1:3" x14ac:dyDescent="0.2">
      <c r="A940" s="5">
        <v>42795</v>
      </c>
      <c r="B940" s="17">
        <f>VLOOKUP(A940,Data2!O:P,2,FALSE)</f>
        <v>12393</v>
      </c>
      <c r="C940" s="13">
        <f t="shared" si="14"/>
        <v>8.88386367307481E-4</v>
      </c>
    </row>
    <row r="941" spans="1:3" x14ac:dyDescent="0.2">
      <c r="A941" s="7">
        <v>42826</v>
      </c>
      <c r="B941" s="18">
        <f>VLOOKUP(A941,Data2!O:P,2,FALSE)</f>
        <v>12405</v>
      </c>
      <c r="C941" s="14">
        <f t="shared" si="14"/>
        <v>9.6828854998798342E-4</v>
      </c>
    </row>
    <row r="942" spans="1:3" x14ac:dyDescent="0.2">
      <c r="A942" s="5">
        <v>42856</v>
      </c>
      <c r="B942" s="17">
        <f>VLOOKUP(A942,Data2!O:P,2,FALSE)</f>
        <v>12406</v>
      </c>
      <c r="C942" s="13">
        <f t="shared" si="14"/>
        <v>8.0612656186973553E-5</v>
      </c>
    </row>
    <row r="943" spans="1:3" x14ac:dyDescent="0.2">
      <c r="A943" s="7">
        <v>42887</v>
      </c>
      <c r="B943" s="18">
        <f>VLOOKUP(A943,Data2!O:P,2,FALSE)</f>
        <v>12418</v>
      </c>
      <c r="C943" s="14">
        <f t="shared" si="14"/>
        <v>9.6727389972595113E-4</v>
      </c>
    </row>
    <row r="944" spans="1:3" x14ac:dyDescent="0.2">
      <c r="A944" s="5">
        <v>42917</v>
      </c>
      <c r="B944" s="17">
        <f>VLOOKUP(A944,Data2!O:P,2,FALSE)</f>
        <v>12419</v>
      </c>
      <c r="C944" s="13">
        <f t="shared" si="14"/>
        <v>8.0528265421264678E-5</v>
      </c>
    </row>
    <row r="945" spans="1:3" x14ac:dyDescent="0.2">
      <c r="A945" s="7">
        <v>42948</v>
      </c>
      <c r="B945" s="18">
        <f>VLOOKUP(A945,Data2!O:P,2,FALSE)</f>
        <v>12460</v>
      </c>
      <c r="C945" s="14">
        <f t="shared" si="14"/>
        <v>3.3013930268137592E-3</v>
      </c>
    </row>
    <row r="946" spans="1:3" x14ac:dyDescent="0.2">
      <c r="A946" s="5">
        <v>42979</v>
      </c>
      <c r="B946" s="17">
        <f>VLOOKUP(A946,Data2!O:P,2,FALSE)</f>
        <v>12470</v>
      </c>
      <c r="C946" s="13">
        <f t="shared" si="14"/>
        <v>8.0256821829860492E-4</v>
      </c>
    </row>
    <row r="947" spans="1:3" x14ac:dyDescent="0.2">
      <c r="A947" s="7">
        <v>43009</v>
      </c>
      <c r="B947" s="18">
        <f>VLOOKUP(A947,Data2!O:P,2,FALSE)</f>
        <v>12491</v>
      </c>
      <c r="C947" s="14">
        <f t="shared" si="14"/>
        <v>1.6840417000802965E-3</v>
      </c>
    </row>
    <row r="948" spans="1:3" x14ac:dyDescent="0.2">
      <c r="A948" s="5">
        <v>43040</v>
      </c>
      <c r="B948" s="17">
        <f>VLOOKUP(A948,Data2!O:P,2,FALSE)</f>
        <v>12510</v>
      </c>
      <c r="C948" s="13">
        <f t="shared" si="14"/>
        <v>1.5210951885358259E-3</v>
      </c>
    </row>
    <row r="949" spans="1:3" x14ac:dyDescent="0.2">
      <c r="A949" s="7">
        <v>43070</v>
      </c>
      <c r="B949" s="18">
        <f>VLOOKUP(A949,Data2!O:P,2,FALSE)</f>
        <v>12539</v>
      </c>
      <c r="C949" s="14">
        <f t="shared" si="14"/>
        <v>2.3181454836131987E-3</v>
      </c>
    </row>
    <row r="950" spans="1:3" x14ac:dyDescent="0.2">
      <c r="A950" s="5">
        <v>43101</v>
      </c>
      <c r="B950" s="17">
        <f>VLOOKUP(A950,Data2!O:P,2,FALSE)</f>
        <v>12559</v>
      </c>
      <c r="C950" s="13">
        <f t="shared" si="14"/>
        <v>1.595023526597128E-3</v>
      </c>
    </row>
    <row r="951" spans="1:3" x14ac:dyDescent="0.2">
      <c r="A951" s="7">
        <v>43132</v>
      </c>
      <c r="B951" s="18">
        <f>VLOOKUP(A951,Data2!O:P,2,FALSE)</f>
        <v>12589</v>
      </c>
      <c r="C951" s="14">
        <f t="shared" si="14"/>
        <v>2.3887252169758622E-3</v>
      </c>
    </row>
    <row r="952" spans="1:3" x14ac:dyDescent="0.2">
      <c r="A952" s="5">
        <v>43160</v>
      </c>
      <c r="B952" s="17">
        <f>VLOOKUP(A952,Data2!O:P,2,FALSE)</f>
        <v>12610</v>
      </c>
      <c r="C952" s="13">
        <f t="shared" si="14"/>
        <v>1.6681229644928131E-3</v>
      </c>
    </row>
    <row r="953" spans="1:3" x14ac:dyDescent="0.2">
      <c r="A953" s="7">
        <v>43191</v>
      </c>
      <c r="B953" s="18">
        <f>VLOOKUP(A953,Data2!O:P,2,FALSE)</f>
        <v>12636</v>
      </c>
      <c r="C953" s="14">
        <f t="shared" si="14"/>
        <v>2.0618556701030855E-3</v>
      </c>
    </row>
    <row r="954" spans="1:3" x14ac:dyDescent="0.2">
      <c r="A954" s="5">
        <v>43221</v>
      </c>
      <c r="B954" s="17">
        <f>VLOOKUP(A954,Data2!O:P,2,FALSE)</f>
        <v>12657</v>
      </c>
      <c r="C954" s="13">
        <f t="shared" si="14"/>
        <v>1.661918328585088E-3</v>
      </c>
    </row>
    <row r="955" spans="1:3" x14ac:dyDescent="0.2">
      <c r="A955" s="7">
        <v>43252</v>
      </c>
      <c r="B955" s="18">
        <f>VLOOKUP(A955,Data2!O:P,2,FALSE)</f>
        <v>12686</v>
      </c>
      <c r="C955" s="14">
        <f t="shared" si="14"/>
        <v>2.2912222485580447E-3</v>
      </c>
    </row>
    <row r="956" spans="1:3" x14ac:dyDescent="0.2">
      <c r="A956" s="5">
        <v>43282</v>
      </c>
      <c r="B956" s="17">
        <f>VLOOKUP(A956,Data2!O:P,2,FALSE)</f>
        <v>12707</v>
      </c>
      <c r="C956" s="13">
        <f t="shared" si="14"/>
        <v>1.6553681223396843E-3</v>
      </c>
    </row>
    <row r="957" spans="1:3" x14ac:dyDescent="0.2">
      <c r="A957" s="7">
        <v>43313</v>
      </c>
      <c r="B957" s="18">
        <f>VLOOKUP(A957,Data2!O:P,2,FALSE)</f>
        <v>12719</v>
      </c>
      <c r="C957" s="14">
        <f t="shared" si="14"/>
        <v>9.4436137561970668E-4</v>
      </c>
    </row>
    <row r="958" spans="1:3" x14ac:dyDescent="0.2">
      <c r="A958" s="5">
        <v>43344</v>
      </c>
      <c r="B958" s="17">
        <f>VLOOKUP(A958,Data2!O:P,2,FALSE)</f>
        <v>12740</v>
      </c>
      <c r="C958" s="13">
        <f t="shared" si="14"/>
        <v>1.651073197578512E-3</v>
      </c>
    </row>
    <row r="959" spans="1:3" x14ac:dyDescent="0.2">
      <c r="A959" s="7">
        <v>43374</v>
      </c>
      <c r="B959" s="18">
        <f>VLOOKUP(A959,Data2!O:P,2,FALSE)</f>
        <v>12764</v>
      </c>
      <c r="C959" s="14">
        <f t="shared" si="14"/>
        <v>1.8838304552590834E-3</v>
      </c>
    </row>
    <row r="960" spans="1:3" x14ac:dyDescent="0.2">
      <c r="A960" s="5">
        <v>43405</v>
      </c>
      <c r="B960" s="17">
        <f>VLOOKUP(A960,Data2!O:P,2,FALSE)</f>
        <v>12779</v>
      </c>
      <c r="C960" s="13">
        <f t="shared" ref="C960:C963" si="15">B960/B959-1</f>
        <v>1.1751801942965212E-3</v>
      </c>
    </row>
    <row r="961" spans="1:3" x14ac:dyDescent="0.2">
      <c r="A961" s="7">
        <v>43435</v>
      </c>
      <c r="B961" s="18">
        <f>VLOOKUP(A961,Data2!O:P,2,FALSE)</f>
        <v>12802</v>
      </c>
      <c r="C961" s="14">
        <f t="shared" si="15"/>
        <v>1.7998278425541692E-3</v>
      </c>
    </row>
    <row r="962" spans="1:3" x14ac:dyDescent="0.2">
      <c r="A962" s="5">
        <v>43466</v>
      </c>
      <c r="B962" s="17">
        <f>VLOOKUP(A962,Data2!O:P,2,FALSE)</f>
        <v>12828</v>
      </c>
      <c r="C962" s="13">
        <f t="shared" si="15"/>
        <v>2.0309326667709016E-3</v>
      </c>
    </row>
    <row r="963" spans="1:3" x14ac:dyDescent="0.2">
      <c r="A963" s="7">
        <v>43497</v>
      </c>
      <c r="B963" s="18">
        <f>VLOOKUP(A963,Data2!O:P,2,FALSE)</f>
        <v>12830</v>
      </c>
      <c r="C963" s="14">
        <f t="shared" si="15"/>
        <v>1.5590894917361098E-4</v>
      </c>
    </row>
    <row r="964" spans="1:3" x14ac:dyDescent="0.2">
      <c r="A964" s="5">
        <v>43525</v>
      </c>
      <c r="B964" s="17">
        <f>VLOOKUP(A964,Data2!O:P,2,FALSE)</f>
        <v>12826</v>
      </c>
      <c r="C964" s="13">
        <f t="shared" ref="C964:C966" si="16">B964/B963-1</f>
        <v>-3.1176929072485038E-4</v>
      </c>
    </row>
    <row r="965" spans="1:3" x14ac:dyDescent="0.2">
      <c r="A965" s="7">
        <v>43556</v>
      </c>
      <c r="B965" s="18">
        <f>VLOOKUP(A965,Data2!O:P,2,FALSE)</f>
        <v>12825</v>
      </c>
      <c r="C965" s="14">
        <f t="shared" si="16"/>
        <v>-7.79666302822557E-5</v>
      </c>
    </row>
    <row r="966" spans="1:3" x14ac:dyDescent="0.2">
      <c r="A966" s="5">
        <v>43586</v>
      </c>
      <c r="B966" s="17">
        <f>VLOOKUP(A966,Data2!O:P,2,FALSE)</f>
        <v>12817</v>
      </c>
      <c r="C966" s="13">
        <f t="shared" si="16"/>
        <v>-6.2378167641330418E-4</v>
      </c>
    </row>
    <row r="967" spans="1:3" x14ac:dyDescent="0.2">
      <c r="A967" s="7">
        <v>43617</v>
      </c>
      <c r="B967" s="18">
        <f>VLOOKUP(A967,Data2!O:P,2,FALSE)</f>
        <v>12822</v>
      </c>
      <c r="C967" s="14">
        <f t="shared" ref="C967:C968" si="17">B967/B966-1</f>
        <v>3.9010688928775572E-4</v>
      </c>
    </row>
    <row r="968" spans="1:3" x14ac:dyDescent="0.2">
      <c r="A968" s="5">
        <v>43647</v>
      </c>
      <c r="B968" s="17">
        <f>VLOOKUP(A968,Data2!O:P,2,FALSE)</f>
        <v>12820</v>
      </c>
      <c r="C968" s="13">
        <f t="shared" si="17"/>
        <v>-1.5598190609888984E-4</v>
      </c>
    </row>
    <row r="969" spans="1:3" x14ac:dyDescent="0.2">
      <c r="A969" s="7">
        <v>43678</v>
      </c>
      <c r="B969" s="18">
        <f>VLOOKUP(A969,Data2!O:P,2,FALSE)</f>
        <v>12820</v>
      </c>
      <c r="C969" s="14">
        <f t="shared" ref="C969:C970" si="18">B969/B968-1</f>
        <v>0</v>
      </c>
    </row>
    <row r="970" spans="1:3" x14ac:dyDescent="0.2">
      <c r="A970" s="5">
        <v>43709</v>
      </c>
      <c r="B970" s="17">
        <f>VLOOKUP(A970,Data2!O:P,2,FALSE)</f>
        <v>12814</v>
      </c>
      <c r="C970" s="13">
        <f t="shared" si="18"/>
        <v>-4.6801872074886397E-4</v>
      </c>
    </row>
    <row r="971" spans="1:3" x14ac:dyDescent="0.2">
      <c r="A971" s="7">
        <v>43739</v>
      </c>
      <c r="B971" s="18">
        <f>VLOOKUP(A971,Data2!O:P,2,FALSE)</f>
        <v>12769</v>
      </c>
      <c r="C971" s="14">
        <f t="shared" ref="C971:C972" si="19">B971/B970-1</f>
        <v>-3.5117839862650602E-3</v>
      </c>
    </row>
    <row r="972" spans="1:3" x14ac:dyDescent="0.2">
      <c r="A972" s="5">
        <v>43770</v>
      </c>
      <c r="B972" s="17">
        <f>VLOOKUP(A972,Data2!O:P,2,FALSE)</f>
        <v>12818</v>
      </c>
      <c r="C972" s="13">
        <f t="shared" si="19"/>
        <v>3.8374187485314959E-3</v>
      </c>
    </row>
    <row r="973" spans="1:3" x14ac:dyDescent="0.2">
      <c r="A973" s="7">
        <v>43800</v>
      </c>
      <c r="B973" s="18">
        <f>VLOOKUP(A973,Data2!O:P,2,FALSE)</f>
        <v>12809</v>
      </c>
      <c r="C973" s="14">
        <f t="shared" ref="C973:C974" si="20">B973/B972-1</f>
        <v>-7.0213761897330862E-4</v>
      </c>
    </row>
    <row r="974" spans="1:3" x14ac:dyDescent="0.2">
      <c r="A974" s="5">
        <v>43831</v>
      </c>
      <c r="B974" s="17">
        <f>VLOOKUP(A974,Data2!O:P,2,FALSE)</f>
        <v>12792</v>
      </c>
      <c r="C974" s="13">
        <f t="shared" si="20"/>
        <v>-1.3271918182528042E-3</v>
      </c>
    </row>
    <row r="975" spans="1:3" x14ac:dyDescent="0.2">
      <c r="A975" s="7">
        <v>43862</v>
      </c>
      <c r="B975" s="18">
        <f>VLOOKUP(A975,Data2!O:P,2,FALSE)</f>
        <v>12799</v>
      </c>
      <c r="C975" s="14">
        <f t="shared" ref="C975:C976" si="21">B975/B974-1</f>
        <v>5.4721701063153994E-4</v>
      </c>
    </row>
    <row r="976" spans="1:3" x14ac:dyDescent="0.2">
      <c r="A976" s="5">
        <v>43891</v>
      </c>
      <c r="B976" s="17">
        <f>VLOOKUP(A976,Data2!O:P,2,FALSE)</f>
        <v>12718</v>
      </c>
      <c r="C976" s="13">
        <f t="shared" si="21"/>
        <v>-6.3286194233924675E-3</v>
      </c>
    </row>
    <row r="977" spans="1:3" x14ac:dyDescent="0.2">
      <c r="A977" s="7">
        <v>43922</v>
      </c>
      <c r="B977" s="18">
        <f>VLOOKUP(A977,Data2!O:P,2,FALSE)</f>
        <v>11414</v>
      </c>
      <c r="C977" s="14">
        <f t="shared" ref="C977:C978" si="22">B977/B976-1</f>
        <v>-0.1025318446296587</v>
      </c>
    </row>
    <row r="978" spans="1:3" x14ac:dyDescent="0.2">
      <c r="A978" s="5">
        <v>43952</v>
      </c>
      <c r="B978" s="17">
        <f>VLOOKUP(A978,Data2!O:P,2,FALSE)</f>
        <v>11657</v>
      </c>
      <c r="C978" s="13">
        <f t="shared" si="22"/>
        <v>2.1289644296478061E-2</v>
      </c>
    </row>
    <row r="979" spans="1:3" x14ac:dyDescent="0.2">
      <c r="A979" s="7">
        <v>43983</v>
      </c>
      <c r="B979" s="18">
        <f>VLOOKUP(A979,Data2!O:P,2,FALSE)</f>
        <v>11999</v>
      </c>
      <c r="C979" s="14">
        <f t="shared" ref="C979:C980" si="23">B979/B978-1</f>
        <v>2.9338594835720988E-2</v>
      </c>
    </row>
    <row r="980" spans="1:3" x14ac:dyDescent="0.2">
      <c r="A980" s="5">
        <v>44013</v>
      </c>
      <c r="B980" s="17">
        <f>VLOOKUP(A980,Data2!O:P,2,FALSE)</f>
        <v>12037</v>
      </c>
      <c r="C980" s="13">
        <f t="shared" si="23"/>
        <v>3.1669305775481327E-3</v>
      </c>
    </row>
    <row r="981" spans="1:3" x14ac:dyDescent="0.2">
      <c r="A981" s="7">
        <v>44044</v>
      </c>
      <c r="B981" s="18">
        <f>VLOOKUP(A981,Data2!O:P,2,FALSE)</f>
        <v>12068</v>
      </c>
      <c r="C981" s="14">
        <f t="shared" ref="C981:C982" si="24">B981/B980-1</f>
        <v>2.5753925396694299E-3</v>
      </c>
    </row>
    <row r="982" spans="1:3" x14ac:dyDescent="0.2">
      <c r="A982" s="5">
        <v>44075</v>
      </c>
      <c r="B982" s="17">
        <f>VLOOKUP(A982,Data2!O:P,2,FALSE)</f>
        <v>12123</v>
      </c>
      <c r="C982" s="13">
        <f t="shared" si="24"/>
        <v>4.5575074577395291E-3</v>
      </c>
    </row>
    <row r="983" spans="1:3" x14ac:dyDescent="0.2">
      <c r="A983" s="7">
        <v>44105</v>
      </c>
      <c r="B983" s="18">
        <f>VLOOKUP(A983,Data2!O:P,2,FALSE)</f>
        <v>12155</v>
      </c>
      <c r="C983" s="14">
        <f t="shared" ref="C983:C984" si="25">B983/B982-1</f>
        <v>2.6396106574280154E-3</v>
      </c>
    </row>
    <row r="984" spans="1:3" x14ac:dyDescent="0.2">
      <c r="A984" s="5">
        <v>44136</v>
      </c>
      <c r="B984" s="17">
        <f>VLOOKUP(A984,Data2!O:P,2,FALSE)</f>
        <v>12196</v>
      </c>
      <c r="C984" s="13">
        <f t="shared" si="25"/>
        <v>3.3730974907446587E-3</v>
      </c>
    </row>
    <row r="985" spans="1:3" x14ac:dyDescent="0.2">
      <c r="A985" s="7">
        <v>44166</v>
      </c>
      <c r="B985" s="18">
        <f>VLOOKUP(A985,Data2!O:P,2,FALSE)</f>
        <v>12231</v>
      </c>
      <c r="C985" s="14">
        <f t="shared" ref="C985:C986" si="26">B985/B984-1</f>
        <v>2.8697933748769167E-3</v>
      </c>
    </row>
    <row r="986" spans="1:3" x14ac:dyDescent="0.2">
      <c r="A986" s="5">
        <v>44197</v>
      </c>
      <c r="B986" s="17">
        <f>VLOOKUP(A986,Data2!O:P,2,FALSE)</f>
        <v>12213</v>
      </c>
      <c r="C986" s="13">
        <f t="shared" si="26"/>
        <v>-1.4716703458425018E-3</v>
      </c>
    </row>
    <row r="987" spans="1:3" x14ac:dyDescent="0.2">
      <c r="A987" s="7">
        <v>44228</v>
      </c>
      <c r="B987" s="18">
        <f>VLOOKUP(A987,Data2!O:P,2,FALSE)</f>
        <v>12248</v>
      </c>
      <c r="C987" s="14">
        <f t="shared" ref="C987:C988" si="27">B987/B986-1</f>
        <v>2.8657987390485751E-3</v>
      </c>
    </row>
    <row r="988" spans="1:3" x14ac:dyDescent="0.2">
      <c r="A988" s="5">
        <v>44256</v>
      </c>
      <c r="B988" s="17">
        <f>VLOOKUP(A988,Data2!O:P,2,FALSE)</f>
        <v>12299</v>
      </c>
      <c r="C988" s="13">
        <f t="shared" si="27"/>
        <v>4.1639451338995048E-3</v>
      </c>
    </row>
    <row r="989" spans="1:3" x14ac:dyDescent="0.2">
      <c r="A989" s="7">
        <v>44287</v>
      </c>
      <c r="B989" s="18">
        <f>VLOOKUP(A989,Data2!O:P,2,FALSE)</f>
        <v>12264</v>
      </c>
      <c r="C989" s="14">
        <f t="shared" ref="C989:C990" si="28">B989/B988-1</f>
        <v>-2.845759817871385E-3</v>
      </c>
    </row>
    <row r="990" spans="1:3" x14ac:dyDescent="0.2">
      <c r="A990" s="5">
        <v>44317</v>
      </c>
      <c r="B990" s="17">
        <f>VLOOKUP(A990,Data2!O:P,2,FALSE)</f>
        <v>12300</v>
      </c>
      <c r="C990" s="13">
        <f t="shared" si="28"/>
        <v>2.9354207436398383E-3</v>
      </c>
    </row>
    <row r="991" spans="1:3" x14ac:dyDescent="0.2">
      <c r="A991" s="7">
        <v>44348</v>
      </c>
      <c r="B991" s="18">
        <f>VLOOKUP(A991,Data2!O:P,2,FALSE)</f>
        <v>12332</v>
      </c>
      <c r="C991" s="14">
        <f t="shared" ref="C991:C992" si="29">B991/B990-1</f>
        <v>2.6016260162602389E-3</v>
      </c>
    </row>
    <row r="992" spans="1:3" x14ac:dyDescent="0.2">
      <c r="A992" s="5">
        <v>44378</v>
      </c>
      <c r="B992" s="17">
        <f>VLOOKUP(A992,Data2!O:P,2,FALSE)</f>
        <v>12389</v>
      </c>
      <c r="C992" s="13">
        <f t="shared" si="29"/>
        <v>4.6221213104118419E-3</v>
      </c>
    </row>
    <row r="993" spans="1:3" x14ac:dyDescent="0.2">
      <c r="A993" s="7">
        <v>44409</v>
      </c>
      <c r="B993" s="18">
        <f>VLOOKUP(A993,Data2!O:P,2,FALSE)</f>
        <v>12420</v>
      </c>
      <c r="C993" s="14">
        <f t="shared" ref="C993:C994" si="30">B993/B992-1</f>
        <v>2.5022197110340372E-3</v>
      </c>
    </row>
    <row r="994" spans="1:3" x14ac:dyDescent="0.2">
      <c r="A994" s="5">
        <v>44440</v>
      </c>
      <c r="B994" s="17">
        <f>VLOOKUP(A994,Data2!O:P,2,FALSE)</f>
        <v>12446</v>
      </c>
      <c r="C994" s="13">
        <f t="shared" si="30"/>
        <v>2.0933977455717123E-3</v>
      </c>
    </row>
    <row r="995" spans="1:3" x14ac:dyDescent="0.2">
      <c r="A995" s="8"/>
      <c r="B995" s="9"/>
      <c r="C995" s="15"/>
    </row>
    <row r="996" spans="1:3" x14ac:dyDescent="0.2">
      <c r="A996" s="8"/>
      <c r="B996" s="9"/>
      <c r="C996" s="15"/>
    </row>
    <row r="997" spans="1:3" x14ac:dyDescent="0.2">
      <c r="A997" s="8"/>
      <c r="B997" s="9"/>
      <c r="C997" s="15"/>
    </row>
    <row r="998" spans="1:3" x14ac:dyDescent="0.2">
      <c r="A998" s="8"/>
      <c r="B998" s="9"/>
      <c r="C998" s="15"/>
    </row>
    <row r="999" spans="1:3" x14ac:dyDescent="0.2">
      <c r="A999" s="8"/>
      <c r="B999" s="9"/>
      <c r="C999" s="15"/>
    </row>
    <row r="1000" spans="1:3" x14ac:dyDescent="0.2">
      <c r="A1000" s="8"/>
      <c r="B1000" s="9"/>
      <c r="C1000" s="15"/>
    </row>
    <row r="1001" spans="1:3" x14ac:dyDescent="0.2">
      <c r="A1001" s="8"/>
      <c r="B1001" s="9"/>
      <c r="C1001" s="15"/>
    </row>
    <row r="1002" spans="1:3" x14ac:dyDescent="0.2">
      <c r="A1002" s="8"/>
      <c r="B1002" s="9"/>
      <c r="C1002" s="15"/>
    </row>
    <row r="1003" spans="1:3" x14ac:dyDescent="0.2">
      <c r="A1003" s="8"/>
      <c r="B1003" s="9"/>
      <c r="C1003" s="15"/>
    </row>
    <row r="1004" spans="1:3" x14ac:dyDescent="0.2">
      <c r="A1004" s="8"/>
      <c r="B1004" s="9"/>
      <c r="C1004" s="15"/>
    </row>
    <row r="1005" spans="1:3" x14ac:dyDescent="0.2">
      <c r="A1005" s="8"/>
      <c r="B1005" s="9"/>
      <c r="C1005" s="15"/>
    </row>
    <row r="1006" spans="1:3" x14ac:dyDescent="0.2">
      <c r="A1006" s="8"/>
      <c r="B1006" s="9"/>
      <c r="C1006" s="15"/>
    </row>
    <row r="1007" spans="1:3" x14ac:dyDescent="0.2">
      <c r="A1007" s="8"/>
      <c r="B1007" s="9"/>
      <c r="C1007" s="15"/>
    </row>
    <row r="1008" spans="1:3" x14ac:dyDescent="0.2">
      <c r="A1008" s="8"/>
      <c r="B1008" s="9"/>
      <c r="C1008" s="15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5BFCA-8CAE-4066-8C9D-CEA6B1C1FABB}">
  <sheetPr codeName="Sheet10">
    <tabColor theme="3" tint="0.59999389629810485"/>
  </sheetPr>
  <dimension ref="A1:E1008"/>
  <sheetViews>
    <sheetView zoomScaleNormal="100" workbookViewId="0">
      <pane ySplit="1" topLeftCell="A2" activePane="bottomLeft" state="frozen"/>
      <selection activeCell="A992" sqref="A992:C994"/>
      <selection pane="bottomLeft" activeCell="A2" sqref="A2"/>
    </sheetView>
  </sheetViews>
  <sheetFormatPr defaultRowHeight="12.75" x14ac:dyDescent="0.2"/>
  <cols>
    <col min="1" max="1" width="9.7109375" style="10" customWidth="1"/>
    <col min="2" max="2" width="26.85546875" style="11" customWidth="1"/>
    <col min="3" max="3" width="9.7109375" style="16" customWidth="1"/>
    <col min="4" max="16384" width="9.140625" style="6"/>
  </cols>
  <sheetData>
    <row r="1" spans="1:5" s="3" customFormat="1" x14ac:dyDescent="0.2">
      <c r="A1" s="1" t="s">
        <v>0</v>
      </c>
      <c r="B1" s="2" t="s">
        <v>10</v>
      </c>
      <c r="C1" s="12" t="s">
        <v>1</v>
      </c>
      <c r="E1" s="4"/>
    </row>
    <row r="2" spans="1:5" x14ac:dyDescent="0.2">
      <c r="A2" s="5">
        <v>14246</v>
      </c>
      <c r="B2" s="17">
        <f>VLOOKUP(A2,Data2!Q:R,2,FALSE)</f>
        <v>6627</v>
      </c>
      <c r="C2" s="13"/>
    </row>
    <row r="3" spans="1:5" x14ac:dyDescent="0.2">
      <c r="A3" s="7">
        <v>14277</v>
      </c>
      <c r="B3" s="18">
        <f>VLOOKUP(A3,Data2!Q:R,2,FALSE)</f>
        <v>6643</v>
      </c>
      <c r="C3" s="14">
        <f>B3/B2-1</f>
        <v>2.414365474573632E-3</v>
      </c>
    </row>
    <row r="4" spans="1:5" x14ac:dyDescent="0.2">
      <c r="A4" s="5">
        <v>14305</v>
      </c>
      <c r="B4" s="17">
        <f>VLOOKUP(A4,Data2!Q:R,2,FALSE)</f>
        <v>6625</v>
      </c>
      <c r="C4" s="13">
        <f>B4/B3-1</f>
        <v>-2.7096191479752951E-3</v>
      </c>
    </row>
    <row r="5" spans="1:5" x14ac:dyDescent="0.2">
      <c r="A5" s="7">
        <v>14336</v>
      </c>
      <c r="B5" s="18">
        <f>VLOOKUP(A5,Data2!Q:R,2,FALSE)</f>
        <v>6634</v>
      </c>
      <c r="C5" s="14">
        <f t="shared" ref="C5:C68" si="0">B5/B4-1</f>
        <v>1.3584905660377622E-3</v>
      </c>
    </row>
    <row r="6" spans="1:5" x14ac:dyDescent="0.2">
      <c r="A6" s="5">
        <v>14366</v>
      </c>
      <c r="B6" s="17">
        <f>VLOOKUP(A6,Data2!Q:R,2,FALSE)</f>
        <v>6686</v>
      </c>
      <c r="C6" s="13">
        <f t="shared" si="0"/>
        <v>7.8384082001807798E-3</v>
      </c>
    </row>
    <row r="7" spans="1:5" x14ac:dyDescent="0.2">
      <c r="A7" s="7">
        <v>14397</v>
      </c>
      <c r="B7" s="18">
        <f>VLOOKUP(A7,Data2!Q:R,2,FALSE)</f>
        <v>6706</v>
      </c>
      <c r="C7" s="14">
        <f t="shared" si="0"/>
        <v>2.9913251570445887E-3</v>
      </c>
    </row>
    <row r="8" spans="1:5" x14ac:dyDescent="0.2">
      <c r="A8" s="5">
        <v>14427</v>
      </c>
      <c r="B8" s="17">
        <f>VLOOKUP(A8,Data2!Q:R,2,FALSE)</f>
        <v>6731</v>
      </c>
      <c r="C8" s="13">
        <f t="shared" si="0"/>
        <v>3.728004771846205E-3</v>
      </c>
    </row>
    <row r="9" spans="1:5" x14ac:dyDescent="0.2">
      <c r="A9" s="7">
        <v>14458</v>
      </c>
      <c r="B9" s="18">
        <f>VLOOKUP(A9,Data2!Q:R,2,FALSE)</f>
        <v>6740</v>
      </c>
      <c r="C9" s="14">
        <f t="shared" si="0"/>
        <v>1.3370970138166793E-3</v>
      </c>
    </row>
    <row r="10" spans="1:5" x14ac:dyDescent="0.2">
      <c r="A10" s="5">
        <v>14489</v>
      </c>
      <c r="B10" s="17">
        <f>VLOOKUP(A10,Data2!Q:R,2,FALSE)</f>
        <v>6793</v>
      </c>
      <c r="C10" s="13">
        <f t="shared" si="0"/>
        <v>7.8635014836794248E-3</v>
      </c>
    </row>
    <row r="11" spans="1:5" x14ac:dyDescent="0.2">
      <c r="A11" s="7">
        <v>14519</v>
      </c>
      <c r="B11" s="18">
        <f>VLOOKUP(A11,Data2!Q:R,2,FALSE)</f>
        <v>6858</v>
      </c>
      <c r="C11" s="14">
        <f t="shared" si="0"/>
        <v>9.568673634623881E-3</v>
      </c>
    </row>
    <row r="12" spans="1:5" x14ac:dyDescent="0.2">
      <c r="A12" s="5">
        <v>14550</v>
      </c>
      <c r="B12" s="17">
        <f>VLOOKUP(A12,Data2!Q:R,2,FALSE)</f>
        <v>6855</v>
      </c>
      <c r="C12" s="13">
        <f t="shared" si="0"/>
        <v>-4.3744531933509467E-4</v>
      </c>
    </row>
    <row r="13" spans="1:5" x14ac:dyDescent="0.2">
      <c r="A13" s="7">
        <v>14580</v>
      </c>
      <c r="B13" s="18">
        <f>VLOOKUP(A13,Data2!Q:R,2,FALSE)</f>
        <v>6851</v>
      </c>
      <c r="C13" s="14">
        <f t="shared" si="0"/>
        <v>-5.8351568198400372E-4</v>
      </c>
    </row>
    <row r="14" spans="1:5" x14ac:dyDescent="0.2">
      <c r="A14" s="5">
        <v>14611</v>
      </c>
      <c r="B14" s="17">
        <f>VLOOKUP(A14,Data2!Q:R,2,FALSE)</f>
        <v>6916</v>
      </c>
      <c r="C14" s="13">
        <f t="shared" si="0"/>
        <v>9.4876660341556285E-3</v>
      </c>
    </row>
    <row r="15" spans="1:5" x14ac:dyDescent="0.2">
      <c r="A15" s="7">
        <v>14642</v>
      </c>
      <c r="B15" s="18">
        <f>VLOOKUP(A15,Data2!Q:R,2,FALSE)</f>
        <v>6943</v>
      </c>
      <c r="C15" s="14">
        <f t="shared" si="0"/>
        <v>3.9039907460960421E-3</v>
      </c>
    </row>
    <row r="16" spans="1:5" x14ac:dyDescent="0.2">
      <c r="A16" s="5">
        <v>14671</v>
      </c>
      <c r="B16" s="17">
        <f>VLOOKUP(A16,Data2!Q:R,2,FALSE)</f>
        <v>6992</v>
      </c>
      <c r="C16" s="13">
        <f t="shared" si="0"/>
        <v>7.0574679533343954E-3</v>
      </c>
    </row>
    <row r="17" spans="1:3" x14ac:dyDescent="0.2">
      <c r="A17" s="7">
        <v>14702</v>
      </c>
      <c r="B17" s="18">
        <f>VLOOKUP(A17,Data2!Q:R,2,FALSE)</f>
        <v>6896</v>
      </c>
      <c r="C17" s="14">
        <f t="shared" si="0"/>
        <v>-1.3729977116704761E-2</v>
      </c>
    </row>
    <row r="18" spans="1:3" x14ac:dyDescent="0.2">
      <c r="A18" s="5">
        <v>14732</v>
      </c>
      <c r="B18" s="17">
        <f>VLOOKUP(A18,Data2!Q:R,2,FALSE)</f>
        <v>6996</v>
      </c>
      <c r="C18" s="13">
        <f t="shared" si="0"/>
        <v>1.450116009280733E-2</v>
      </c>
    </row>
    <row r="19" spans="1:3" x14ac:dyDescent="0.2">
      <c r="A19" s="7">
        <v>14763</v>
      </c>
      <c r="B19" s="18">
        <f>VLOOKUP(A19,Data2!Q:R,2,FALSE)</f>
        <v>7016</v>
      </c>
      <c r="C19" s="14">
        <f t="shared" si="0"/>
        <v>2.8587764436820429E-3</v>
      </c>
    </row>
    <row r="20" spans="1:3" x14ac:dyDescent="0.2">
      <c r="A20" s="5">
        <v>14793</v>
      </c>
      <c r="B20" s="17">
        <f>VLOOKUP(A20,Data2!Q:R,2,FALSE)</f>
        <v>7017</v>
      </c>
      <c r="C20" s="13">
        <f t="shared" si="0"/>
        <v>1.4253135689856755E-4</v>
      </c>
    </row>
    <row r="21" spans="1:3" x14ac:dyDescent="0.2">
      <c r="A21" s="7">
        <v>14824</v>
      </c>
      <c r="B21" s="18">
        <f>VLOOKUP(A21,Data2!Q:R,2,FALSE)</f>
        <v>7049</v>
      </c>
      <c r="C21" s="14">
        <f t="shared" si="0"/>
        <v>4.5603534273905844E-3</v>
      </c>
    </row>
    <row r="22" spans="1:3" x14ac:dyDescent="0.2">
      <c r="A22" s="5">
        <v>14855</v>
      </c>
      <c r="B22" s="17">
        <f>VLOOKUP(A22,Data2!Q:R,2,FALSE)</f>
        <v>7101</v>
      </c>
      <c r="C22" s="13">
        <f t="shared" si="0"/>
        <v>7.3769328982833393E-3</v>
      </c>
    </row>
    <row r="23" spans="1:3" x14ac:dyDescent="0.2">
      <c r="A23" s="7">
        <v>14885</v>
      </c>
      <c r="B23" s="18">
        <f>VLOOKUP(A23,Data2!Q:R,2,FALSE)</f>
        <v>7121</v>
      </c>
      <c r="C23" s="14">
        <f t="shared" si="0"/>
        <v>2.816504717645385E-3</v>
      </c>
    </row>
    <row r="24" spans="1:3" x14ac:dyDescent="0.2">
      <c r="A24" s="5">
        <v>14916</v>
      </c>
      <c r="B24" s="17">
        <f>VLOOKUP(A24,Data2!Q:R,2,FALSE)</f>
        <v>7147</v>
      </c>
      <c r="C24" s="13">
        <f t="shared" si="0"/>
        <v>3.6511725881196444E-3</v>
      </c>
    </row>
    <row r="25" spans="1:3" x14ac:dyDescent="0.2">
      <c r="A25" s="7">
        <v>14946</v>
      </c>
      <c r="B25" s="18">
        <f>VLOOKUP(A25,Data2!Q:R,2,FALSE)</f>
        <v>7208</v>
      </c>
      <c r="C25" s="14">
        <f t="shared" si="0"/>
        <v>8.5350496711906754E-3</v>
      </c>
    </row>
    <row r="26" spans="1:3" x14ac:dyDescent="0.2">
      <c r="A26" s="5">
        <v>14977</v>
      </c>
      <c r="B26" s="17">
        <f>VLOOKUP(A26,Data2!Q:R,2,FALSE)</f>
        <v>7223</v>
      </c>
      <c r="C26" s="13">
        <f t="shared" si="0"/>
        <v>2.0810210876802682E-3</v>
      </c>
    </row>
    <row r="27" spans="1:3" x14ac:dyDescent="0.2">
      <c r="A27" s="7">
        <v>15008</v>
      </c>
      <c r="B27" s="18">
        <f>VLOOKUP(A27,Data2!Q:R,2,FALSE)</f>
        <v>7275</v>
      </c>
      <c r="C27" s="14">
        <f t="shared" si="0"/>
        <v>7.1992246988785702E-3</v>
      </c>
    </row>
    <row r="28" spans="1:3" x14ac:dyDescent="0.2">
      <c r="A28" s="5">
        <v>15036</v>
      </c>
      <c r="B28" s="17">
        <f>VLOOKUP(A28,Data2!Q:R,2,FALSE)</f>
        <v>7299</v>
      </c>
      <c r="C28" s="13">
        <f t="shared" si="0"/>
        <v>3.2989690721649811E-3</v>
      </c>
    </row>
    <row r="29" spans="1:3" x14ac:dyDescent="0.2">
      <c r="A29" s="7">
        <v>15067</v>
      </c>
      <c r="B29" s="18">
        <f>VLOOKUP(A29,Data2!Q:R,2,FALSE)</f>
        <v>7439</v>
      </c>
      <c r="C29" s="14">
        <f t="shared" si="0"/>
        <v>1.9180709686258401E-2</v>
      </c>
    </row>
    <row r="30" spans="1:3" x14ac:dyDescent="0.2">
      <c r="A30" s="5">
        <v>15097</v>
      </c>
      <c r="B30" s="17">
        <f>VLOOKUP(A30,Data2!Q:R,2,FALSE)</f>
        <v>7493</v>
      </c>
      <c r="C30" s="13">
        <f t="shared" si="0"/>
        <v>7.2590401935743731E-3</v>
      </c>
    </row>
    <row r="31" spans="1:3" x14ac:dyDescent="0.2">
      <c r="A31" s="7">
        <v>15128</v>
      </c>
      <c r="B31" s="18">
        <f>VLOOKUP(A31,Data2!Q:R,2,FALSE)</f>
        <v>7563</v>
      </c>
      <c r="C31" s="14">
        <f t="shared" si="0"/>
        <v>9.3420525824101652E-3</v>
      </c>
    </row>
    <row r="32" spans="1:3" x14ac:dyDescent="0.2">
      <c r="A32" s="5">
        <v>15158</v>
      </c>
      <c r="B32" s="17">
        <f>VLOOKUP(A32,Data2!Q:R,2,FALSE)</f>
        <v>7639</v>
      </c>
      <c r="C32" s="13">
        <f t="shared" si="0"/>
        <v>1.0048922385296866E-2</v>
      </c>
    </row>
    <row r="33" spans="1:3" x14ac:dyDescent="0.2">
      <c r="A33" s="7">
        <v>15189</v>
      </c>
      <c r="B33" s="18">
        <f>VLOOKUP(A33,Data2!Q:R,2,FALSE)</f>
        <v>7711</v>
      </c>
      <c r="C33" s="14">
        <f t="shared" si="0"/>
        <v>9.4253174499279169E-3</v>
      </c>
    </row>
    <row r="34" spans="1:3" x14ac:dyDescent="0.2">
      <c r="A34" s="5">
        <v>15220</v>
      </c>
      <c r="B34" s="17">
        <f>VLOOKUP(A34,Data2!Q:R,2,FALSE)</f>
        <v>7722</v>
      </c>
      <c r="C34" s="13">
        <f t="shared" si="0"/>
        <v>1.4265335235377208E-3</v>
      </c>
    </row>
    <row r="35" spans="1:3" x14ac:dyDescent="0.2">
      <c r="A35" s="7">
        <v>15250</v>
      </c>
      <c r="B35" s="18">
        <f>VLOOKUP(A35,Data2!Q:R,2,FALSE)</f>
        <v>7715</v>
      </c>
      <c r="C35" s="14">
        <f t="shared" si="0"/>
        <v>-9.0650090650090664E-4</v>
      </c>
    </row>
    <row r="36" spans="1:3" x14ac:dyDescent="0.2">
      <c r="A36" s="5">
        <v>15281</v>
      </c>
      <c r="B36" s="17">
        <f>VLOOKUP(A36,Data2!Q:R,2,FALSE)</f>
        <v>7710</v>
      </c>
      <c r="C36" s="13">
        <f t="shared" si="0"/>
        <v>-6.480881399870686E-4</v>
      </c>
    </row>
    <row r="37" spans="1:3" x14ac:dyDescent="0.2">
      <c r="A37" s="7">
        <v>15311</v>
      </c>
      <c r="B37" s="18">
        <f>VLOOKUP(A37,Data2!Q:R,2,FALSE)</f>
        <v>7694</v>
      </c>
      <c r="C37" s="14">
        <f t="shared" si="0"/>
        <v>-2.075226977950706E-3</v>
      </c>
    </row>
    <row r="38" spans="1:3" x14ac:dyDescent="0.2">
      <c r="A38" s="5">
        <v>15342</v>
      </c>
      <c r="B38" s="17">
        <f>VLOOKUP(A38,Data2!Q:R,2,FALSE)</f>
        <v>7689</v>
      </c>
      <c r="C38" s="13">
        <f t="shared" si="0"/>
        <v>-6.498570314530383E-4</v>
      </c>
    </row>
    <row r="39" spans="1:3" x14ac:dyDescent="0.2">
      <c r="A39" s="7">
        <v>15373</v>
      </c>
      <c r="B39" s="18">
        <f>VLOOKUP(A39,Data2!Q:R,2,FALSE)</f>
        <v>7664</v>
      </c>
      <c r="C39" s="14">
        <f t="shared" si="0"/>
        <v>-3.2513981011834669E-3</v>
      </c>
    </row>
    <row r="40" spans="1:3" x14ac:dyDescent="0.2">
      <c r="A40" s="5">
        <v>15401</v>
      </c>
      <c r="B40" s="17">
        <f>VLOOKUP(A40,Data2!Q:R,2,FALSE)</f>
        <v>7631</v>
      </c>
      <c r="C40" s="13">
        <f t="shared" si="0"/>
        <v>-4.3058455114822758E-3</v>
      </c>
    </row>
    <row r="41" spans="1:3" x14ac:dyDescent="0.2">
      <c r="A41" s="7">
        <v>15432</v>
      </c>
      <c r="B41" s="18">
        <f>VLOOKUP(A41,Data2!Q:R,2,FALSE)</f>
        <v>7591</v>
      </c>
      <c r="C41" s="14">
        <f t="shared" si="0"/>
        <v>-5.2417769623902544E-3</v>
      </c>
    </row>
    <row r="42" spans="1:3" x14ac:dyDescent="0.2">
      <c r="A42" s="5">
        <v>15462</v>
      </c>
      <c r="B42" s="17">
        <f>VLOOKUP(A42,Data2!Q:R,2,FALSE)</f>
        <v>7625</v>
      </c>
      <c r="C42" s="13">
        <f t="shared" si="0"/>
        <v>4.4789882755895682E-3</v>
      </c>
    </row>
    <row r="43" spans="1:3" x14ac:dyDescent="0.2">
      <c r="A43" s="7">
        <v>15493</v>
      </c>
      <c r="B43" s="18">
        <f>VLOOKUP(A43,Data2!Q:R,2,FALSE)</f>
        <v>7559</v>
      </c>
      <c r="C43" s="14">
        <f t="shared" si="0"/>
        <v>-8.6557377049180095E-3</v>
      </c>
    </row>
    <row r="44" spans="1:3" x14ac:dyDescent="0.2">
      <c r="A44" s="5">
        <v>15523</v>
      </c>
      <c r="B44" s="17">
        <f>VLOOKUP(A44,Data2!Q:R,2,FALSE)</f>
        <v>7549</v>
      </c>
      <c r="C44" s="13">
        <f t="shared" si="0"/>
        <v>-1.3229263130043467E-3</v>
      </c>
    </row>
    <row r="45" spans="1:3" x14ac:dyDescent="0.2">
      <c r="A45" s="7">
        <v>15554</v>
      </c>
      <c r="B45" s="18">
        <f>VLOOKUP(A45,Data2!Q:R,2,FALSE)</f>
        <v>7563</v>
      </c>
      <c r="C45" s="14">
        <f t="shared" si="0"/>
        <v>1.8545502715592299E-3</v>
      </c>
    </row>
    <row r="46" spans="1:3" x14ac:dyDescent="0.2">
      <c r="A46" s="5">
        <v>15585</v>
      </c>
      <c r="B46" s="17">
        <f>VLOOKUP(A46,Data2!Q:R,2,FALSE)</f>
        <v>7570</v>
      </c>
      <c r="C46" s="13">
        <f t="shared" si="0"/>
        <v>9.2555864075105632E-4</v>
      </c>
    </row>
    <row r="47" spans="1:3" x14ac:dyDescent="0.2">
      <c r="A47" s="7">
        <v>15615</v>
      </c>
      <c r="B47" s="18">
        <f>VLOOKUP(A47,Data2!Q:R,2,FALSE)</f>
        <v>7597</v>
      </c>
      <c r="C47" s="14">
        <f t="shared" si="0"/>
        <v>3.5667107001320364E-3</v>
      </c>
    </row>
    <row r="48" spans="1:3" x14ac:dyDescent="0.2">
      <c r="A48" s="5">
        <v>15646</v>
      </c>
      <c r="B48" s="17">
        <f>VLOOKUP(A48,Data2!Q:R,2,FALSE)</f>
        <v>7580</v>
      </c>
      <c r="C48" s="13">
        <f t="shared" si="0"/>
        <v>-2.2377254179281048E-3</v>
      </c>
    </row>
    <row r="49" spans="1:3" x14ac:dyDescent="0.2">
      <c r="A49" s="7">
        <v>15676</v>
      </c>
      <c r="B49" s="18">
        <f>VLOOKUP(A49,Data2!Q:R,2,FALSE)</f>
        <v>7565</v>
      </c>
      <c r="C49" s="14">
        <f t="shared" si="0"/>
        <v>-1.9788918205804196E-3</v>
      </c>
    </row>
    <row r="50" spans="1:3" x14ac:dyDescent="0.2">
      <c r="A50" s="5">
        <v>15707</v>
      </c>
      <c r="B50" s="17">
        <f>VLOOKUP(A50,Data2!Q:R,2,FALSE)</f>
        <v>7571</v>
      </c>
      <c r="C50" s="13">
        <f t="shared" si="0"/>
        <v>7.9312623925975601E-4</v>
      </c>
    </row>
    <row r="51" spans="1:3" x14ac:dyDescent="0.2">
      <c r="A51" s="7">
        <v>15738</v>
      </c>
      <c r="B51" s="18">
        <f>VLOOKUP(A51,Data2!Q:R,2,FALSE)</f>
        <v>7564</v>
      </c>
      <c r="C51" s="14">
        <f t="shared" si="0"/>
        <v>-9.2458063663980461E-4</v>
      </c>
    </row>
    <row r="52" spans="1:3" x14ac:dyDescent="0.2">
      <c r="A52" s="5">
        <v>15766</v>
      </c>
      <c r="B52" s="17">
        <f>VLOOKUP(A52,Data2!Q:R,2,FALSE)</f>
        <v>7572</v>
      </c>
      <c r="C52" s="13">
        <f t="shared" si="0"/>
        <v>1.0576414595451222E-3</v>
      </c>
    </row>
    <row r="53" spans="1:3" x14ac:dyDescent="0.2">
      <c r="A53" s="7">
        <v>15797</v>
      </c>
      <c r="B53" s="18">
        <f>VLOOKUP(A53,Data2!Q:R,2,FALSE)</f>
        <v>7612</v>
      </c>
      <c r="C53" s="14">
        <f t="shared" si="0"/>
        <v>5.28262017960901E-3</v>
      </c>
    </row>
    <row r="54" spans="1:3" x14ac:dyDescent="0.2">
      <c r="A54" s="5">
        <v>15827</v>
      </c>
      <c r="B54" s="17">
        <f>VLOOKUP(A54,Data2!Q:R,2,FALSE)</f>
        <v>7601</v>
      </c>
      <c r="C54" s="13">
        <f t="shared" si="0"/>
        <v>-1.4450867052022698E-3</v>
      </c>
    </row>
    <row r="55" spans="1:3" x14ac:dyDescent="0.2">
      <c r="A55" s="7">
        <v>15858</v>
      </c>
      <c r="B55" s="18">
        <f>VLOOKUP(A55,Data2!Q:R,2,FALSE)</f>
        <v>7640</v>
      </c>
      <c r="C55" s="14">
        <f t="shared" si="0"/>
        <v>5.1309038284437225E-3</v>
      </c>
    </row>
    <row r="56" spans="1:3" x14ac:dyDescent="0.2">
      <c r="A56" s="5">
        <v>15888</v>
      </c>
      <c r="B56" s="17">
        <f>VLOOKUP(A56,Data2!Q:R,2,FALSE)</f>
        <v>7653</v>
      </c>
      <c r="C56" s="13">
        <f t="shared" si="0"/>
        <v>1.7015706806282616E-3</v>
      </c>
    </row>
    <row r="57" spans="1:3" x14ac:dyDescent="0.2">
      <c r="A57" s="7">
        <v>15919</v>
      </c>
      <c r="B57" s="18">
        <f>VLOOKUP(A57,Data2!Q:R,2,FALSE)</f>
        <v>7637</v>
      </c>
      <c r="C57" s="14">
        <f t="shared" si="0"/>
        <v>-2.0906833921338075E-3</v>
      </c>
    </row>
    <row r="58" spans="1:3" x14ac:dyDescent="0.2">
      <c r="A58" s="5">
        <v>15950</v>
      </c>
      <c r="B58" s="17">
        <f>VLOOKUP(A58,Data2!Q:R,2,FALSE)</f>
        <v>7635</v>
      </c>
      <c r="C58" s="13">
        <f t="shared" si="0"/>
        <v>-2.6188293832651866E-4</v>
      </c>
    </row>
    <row r="59" spans="1:3" x14ac:dyDescent="0.2">
      <c r="A59" s="7">
        <v>15980</v>
      </c>
      <c r="B59" s="18">
        <f>VLOOKUP(A59,Data2!Q:R,2,FALSE)</f>
        <v>7652</v>
      </c>
      <c r="C59" s="14">
        <f t="shared" si="0"/>
        <v>2.2265880812049055E-3</v>
      </c>
    </row>
    <row r="60" spans="1:3" x14ac:dyDescent="0.2">
      <c r="A60" s="5">
        <v>16011</v>
      </c>
      <c r="B60" s="17">
        <f>VLOOKUP(A60,Data2!Q:R,2,FALSE)</f>
        <v>7685</v>
      </c>
      <c r="C60" s="13">
        <f t="shared" si="0"/>
        <v>4.3125980135911846E-3</v>
      </c>
    </row>
    <row r="61" spans="1:3" x14ac:dyDescent="0.2">
      <c r="A61" s="7">
        <v>16041</v>
      </c>
      <c r="B61" s="18">
        <f>VLOOKUP(A61,Data2!Q:R,2,FALSE)</f>
        <v>7612</v>
      </c>
      <c r="C61" s="14">
        <f t="shared" si="0"/>
        <v>-9.4990240728691777E-3</v>
      </c>
    </row>
    <row r="62" spans="1:3" x14ac:dyDescent="0.2">
      <c r="A62" s="5">
        <v>16072</v>
      </c>
      <c r="B62" s="17">
        <f>VLOOKUP(A62,Data2!Q:R,2,FALSE)</f>
        <v>7710</v>
      </c>
      <c r="C62" s="13">
        <f t="shared" si="0"/>
        <v>1.287440882816604E-2</v>
      </c>
    </row>
    <row r="63" spans="1:3" x14ac:dyDescent="0.2">
      <c r="A63" s="7">
        <v>16103</v>
      </c>
      <c r="B63" s="18">
        <f>VLOOKUP(A63,Data2!Q:R,2,FALSE)</f>
        <v>7741</v>
      </c>
      <c r="C63" s="14">
        <f t="shared" si="0"/>
        <v>4.0207522697794928E-3</v>
      </c>
    </row>
    <row r="64" spans="1:3" x14ac:dyDescent="0.2">
      <c r="A64" s="5">
        <v>16132</v>
      </c>
      <c r="B64" s="17">
        <f>VLOOKUP(A64,Data2!Q:R,2,FALSE)</f>
        <v>7754</v>
      </c>
      <c r="C64" s="13">
        <f t="shared" si="0"/>
        <v>1.6793695904921968E-3</v>
      </c>
    </row>
    <row r="65" spans="1:3" x14ac:dyDescent="0.2">
      <c r="A65" s="7">
        <v>16163</v>
      </c>
      <c r="B65" s="18">
        <f>VLOOKUP(A65,Data2!Q:R,2,FALSE)</f>
        <v>7770</v>
      </c>
      <c r="C65" s="14">
        <f t="shared" si="0"/>
        <v>2.0634511220014584E-3</v>
      </c>
    </row>
    <row r="66" spans="1:3" x14ac:dyDescent="0.2">
      <c r="A66" s="5">
        <v>16193</v>
      </c>
      <c r="B66" s="17">
        <f>VLOOKUP(A66,Data2!Q:R,2,FALSE)</f>
        <v>7788</v>
      </c>
      <c r="C66" s="13">
        <f t="shared" si="0"/>
        <v>2.3166023166023564E-3</v>
      </c>
    </row>
    <row r="67" spans="1:3" x14ac:dyDescent="0.2">
      <c r="A67" s="7">
        <v>16224</v>
      </c>
      <c r="B67" s="18">
        <f>VLOOKUP(A67,Data2!Q:R,2,FALSE)</f>
        <v>7796</v>
      </c>
      <c r="C67" s="14">
        <f t="shared" si="0"/>
        <v>1.0272213662043672E-3</v>
      </c>
    </row>
    <row r="68" spans="1:3" x14ac:dyDescent="0.2">
      <c r="A68" s="5">
        <v>16254</v>
      </c>
      <c r="B68" s="17">
        <f>VLOOKUP(A68,Data2!Q:R,2,FALSE)</f>
        <v>7817</v>
      </c>
      <c r="C68" s="13">
        <f t="shared" si="0"/>
        <v>2.6936890713187278E-3</v>
      </c>
    </row>
    <row r="69" spans="1:3" x14ac:dyDescent="0.2">
      <c r="A69" s="7">
        <v>16285</v>
      </c>
      <c r="B69" s="18">
        <f>VLOOKUP(A69,Data2!Q:R,2,FALSE)</f>
        <v>7830</v>
      </c>
      <c r="C69" s="14">
        <f t="shared" ref="C69:C132" si="1">B69/B68-1</f>
        <v>1.6630420877574714E-3</v>
      </c>
    </row>
    <row r="70" spans="1:3" x14ac:dyDescent="0.2">
      <c r="A70" s="5">
        <v>16316</v>
      </c>
      <c r="B70" s="17">
        <f>VLOOKUP(A70,Data2!Q:R,2,FALSE)</f>
        <v>7836</v>
      </c>
      <c r="C70" s="13">
        <f t="shared" si="1"/>
        <v>7.6628352490426543E-4</v>
      </c>
    </row>
    <row r="71" spans="1:3" x14ac:dyDescent="0.2">
      <c r="A71" s="7">
        <v>16346</v>
      </c>
      <c r="B71" s="18">
        <f>VLOOKUP(A71,Data2!Q:R,2,FALSE)</f>
        <v>7846</v>
      </c>
      <c r="C71" s="14">
        <f t="shared" si="1"/>
        <v>1.276161306789092E-3</v>
      </c>
    </row>
    <row r="72" spans="1:3" x14ac:dyDescent="0.2">
      <c r="A72" s="5">
        <v>16377</v>
      </c>
      <c r="B72" s="17">
        <f>VLOOKUP(A72,Data2!Q:R,2,FALSE)</f>
        <v>7850</v>
      </c>
      <c r="C72" s="13">
        <f t="shared" si="1"/>
        <v>5.0981391792004338E-4</v>
      </c>
    </row>
    <row r="73" spans="1:3" x14ac:dyDescent="0.2">
      <c r="A73" s="7">
        <v>16407</v>
      </c>
      <c r="B73" s="18">
        <f>VLOOKUP(A73,Data2!Q:R,2,FALSE)</f>
        <v>7799</v>
      </c>
      <c r="C73" s="14">
        <f t="shared" si="1"/>
        <v>-6.496815286624158E-3</v>
      </c>
    </row>
    <row r="74" spans="1:3" x14ac:dyDescent="0.2">
      <c r="A74" s="5">
        <v>16438</v>
      </c>
      <c r="B74" s="17">
        <f>VLOOKUP(A74,Data2!Q:R,2,FALSE)</f>
        <v>7890</v>
      </c>
      <c r="C74" s="13">
        <f t="shared" si="1"/>
        <v>1.1668162584946851E-2</v>
      </c>
    </row>
    <row r="75" spans="1:3" x14ac:dyDescent="0.2">
      <c r="A75" s="7">
        <v>16469</v>
      </c>
      <c r="B75" s="18">
        <f>VLOOKUP(A75,Data2!Q:R,2,FALSE)</f>
        <v>7923</v>
      </c>
      <c r="C75" s="14">
        <f t="shared" si="1"/>
        <v>4.1825095057033135E-3</v>
      </c>
    </row>
    <row r="76" spans="1:3" x14ac:dyDescent="0.2">
      <c r="A76" s="5">
        <v>16497</v>
      </c>
      <c r="B76" s="17">
        <f>VLOOKUP(A76,Data2!Q:R,2,FALSE)</f>
        <v>7966</v>
      </c>
      <c r="C76" s="13">
        <f t="shared" si="1"/>
        <v>5.4272371576422618E-3</v>
      </c>
    </row>
    <row r="77" spans="1:3" x14ac:dyDescent="0.2">
      <c r="A77" s="7">
        <v>16528</v>
      </c>
      <c r="B77" s="18">
        <f>VLOOKUP(A77,Data2!Q:R,2,FALSE)</f>
        <v>7908</v>
      </c>
      <c r="C77" s="14">
        <f t="shared" si="1"/>
        <v>-7.2809440120512603E-3</v>
      </c>
    </row>
    <row r="78" spans="1:3" x14ac:dyDescent="0.2">
      <c r="A78" s="5">
        <v>16558</v>
      </c>
      <c r="B78" s="17">
        <f>VLOOKUP(A78,Data2!Q:R,2,FALSE)</f>
        <v>7963</v>
      </c>
      <c r="C78" s="13">
        <f t="shared" si="1"/>
        <v>6.9549822964087848E-3</v>
      </c>
    </row>
    <row r="79" spans="1:3" x14ac:dyDescent="0.2">
      <c r="A79" s="7">
        <v>16589</v>
      </c>
      <c r="B79" s="18">
        <f>VLOOKUP(A79,Data2!Q:R,2,FALSE)</f>
        <v>7962</v>
      </c>
      <c r="C79" s="14">
        <f t="shared" si="1"/>
        <v>-1.2558081125202403E-4</v>
      </c>
    </row>
    <row r="80" spans="1:3" x14ac:dyDescent="0.2">
      <c r="A80" s="5">
        <v>16619</v>
      </c>
      <c r="B80" s="17">
        <f>VLOOKUP(A80,Data2!Q:R,2,FALSE)</f>
        <v>8006</v>
      </c>
      <c r="C80" s="13">
        <f t="shared" si="1"/>
        <v>5.5262496860084553E-3</v>
      </c>
    </row>
    <row r="81" spans="1:3" x14ac:dyDescent="0.2">
      <c r="A81" s="7">
        <v>16650</v>
      </c>
      <c r="B81" s="18">
        <f>VLOOKUP(A81,Data2!Q:R,2,FALSE)</f>
        <v>8022</v>
      </c>
      <c r="C81" s="14">
        <f t="shared" si="1"/>
        <v>1.9985011241567818E-3</v>
      </c>
    </row>
    <row r="82" spans="1:3" x14ac:dyDescent="0.2">
      <c r="A82" s="5">
        <v>16681</v>
      </c>
      <c r="B82" s="17">
        <f>VLOOKUP(A82,Data2!Q:R,2,FALSE)</f>
        <v>8091</v>
      </c>
      <c r="C82" s="13">
        <f t="shared" si="1"/>
        <v>8.6013462976812782E-3</v>
      </c>
    </row>
    <row r="83" spans="1:3" x14ac:dyDescent="0.2">
      <c r="A83" s="7">
        <v>16711</v>
      </c>
      <c r="B83" s="18">
        <f>VLOOKUP(A83,Data2!Q:R,2,FALSE)</f>
        <v>8153</v>
      </c>
      <c r="C83" s="14">
        <f t="shared" si="1"/>
        <v>7.6628352490422103E-3</v>
      </c>
    </row>
    <row r="84" spans="1:3" x14ac:dyDescent="0.2">
      <c r="A84" s="5">
        <v>16742</v>
      </c>
      <c r="B84" s="17">
        <f>VLOOKUP(A84,Data2!Q:R,2,FALSE)</f>
        <v>8258</v>
      </c>
      <c r="C84" s="13">
        <f t="shared" si="1"/>
        <v>1.2878694958910808E-2</v>
      </c>
    </row>
    <row r="85" spans="1:3" x14ac:dyDescent="0.2">
      <c r="A85" s="7">
        <v>16772</v>
      </c>
      <c r="B85" s="18">
        <f>VLOOKUP(A85,Data2!Q:R,2,FALSE)</f>
        <v>8278</v>
      </c>
      <c r="C85" s="14">
        <f t="shared" si="1"/>
        <v>2.4218939210463031E-3</v>
      </c>
    </row>
    <row r="86" spans="1:3" x14ac:dyDescent="0.2">
      <c r="A86" s="5">
        <v>16803</v>
      </c>
      <c r="B86" s="17">
        <f>VLOOKUP(A86,Data2!Q:R,2,FALSE)</f>
        <v>8518</v>
      </c>
      <c r="C86" s="13">
        <f t="shared" si="1"/>
        <v>2.8992510268180727E-2</v>
      </c>
    </row>
    <row r="87" spans="1:3" x14ac:dyDescent="0.2">
      <c r="A87" s="7">
        <v>16834</v>
      </c>
      <c r="B87" s="18">
        <f>VLOOKUP(A87,Data2!Q:R,2,FALSE)</f>
        <v>8615</v>
      </c>
      <c r="C87" s="14">
        <f t="shared" si="1"/>
        <v>1.1387649683024081E-2</v>
      </c>
    </row>
    <row r="88" spans="1:3" x14ac:dyDescent="0.2">
      <c r="A88" s="5">
        <v>16862</v>
      </c>
      <c r="B88" s="17">
        <f>VLOOKUP(A88,Data2!Q:R,2,FALSE)</f>
        <v>8719</v>
      </c>
      <c r="C88" s="13">
        <f t="shared" si="1"/>
        <v>1.2071967498548997E-2</v>
      </c>
    </row>
    <row r="89" spans="1:3" x14ac:dyDescent="0.2">
      <c r="A89" s="7">
        <v>16893</v>
      </c>
      <c r="B89" s="18">
        <f>VLOOKUP(A89,Data2!Q:R,2,FALSE)</f>
        <v>8856</v>
      </c>
      <c r="C89" s="14">
        <f t="shared" si="1"/>
        <v>1.5712811102190694E-2</v>
      </c>
    </row>
    <row r="90" spans="1:3" x14ac:dyDescent="0.2">
      <c r="A90" s="5">
        <v>16923</v>
      </c>
      <c r="B90" s="17">
        <f>VLOOKUP(A90,Data2!Q:R,2,FALSE)</f>
        <v>8841</v>
      </c>
      <c r="C90" s="13">
        <f t="shared" si="1"/>
        <v>-1.6937669376694275E-3</v>
      </c>
    </row>
    <row r="91" spans="1:3" x14ac:dyDescent="0.2">
      <c r="A91" s="7">
        <v>16954</v>
      </c>
      <c r="B91" s="18">
        <f>VLOOKUP(A91,Data2!Q:R,2,FALSE)</f>
        <v>8879</v>
      </c>
      <c r="C91" s="14">
        <f t="shared" si="1"/>
        <v>4.2981563171586856E-3</v>
      </c>
    </row>
    <row r="92" spans="1:3" x14ac:dyDescent="0.2">
      <c r="A92" s="5">
        <v>16984</v>
      </c>
      <c r="B92" s="17">
        <f>VLOOKUP(A92,Data2!Q:R,2,FALSE)</f>
        <v>8969</v>
      </c>
      <c r="C92" s="13">
        <f t="shared" si="1"/>
        <v>1.0136276607726202E-2</v>
      </c>
    </row>
    <row r="93" spans="1:3" x14ac:dyDescent="0.2">
      <c r="A93" s="7">
        <v>17015</v>
      </c>
      <c r="B93" s="18">
        <f>VLOOKUP(A93,Data2!Q:R,2,FALSE)</f>
        <v>9076</v>
      </c>
      <c r="C93" s="14">
        <f t="shared" si="1"/>
        <v>1.1929981045824434E-2</v>
      </c>
    </row>
    <row r="94" spans="1:3" x14ac:dyDescent="0.2">
      <c r="A94" s="5">
        <v>17046</v>
      </c>
      <c r="B94" s="17">
        <f>VLOOKUP(A94,Data2!Q:R,2,FALSE)</f>
        <v>9092</v>
      </c>
      <c r="C94" s="13">
        <f t="shared" si="1"/>
        <v>1.7628911414719894E-3</v>
      </c>
    </row>
    <row r="95" spans="1:3" x14ac:dyDescent="0.2">
      <c r="A95" s="7">
        <v>17076</v>
      </c>
      <c r="B95" s="18">
        <f>VLOOKUP(A95,Data2!Q:R,2,FALSE)</f>
        <v>9143</v>
      </c>
      <c r="C95" s="14">
        <f t="shared" si="1"/>
        <v>5.6093268807742014E-3</v>
      </c>
    </row>
    <row r="96" spans="1:3" x14ac:dyDescent="0.2">
      <c r="A96" s="5">
        <v>17107</v>
      </c>
      <c r="B96" s="17">
        <f>VLOOKUP(A96,Data2!Q:R,2,FALSE)</f>
        <v>9224</v>
      </c>
      <c r="C96" s="13">
        <f t="shared" si="1"/>
        <v>8.8592365744284418E-3</v>
      </c>
    </row>
    <row r="97" spans="1:3" x14ac:dyDescent="0.2">
      <c r="A97" s="7">
        <v>17137</v>
      </c>
      <c r="B97" s="18">
        <f>VLOOKUP(A97,Data2!Q:R,2,FALSE)</f>
        <v>9209</v>
      </c>
      <c r="C97" s="14">
        <f t="shared" si="1"/>
        <v>-1.6261925411968914E-3</v>
      </c>
    </row>
    <row r="98" spans="1:3" x14ac:dyDescent="0.2">
      <c r="A98" s="5">
        <v>17168</v>
      </c>
      <c r="B98" s="17">
        <f>VLOOKUP(A98,Data2!Q:R,2,FALSE)</f>
        <v>9259</v>
      </c>
      <c r="C98" s="13">
        <f t="shared" si="1"/>
        <v>5.4294711695079823E-3</v>
      </c>
    </row>
    <row r="99" spans="1:3" x14ac:dyDescent="0.2">
      <c r="A99" s="7">
        <v>17199</v>
      </c>
      <c r="B99" s="18">
        <f>VLOOKUP(A99,Data2!Q:R,2,FALSE)</f>
        <v>9276</v>
      </c>
      <c r="C99" s="14">
        <f t="shared" si="1"/>
        <v>1.836051409439543E-3</v>
      </c>
    </row>
    <row r="100" spans="1:3" x14ac:dyDescent="0.2">
      <c r="A100" s="5">
        <v>17227</v>
      </c>
      <c r="B100" s="17">
        <f>VLOOKUP(A100,Data2!Q:R,2,FALSE)</f>
        <v>9313</v>
      </c>
      <c r="C100" s="13">
        <f t="shared" si="1"/>
        <v>3.9887882708062872E-3</v>
      </c>
    </row>
    <row r="101" spans="1:3" x14ac:dyDescent="0.2">
      <c r="A101" s="7">
        <v>17258</v>
      </c>
      <c r="B101" s="18">
        <f>VLOOKUP(A101,Data2!Q:R,2,FALSE)</f>
        <v>9263</v>
      </c>
      <c r="C101" s="14">
        <f t="shared" si="1"/>
        <v>-5.36883925695264E-3</v>
      </c>
    </row>
    <row r="102" spans="1:3" x14ac:dyDescent="0.2">
      <c r="A102" s="5">
        <v>17288</v>
      </c>
      <c r="B102" s="17">
        <f>VLOOKUP(A102,Data2!Q:R,2,FALSE)</f>
        <v>9359</v>
      </c>
      <c r="C102" s="13">
        <f t="shared" si="1"/>
        <v>1.0363813019540036E-2</v>
      </c>
    </row>
    <row r="103" spans="1:3" x14ac:dyDescent="0.2">
      <c r="A103" s="7">
        <v>17319</v>
      </c>
      <c r="B103" s="18">
        <f>VLOOKUP(A103,Data2!Q:R,2,FALSE)</f>
        <v>9431</v>
      </c>
      <c r="C103" s="14">
        <f t="shared" si="1"/>
        <v>7.6931296078641687E-3</v>
      </c>
    </row>
    <row r="104" spans="1:3" x14ac:dyDescent="0.2">
      <c r="A104" s="5">
        <v>17349</v>
      </c>
      <c r="B104" s="17">
        <f>VLOOKUP(A104,Data2!Q:R,2,FALSE)</f>
        <v>9472</v>
      </c>
      <c r="C104" s="13">
        <f t="shared" si="1"/>
        <v>4.3473650726328916E-3</v>
      </c>
    </row>
    <row r="105" spans="1:3" x14ac:dyDescent="0.2">
      <c r="A105" s="7">
        <v>17380</v>
      </c>
      <c r="B105" s="18">
        <f>VLOOKUP(A105,Data2!Q:R,2,FALSE)</f>
        <v>9492</v>
      </c>
      <c r="C105" s="14">
        <f t="shared" si="1"/>
        <v>2.1114864864864025E-3</v>
      </c>
    </row>
    <row r="106" spans="1:3" x14ac:dyDescent="0.2">
      <c r="A106" s="5">
        <v>17411</v>
      </c>
      <c r="B106" s="17">
        <f>VLOOKUP(A106,Data2!Q:R,2,FALSE)</f>
        <v>9557</v>
      </c>
      <c r="C106" s="13">
        <f t="shared" si="1"/>
        <v>6.8478718921196613E-3</v>
      </c>
    </row>
    <row r="107" spans="1:3" x14ac:dyDescent="0.2">
      <c r="A107" s="7">
        <v>17441</v>
      </c>
      <c r="B107" s="18">
        <f>VLOOKUP(A107,Data2!Q:R,2,FALSE)</f>
        <v>9589</v>
      </c>
      <c r="C107" s="14">
        <f t="shared" si="1"/>
        <v>3.3483310662341115E-3</v>
      </c>
    </row>
    <row r="108" spans="1:3" x14ac:dyDescent="0.2">
      <c r="A108" s="5">
        <v>17472</v>
      </c>
      <c r="B108" s="17">
        <f>VLOOKUP(A108,Data2!Q:R,2,FALSE)</f>
        <v>9596</v>
      </c>
      <c r="C108" s="13">
        <f t="shared" si="1"/>
        <v>7.3000312858484406E-4</v>
      </c>
    </row>
    <row r="109" spans="1:3" x14ac:dyDescent="0.2">
      <c r="A109" s="7">
        <v>17502</v>
      </c>
      <c r="B109" s="18">
        <f>VLOOKUP(A109,Data2!Q:R,2,FALSE)</f>
        <v>9600</v>
      </c>
      <c r="C109" s="14">
        <f t="shared" si="1"/>
        <v>4.1684035014588616E-4</v>
      </c>
    </row>
    <row r="110" spans="1:3" x14ac:dyDescent="0.2">
      <c r="A110" s="5">
        <v>17533</v>
      </c>
      <c r="B110" s="17">
        <f>VLOOKUP(A110,Data2!Q:R,2,FALSE)</f>
        <v>9609</v>
      </c>
      <c r="C110" s="13">
        <f t="shared" si="1"/>
        <v>9.3750000000003553E-4</v>
      </c>
    </row>
    <row r="111" spans="1:3" x14ac:dyDescent="0.2">
      <c r="A111" s="7">
        <v>17564</v>
      </c>
      <c r="B111" s="18">
        <f>VLOOKUP(A111,Data2!Q:R,2,FALSE)</f>
        <v>9635</v>
      </c>
      <c r="C111" s="14">
        <f t="shared" si="1"/>
        <v>2.7057966489749674E-3</v>
      </c>
    </row>
    <row r="112" spans="1:3" x14ac:dyDescent="0.2">
      <c r="A112" s="5">
        <v>17593</v>
      </c>
      <c r="B112" s="17">
        <f>VLOOKUP(A112,Data2!Q:R,2,FALSE)</f>
        <v>9642</v>
      </c>
      <c r="C112" s="13">
        <f t="shared" si="1"/>
        <v>7.2651790347699752E-4</v>
      </c>
    </row>
    <row r="113" spans="1:3" x14ac:dyDescent="0.2">
      <c r="A113" s="7">
        <v>17624</v>
      </c>
      <c r="B113" s="18">
        <f>VLOOKUP(A113,Data2!Q:R,2,FALSE)</f>
        <v>9583</v>
      </c>
      <c r="C113" s="14">
        <f t="shared" si="1"/>
        <v>-6.1190624351794565E-3</v>
      </c>
    </row>
    <row r="114" spans="1:3" x14ac:dyDescent="0.2">
      <c r="A114" s="5">
        <v>17654</v>
      </c>
      <c r="B114" s="17">
        <f>VLOOKUP(A114,Data2!Q:R,2,FALSE)</f>
        <v>9697</v>
      </c>
      <c r="C114" s="13">
        <f t="shared" si="1"/>
        <v>1.1896065950119938E-2</v>
      </c>
    </row>
    <row r="115" spans="1:3" x14ac:dyDescent="0.2">
      <c r="A115" s="7">
        <v>17685</v>
      </c>
      <c r="B115" s="18">
        <f>VLOOKUP(A115,Data2!Q:R,2,FALSE)</f>
        <v>9711</v>
      </c>
      <c r="C115" s="14">
        <f t="shared" si="1"/>
        <v>1.4437454882954004E-3</v>
      </c>
    </row>
    <row r="116" spans="1:3" x14ac:dyDescent="0.2">
      <c r="A116" s="5">
        <v>17715</v>
      </c>
      <c r="B116" s="17">
        <f>VLOOKUP(A116,Data2!Q:R,2,FALSE)</f>
        <v>9752</v>
      </c>
      <c r="C116" s="13">
        <f t="shared" si="1"/>
        <v>4.222016270209128E-3</v>
      </c>
    </row>
    <row r="117" spans="1:3" x14ac:dyDescent="0.2">
      <c r="A117" s="7">
        <v>17746</v>
      </c>
      <c r="B117" s="18">
        <f>VLOOKUP(A117,Data2!Q:R,2,FALSE)</f>
        <v>9746</v>
      </c>
      <c r="C117" s="14">
        <f t="shared" si="1"/>
        <v>-6.1525840853160485E-4</v>
      </c>
    </row>
    <row r="118" spans="1:3" x14ac:dyDescent="0.2">
      <c r="A118" s="5">
        <v>17777</v>
      </c>
      <c r="B118" s="17">
        <f>VLOOKUP(A118,Data2!Q:R,2,FALSE)</f>
        <v>9753</v>
      </c>
      <c r="C118" s="13">
        <f t="shared" si="1"/>
        <v>7.1824338190018544E-4</v>
      </c>
    </row>
    <row r="119" spans="1:3" x14ac:dyDescent="0.2">
      <c r="A119" s="7">
        <v>17807</v>
      </c>
      <c r="B119" s="18">
        <f>VLOOKUP(A119,Data2!Q:R,2,FALSE)</f>
        <v>9759</v>
      </c>
      <c r="C119" s="14">
        <f t="shared" si="1"/>
        <v>6.1519532451548287E-4</v>
      </c>
    </row>
    <row r="120" spans="1:3" x14ac:dyDescent="0.2">
      <c r="A120" s="5">
        <v>17838</v>
      </c>
      <c r="B120" s="17">
        <f>VLOOKUP(A120,Data2!Q:R,2,FALSE)</f>
        <v>9753</v>
      </c>
      <c r="C120" s="13">
        <f t="shared" si="1"/>
        <v>-6.148170919151319E-4</v>
      </c>
    </row>
    <row r="121" spans="1:3" x14ac:dyDescent="0.2">
      <c r="A121" s="7">
        <v>17868</v>
      </c>
      <c r="B121" s="18">
        <f>VLOOKUP(A121,Data2!Q:R,2,FALSE)</f>
        <v>9739</v>
      </c>
      <c r="C121" s="14">
        <f t="shared" si="1"/>
        <v>-1.4354557572029414E-3</v>
      </c>
    </row>
    <row r="122" spans="1:3" x14ac:dyDescent="0.2">
      <c r="A122" s="5">
        <v>17899</v>
      </c>
      <c r="B122" s="17">
        <f>VLOOKUP(A122,Data2!Q:R,2,FALSE)</f>
        <v>9693</v>
      </c>
      <c r="C122" s="13">
        <f t="shared" si="1"/>
        <v>-4.7232775438956764E-3</v>
      </c>
    </row>
    <row r="123" spans="1:3" x14ac:dyDescent="0.2">
      <c r="A123" s="7">
        <v>17930</v>
      </c>
      <c r="B123" s="18">
        <f>VLOOKUP(A123,Data2!Q:R,2,FALSE)</f>
        <v>9675</v>
      </c>
      <c r="C123" s="14">
        <f t="shared" si="1"/>
        <v>-1.8570102135562205E-3</v>
      </c>
    </row>
    <row r="124" spans="1:3" x14ac:dyDescent="0.2">
      <c r="A124" s="5">
        <v>17958</v>
      </c>
      <c r="B124" s="17">
        <f>VLOOKUP(A124,Data2!Q:R,2,FALSE)</f>
        <v>9605</v>
      </c>
      <c r="C124" s="13">
        <f t="shared" si="1"/>
        <v>-7.2351421188630027E-3</v>
      </c>
    </row>
    <row r="125" spans="1:3" x14ac:dyDescent="0.2">
      <c r="A125" s="7">
        <v>17989</v>
      </c>
      <c r="B125" s="18">
        <f>VLOOKUP(A125,Data2!Q:R,2,FALSE)</f>
        <v>9687</v>
      </c>
      <c r="C125" s="14">
        <f t="shared" si="1"/>
        <v>8.5372201978135553E-3</v>
      </c>
    </row>
    <row r="126" spans="1:3" x14ac:dyDescent="0.2">
      <c r="A126" s="5">
        <v>18019</v>
      </c>
      <c r="B126" s="17">
        <f>VLOOKUP(A126,Data2!Q:R,2,FALSE)</f>
        <v>9644</v>
      </c>
      <c r="C126" s="13">
        <f t="shared" si="1"/>
        <v>-4.4389387839371963E-3</v>
      </c>
    </row>
    <row r="127" spans="1:3" x14ac:dyDescent="0.2">
      <c r="A127" s="7">
        <v>18050</v>
      </c>
      <c r="B127" s="18">
        <f>VLOOKUP(A127,Data2!Q:R,2,FALSE)</f>
        <v>9583</v>
      </c>
      <c r="C127" s="14">
        <f t="shared" si="1"/>
        <v>-6.3251762754044094E-3</v>
      </c>
    </row>
    <row r="128" spans="1:3" x14ac:dyDescent="0.2">
      <c r="A128" s="5">
        <v>18080</v>
      </c>
      <c r="B128" s="17">
        <f>VLOOKUP(A128,Data2!Q:R,2,FALSE)</f>
        <v>9516</v>
      </c>
      <c r="C128" s="13">
        <f t="shared" si="1"/>
        <v>-6.9915475320880827E-3</v>
      </c>
    </row>
    <row r="129" spans="1:3" x14ac:dyDescent="0.2">
      <c r="A129" s="7">
        <v>18111</v>
      </c>
      <c r="B129" s="18">
        <f>VLOOKUP(A129,Data2!Q:R,2,FALSE)</f>
        <v>9491</v>
      </c>
      <c r="C129" s="14">
        <f t="shared" si="1"/>
        <v>-2.6271542664985104E-3</v>
      </c>
    </row>
    <row r="130" spans="1:3" x14ac:dyDescent="0.2">
      <c r="A130" s="5">
        <v>18142</v>
      </c>
      <c r="B130" s="17">
        <f>VLOOKUP(A130,Data2!Q:R,2,FALSE)</f>
        <v>9524</v>
      </c>
      <c r="C130" s="13">
        <f t="shared" si="1"/>
        <v>3.4769781898640328E-3</v>
      </c>
    </row>
    <row r="131" spans="1:3" x14ac:dyDescent="0.2">
      <c r="A131" s="7">
        <v>18172</v>
      </c>
      <c r="B131" s="18">
        <f>VLOOKUP(A131,Data2!Q:R,2,FALSE)</f>
        <v>9442</v>
      </c>
      <c r="C131" s="14">
        <f t="shared" si="1"/>
        <v>-8.6098278034438813E-3</v>
      </c>
    </row>
    <row r="132" spans="1:3" x14ac:dyDescent="0.2">
      <c r="A132" s="5">
        <v>18203</v>
      </c>
      <c r="B132" s="17">
        <f>VLOOKUP(A132,Data2!Q:R,2,FALSE)</f>
        <v>9432</v>
      </c>
      <c r="C132" s="13">
        <f t="shared" si="1"/>
        <v>-1.0590976488031867E-3</v>
      </c>
    </row>
    <row r="133" spans="1:3" x14ac:dyDescent="0.2">
      <c r="A133" s="7">
        <v>18233</v>
      </c>
      <c r="B133" s="18">
        <f>VLOOKUP(A133,Data2!Q:R,2,FALSE)</f>
        <v>9470</v>
      </c>
      <c r="C133" s="14">
        <f t="shared" ref="C133:C196" si="2">B133/B132-1</f>
        <v>4.0288379983035583E-3</v>
      </c>
    </row>
    <row r="134" spans="1:3" x14ac:dyDescent="0.2">
      <c r="A134" s="5">
        <v>18264</v>
      </c>
      <c r="B134" s="17">
        <f>VLOOKUP(A134,Data2!Q:R,2,FALSE)</f>
        <v>9475</v>
      </c>
      <c r="C134" s="13">
        <f t="shared" si="2"/>
        <v>5.2798310454060804E-4</v>
      </c>
    </row>
    <row r="135" spans="1:3" x14ac:dyDescent="0.2">
      <c r="A135" s="7">
        <v>18295</v>
      </c>
      <c r="B135" s="18">
        <f>VLOOKUP(A135,Data2!Q:R,2,FALSE)</f>
        <v>9461</v>
      </c>
      <c r="C135" s="14">
        <f t="shared" si="2"/>
        <v>-1.4775725593667577E-3</v>
      </c>
    </row>
    <row r="136" spans="1:3" x14ac:dyDescent="0.2">
      <c r="A136" s="5">
        <v>18323</v>
      </c>
      <c r="B136" s="17">
        <f>VLOOKUP(A136,Data2!Q:R,2,FALSE)</f>
        <v>9477</v>
      </c>
      <c r="C136" s="13">
        <f t="shared" si="2"/>
        <v>1.6911531550576342E-3</v>
      </c>
    </row>
    <row r="137" spans="1:3" x14ac:dyDescent="0.2">
      <c r="A137" s="7">
        <v>18354</v>
      </c>
      <c r="B137" s="18">
        <f>VLOOKUP(A137,Data2!Q:R,2,FALSE)</f>
        <v>9569</v>
      </c>
      <c r="C137" s="14">
        <f t="shared" si="2"/>
        <v>9.7077134114171848E-3</v>
      </c>
    </row>
    <row r="138" spans="1:3" x14ac:dyDescent="0.2">
      <c r="A138" s="5">
        <v>18384</v>
      </c>
      <c r="B138" s="17">
        <f>VLOOKUP(A138,Data2!Q:R,2,FALSE)</f>
        <v>9553</v>
      </c>
      <c r="C138" s="13">
        <f t="shared" si="2"/>
        <v>-1.6720660466088555E-3</v>
      </c>
    </row>
    <row r="139" spans="1:3" x14ac:dyDescent="0.2">
      <c r="A139" s="7">
        <v>18415</v>
      </c>
      <c r="B139" s="18">
        <f>VLOOKUP(A139,Data2!Q:R,2,FALSE)</f>
        <v>9647</v>
      </c>
      <c r="C139" s="14">
        <f t="shared" si="2"/>
        <v>9.8398408876791965E-3</v>
      </c>
    </row>
    <row r="140" spans="1:3" x14ac:dyDescent="0.2">
      <c r="A140" s="5">
        <v>18445</v>
      </c>
      <c r="B140" s="17">
        <f>VLOOKUP(A140,Data2!Q:R,2,FALSE)</f>
        <v>9719</v>
      </c>
      <c r="C140" s="13">
        <f t="shared" si="2"/>
        <v>7.4634601430496605E-3</v>
      </c>
    </row>
    <row r="141" spans="1:3" x14ac:dyDescent="0.2">
      <c r="A141" s="7">
        <v>18476</v>
      </c>
      <c r="B141" s="18">
        <f>VLOOKUP(A141,Data2!Q:R,2,FALSE)</f>
        <v>9810</v>
      </c>
      <c r="C141" s="14">
        <f t="shared" si="2"/>
        <v>9.3631031999177328E-3</v>
      </c>
    </row>
    <row r="142" spans="1:3" x14ac:dyDescent="0.2">
      <c r="A142" s="5">
        <v>18507</v>
      </c>
      <c r="B142" s="17">
        <f>VLOOKUP(A142,Data2!Q:R,2,FALSE)</f>
        <v>9858</v>
      </c>
      <c r="C142" s="13">
        <f t="shared" si="2"/>
        <v>4.8929663608563434E-3</v>
      </c>
    </row>
    <row r="143" spans="1:3" x14ac:dyDescent="0.2">
      <c r="A143" s="7">
        <v>18537</v>
      </c>
      <c r="B143" s="18">
        <f>VLOOKUP(A143,Data2!Q:R,2,FALSE)</f>
        <v>9867</v>
      </c>
      <c r="C143" s="14">
        <f t="shared" si="2"/>
        <v>9.1296409007912693E-4</v>
      </c>
    </row>
    <row r="144" spans="1:3" x14ac:dyDescent="0.2">
      <c r="A144" s="5">
        <v>18568</v>
      </c>
      <c r="B144" s="17">
        <f>VLOOKUP(A144,Data2!Q:R,2,FALSE)</f>
        <v>9860</v>
      </c>
      <c r="C144" s="13">
        <f t="shared" si="2"/>
        <v>-7.0943549204416367E-4</v>
      </c>
    </row>
    <row r="145" spans="1:3" x14ac:dyDescent="0.2">
      <c r="A145" s="7">
        <v>18598</v>
      </c>
      <c r="B145" s="18">
        <f>VLOOKUP(A145,Data2!Q:R,2,FALSE)</f>
        <v>9857</v>
      </c>
      <c r="C145" s="14">
        <f t="shared" si="2"/>
        <v>-3.0425963488844854E-4</v>
      </c>
    </row>
    <row r="146" spans="1:3" x14ac:dyDescent="0.2">
      <c r="A146" s="5">
        <v>18629</v>
      </c>
      <c r="B146" s="17">
        <f>VLOOKUP(A146,Data2!Q:R,2,FALSE)</f>
        <v>9941</v>
      </c>
      <c r="C146" s="13">
        <f t="shared" si="2"/>
        <v>8.5218626356904359E-3</v>
      </c>
    </row>
    <row r="147" spans="1:3" x14ac:dyDescent="0.2">
      <c r="A147" s="7">
        <v>18660</v>
      </c>
      <c r="B147" s="18">
        <f>VLOOKUP(A147,Data2!Q:R,2,FALSE)</f>
        <v>9996</v>
      </c>
      <c r="C147" s="14">
        <f t="shared" si="2"/>
        <v>5.5326425912884947E-3</v>
      </c>
    </row>
    <row r="148" spans="1:3" x14ac:dyDescent="0.2">
      <c r="A148" s="5">
        <v>18688</v>
      </c>
      <c r="B148" s="17">
        <f>VLOOKUP(A148,Data2!Q:R,2,FALSE)</f>
        <v>10092</v>
      </c>
      <c r="C148" s="13">
        <f t="shared" si="2"/>
        <v>9.6038415366146435E-3</v>
      </c>
    </row>
    <row r="149" spans="1:3" x14ac:dyDescent="0.2">
      <c r="A149" s="7">
        <v>18719</v>
      </c>
      <c r="B149" s="18">
        <f>VLOOKUP(A149,Data2!Q:R,2,FALSE)</f>
        <v>10031</v>
      </c>
      <c r="C149" s="14">
        <f t="shared" si="2"/>
        <v>-6.0443915973047435E-3</v>
      </c>
    </row>
    <row r="150" spans="1:3" x14ac:dyDescent="0.2">
      <c r="A150" s="5">
        <v>18749</v>
      </c>
      <c r="B150" s="17">
        <f>VLOOKUP(A150,Data2!Q:R,2,FALSE)</f>
        <v>10080</v>
      </c>
      <c r="C150" s="13">
        <f t="shared" si="2"/>
        <v>4.8848569434751798E-3</v>
      </c>
    </row>
    <row r="151" spans="1:3" x14ac:dyDescent="0.2">
      <c r="A151" s="7">
        <v>18780</v>
      </c>
      <c r="B151" s="18">
        <f>VLOOKUP(A151,Data2!Q:R,2,FALSE)</f>
        <v>10083</v>
      </c>
      <c r="C151" s="14">
        <f t="shared" si="2"/>
        <v>2.9761904761915758E-4</v>
      </c>
    </row>
    <row r="152" spans="1:3" x14ac:dyDescent="0.2">
      <c r="A152" s="5">
        <v>18810</v>
      </c>
      <c r="B152" s="17">
        <f>VLOOKUP(A152,Data2!Q:R,2,FALSE)</f>
        <v>10100</v>
      </c>
      <c r="C152" s="13">
        <f t="shared" si="2"/>
        <v>1.6860061489636369E-3</v>
      </c>
    </row>
    <row r="153" spans="1:3" x14ac:dyDescent="0.2">
      <c r="A153" s="7">
        <v>18841</v>
      </c>
      <c r="B153" s="18">
        <f>VLOOKUP(A153,Data2!Q:R,2,FALSE)</f>
        <v>10083</v>
      </c>
      <c r="C153" s="14">
        <f t="shared" si="2"/>
        <v>-1.6831683168316847E-3</v>
      </c>
    </row>
    <row r="154" spans="1:3" x14ac:dyDescent="0.2">
      <c r="A154" s="5">
        <v>18872</v>
      </c>
      <c r="B154" s="17">
        <f>VLOOKUP(A154,Data2!Q:R,2,FALSE)</f>
        <v>10084</v>
      </c>
      <c r="C154" s="13">
        <f t="shared" si="2"/>
        <v>9.9176832291991701E-5</v>
      </c>
    </row>
    <row r="155" spans="1:3" x14ac:dyDescent="0.2">
      <c r="A155" s="7">
        <v>18902</v>
      </c>
      <c r="B155" s="18">
        <f>VLOOKUP(A155,Data2!Q:R,2,FALSE)</f>
        <v>10094</v>
      </c>
      <c r="C155" s="14">
        <f t="shared" si="2"/>
        <v>9.9166997223321118E-4</v>
      </c>
    </row>
    <row r="156" spans="1:3" x14ac:dyDescent="0.2">
      <c r="A156" s="5">
        <v>18933</v>
      </c>
      <c r="B156" s="17">
        <f>VLOOKUP(A156,Data2!Q:R,2,FALSE)</f>
        <v>10149</v>
      </c>
      <c r="C156" s="13">
        <f t="shared" si="2"/>
        <v>5.4487814543293656E-3</v>
      </c>
    </row>
    <row r="157" spans="1:3" x14ac:dyDescent="0.2">
      <c r="A157" s="7">
        <v>18963</v>
      </c>
      <c r="B157" s="18">
        <f>VLOOKUP(A157,Data2!Q:R,2,FALSE)</f>
        <v>10149</v>
      </c>
      <c r="C157" s="14">
        <f t="shared" si="2"/>
        <v>0</v>
      </c>
    </row>
    <row r="158" spans="1:3" x14ac:dyDescent="0.2">
      <c r="A158" s="5">
        <v>18994</v>
      </c>
      <c r="B158" s="17">
        <f>VLOOKUP(A158,Data2!Q:R,2,FALSE)</f>
        <v>10177</v>
      </c>
      <c r="C158" s="13">
        <f t="shared" si="2"/>
        <v>2.7588925017243415E-3</v>
      </c>
    </row>
    <row r="159" spans="1:3" x14ac:dyDescent="0.2">
      <c r="A159" s="7">
        <v>19025</v>
      </c>
      <c r="B159" s="18">
        <f>VLOOKUP(A159,Data2!Q:R,2,FALSE)</f>
        <v>10202</v>
      </c>
      <c r="C159" s="14">
        <f t="shared" si="2"/>
        <v>2.4565196030263969E-3</v>
      </c>
    </row>
    <row r="160" spans="1:3" x14ac:dyDescent="0.2">
      <c r="A160" s="5">
        <v>19054</v>
      </c>
      <c r="B160" s="17">
        <f>VLOOKUP(A160,Data2!Q:R,2,FALSE)</f>
        <v>10207</v>
      </c>
      <c r="C160" s="13">
        <f t="shared" si="2"/>
        <v>4.9009998039606373E-4</v>
      </c>
    </row>
    <row r="161" spans="1:3" x14ac:dyDescent="0.2">
      <c r="A161" s="7">
        <v>19085</v>
      </c>
      <c r="B161" s="18">
        <f>VLOOKUP(A161,Data2!Q:R,2,FALSE)</f>
        <v>10261</v>
      </c>
      <c r="C161" s="14">
        <f t="shared" si="2"/>
        <v>5.2904869207406335E-3</v>
      </c>
    </row>
    <row r="162" spans="1:3" x14ac:dyDescent="0.2">
      <c r="A162" s="5">
        <v>19115</v>
      </c>
      <c r="B162" s="17">
        <f>VLOOKUP(A162,Data2!Q:R,2,FALSE)</f>
        <v>10243</v>
      </c>
      <c r="C162" s="13">
        <f t="shared" si="2"/>
        <v>-1.7542149887924685E-3</v>
      </c>
    </row>
    <row r="163" spans="1:3" x14ac:dyDescent="0.2">
      <c r="A163" s="7">
        <v>19146</v>
      </c>
      <c r="B163" s="18">
        <f>VLOOKUP(A163,Data2!Q:R,2,FALSE)</f>
        <v>10251</v>
      </c>
      <c r="C163" s="14">
        <f t="shared" si="2"/>
        <v>7.8102118519973729E-4</v>
      </c>
    </row>
    <row r="164" spans="1:3" x14ac:dyDescent="0.2">
      <c r="A164" s="5">
        <v>19176</v>
      </c>
      <c r="B164" s="17">
        <f>VLOOKUP(A164,Data2!Q:R,2,FALSE)</f>
        <v>10238</v>
      </c>
      <c r="C164" s="13">
        <f t="shared" si="2"/>
        <v>-1.2681689591259593E-3</v>
      </c>
    </row>
    <row r="165" spans="1:3" x14ac:dyDescent="0.2">
      <c r="A165" s="7">
        <v>19207</v>
      </c>
      <c r="B165" s="18">
        <f>VLOOKUP(A165,Data2!Q:R,2,FALSE)</f>
        <v>10287</v>
      </c>
      <c r="C165" s="14">
        <f t="shared" si="2"/>
        <v>4.7860910334049933E-3</v>
      </c>
    </row>
    <row r="166" spans="1:3" x14ac:dyDescent="0.2">
      <c r="A166" s="5">
        <v>19238</v>
      </c>
      <c r="B166" s="17">
        <f>VLOOKUP(A166,Data2!Q:R,2,FALSE)</f>
        <v>10337</v>
      </c>
      <c r="C166" s="13">
        <f t="shared" si="2"/>
        <v>4.8605035481676939E-3</v>
      </c>
    </row>
    <row r="167" spans="1:3" x14ac:dyDescent="0.2">
      <c r="A167" s="7">
        <v>19268</v>
      </c>
      <c r="B167" s="18">
        <f>VLOOKUP(A167,Data2!Q:R,2,FALSE)</f>
        <v>10378</v>
      </c>
      <c r="C167" s="14">
        <f t="shared" si="2"/>
        <v>3.9663345264584482E-3</v>
      </c>
    </row>
    <row r="168" spans="1:3" x14ac:dyDescent="0.2">
      <c r="A168" s="5">
        <v>19299</v>
      </c>
      <c r="B168" s="17">
        <f>VLOOKUP(A168,Data2!Q:R,2,FALSE)</f>
        <v>10408</v>
      </c>
      <c r="C168" s="13">
        <f t="shared" si="2"/>
        <v>2.8907303912122373E-3</v>
      </c>
    </row>
    <row r="169" spans="1:3" x14ac:dyDescent="0.2">
      <c r="A169" s="7">
        <v>19329</v>
      </c>
      <c r="B169" s="18">
        <f>VLOOKUP(A169,Data2!Q:R,2,FALSE)</f>
        <v>10435</v>
      </c>
      <c r="C169" s="14">
        <f t="shared" si="2"/>
        <v>2.5941583397386392E-3</v>
      </c>
    </row>
    <row r="170" spans="1:3" x14ac:dyDescent="0.2">
      <c r="A170" s="5">
        <v>19360</v>
      </c>
      <c r="B170" s="17">
        <f>VLOOKUP(A170,Data2!Q:R,2,FALSE)</f>
        <v>10440</v>
      </c>
      <c r="C170" s="13">
        <f t="shared" si="2"/>
        <v>4.7915668423570423E-4</v>
      </c>
    </row>
    <row r="171" spans="1:3" x14ac:dyDescent="0.2">
      <c r="A171" s="7">
        <v>19391</v>
      </c>
      <c r="B171" s="18">
        <f>VLOOKUP(A171,Data2!Q:R,2,FALSE)</f>
        <v>10463</v>
      </c>
      <c r="C171" s="14">
        <f t="shared" si="2"/>
        <v>2.2030651340996243E-3</v>
      </c>
    </row>
    <row r="172" spans="1:3" x14ac:dyDescent="0.2">
      <c r="A172" s="5">
        <v>19419</v>
      </c>
      <c r="B172" s="17">
        <f>VLOOKUP(A172,Data2!Q:R,2,FALSE)</f>
        <v>10501</v>
      </c>
      <c r="C172" s="13">
        <f t="shared" si="2"/>
        <v>3.6318455509891656E-3</v>
      </c>
    </row>
    <row r="173" spans="1:3" x14ac:dyDescent="0.2">
      <c r="A173" s="7">
        <v>19450</v>
      </c>
      <c r="B173" s="18">
        <f>VLOOKUP(A173,Data2!Q:R,2,FALSE)</f>
        <v>10482</v>
      </c>
      <c r="C173" s="14">
        <f t="shared" si="2"/>
        <v>-1.8093514903342323E-3</v>
      </c>
    </row>
    <row r="174" spans="1:3" x14ac:dyDescent="0.2">
      <c r="A174" s="5">
        <v>19480</v>
      </c>
      <c r="B174" s="17">
        <f>VLOOKUP(A174,Data2!Q:R,2,FALSE)</f>
        <v>10510</v>
      </c>
      <c r="C174" s="13">
        <f t="shared" si="2"/>
        <v>2.6712459454303339E-3</v>
      </c>
    </row>
    <row r="175" spans="1:3" x14ac:dyDescent="0.2">
      <c r="A175" s="7">
        <v>19511</v>
      </c>
      <c r="B175" s="18">
        <f>VLOOKUP(A175,Data2!Q:R,2,FALSE)</f>
        <v>10517</v>
      </c>
      <c r="C175" s="14">
        <f t="shared" si="2"/>
        <v>6.6603235014262019E-4</v>
      </c>
    </row>
    <row r="176" spans="1:3" x14ac:dyDescent="0.2">
      <c r="A176" s="5">
        <v>19541</v>
      </c>
      <c r="B176" s="17">
        <f>VLOOKUP(A176,Data2!Q:R,2,FALSE)</f>
        <v>10521</v>
      </c>
      <c r="C176" s="13">
        <f t="shared" si="2"/>
        <v>3.8033659788916374E-4</v>
      </c>
    </row>
    <row r="177" spans="1:3" x14ac:dyDescent="0.2">
      <c r="A177" s="7">
        <v>19572</v>
      </c>
      <c r="B177" s="18">
        <f>VLOOKUP(A177,Data2!Q:R,2,FALSE)</f>
        <v>10510</v>
      </c>
      <c r="C177" s="14">
        <f t="shared" si="2"/>
        <v>-1.0455279916358196E-3</v>
      </c>
    </row>
    <row r="178" spans="1:3" x14ac:dyDescent="0.2">
      <c r="A178" s="5">
        <v>19603</v>
      </c>
      <c r="B178" s="17">
        <f>VLOOKUP(A178,Data2!Q:R,2,FALSE)</f>
        <v>10495</v>
      </c>
      <c r="C178" s="13">
        <f t="shared" si="2"/>
        <v>-1.4272121788773129E-3</v>
      </c>
    </row>
    <row r="179" spans="1:3" x14ac:dyDescent="0.2">
      <c r="A179" s="7">
        <v>19633</v>
      </c>
      <c r="B179" s="18">
        <f>VLOOKUP(A179,Data2!Q:R,2,FALSE)</f>
        <v>10504</v>
      </c>
      <c r="C179" s="14">
        <f t="shared" si="2"/>
        <v>8.5755121486430497E-4</v>
      </c>
    </row>
    <row r="180" spans="1:3" x14ac:dyDescent="0.2">
      <c r="A180" s="5">
        <v>19664</v>
      </c>
      <c r="B180" s="17">
        <f>VLOOKUP(A180,Data2!Q:R,2,FALSE)</f>
        <v>10474</v>
      </c>
      <c r="C180" s="13">
        <f t="shared" si="2"/>
        <v>-2.8560548362528415E-3</v>
      </c>
    </row>
    <row r="181" spans="1:3" x14ac:dyDescent="0.2">
      <c r="A181" s="7">
        <v>19694</v>
      </c>
      <c r="B181" s="18">
        <f>VLOOKUP(A181,Data2!Q:R,2,FALSE)</f>
        <v>10434</v>
      </c>
      <c r="C181" s="14">
        <f t="shared" si="2"/>
        <v>-3.8189803322512539E-3</v>
      </c>
    </row>
    <row r="182" spans="1:3" x14ac:dyDescent="0.2">
      <c r="A182" s="5">
        <v>19725</v>
      </c>
      <c r="B182" s="17">
        <f>VLOOKUP(A182,Data2!Q:R,2,FALSE)</f>
        <v>10417</v>
      </c>
      <c r="C182" s="13">
        <f t="shared" si="2"/>
        <v>-1.6292888633314684E-3</v>
      </c>
    </row>
    <row r="183" spans="1:3" x14ac:dyDescent="0.2">
      <c r="A183" s="7">
        <v>19756</v>
      </c>
      <c r="B183" s="18">
        <f>VLOOKUP(A183,Data2!Q:R,2,FALSE)</f>
        <v>10396</v>
      </c>
      <c r="C183" s="14">
        <f t="shared" si="2"/>
        <v>-2.0159354900642912E-3</v>
      </c>
    </row>
    <row r="184" spans="1:3" x14ac:dyDescent="0.2">
      <c r="A184" s="5">
        <v>19784</v>
      </c>
      <c r="B184" s="17">
        <f>VLOOKUP(A184,Data2!Q:R,2,FALSE)</f>
        <v>10327</v>
      </c>
      <c r="C184" s="13">
        <f t="shared" si="2"/>
        <v>-6.6371681415928752E-3</v>
      </c>
    </row>
    <row r="185" spans="1:3" x14ac:dyDescent="0.2">
      <c r="A185" s="7">
        <v>19815</v>
      </c>
      <c r="B185" s="18">
        <f>VLOOKUP(A185,Data2!Q:R,2,FALSE)</f>
        <v>10431</v>
      </c>
      <c r="C185" s="14">
        <f t="shared" si="2"/>
        <v>1.0070688486491619E-2</v>
      </c>
    </row>
    <row r="186" spans="1:3" x14ac:dyDescent="0.2">
      <c r="A186" s="5">
        <v>19845</v>
      </c>
      <c r="B186" s="17">
        <f>VLOOKUP(A186,Data2!Q:R,2,FALSE)</f>
        <v>10327</v>
      </c>
      <c r="C186" s="13">
        <f t="shared" si="2"/>
        <v>-9.9702808934905018E-3</v>
      </c>
    </row>
    <row r="187" spans="1:3" x14ac:dyDescent="0.2">
      <c r="A187" s="7">
        <v>19876</v>
      </c>
      <c r="B187" s="18">
        <f>VLOOKUP(A187,Data2!Q:R,2,FALSE)</f>
        <v>10304</v>
      </c>
      <c r="C187" s="14">
        <f t="shared" si="2"/>
        <v>-2.2271714922048602E-3</v>
      </c>
    </row>
    <row r="188" spans="1:3" x14ac:dyDescent="0.2">
      <c r="A188" s="5">
        <v>19906</v>
      </c>
      <c r="B188" s="17">
        <f>VLOOKUP(A188,Data2!Q:R,2,FALSE)</f>
        <v>10316</v>
      </c>
      <c r="C188" s="13">
        <f t="shared" si="2"/>
        <v>1.1645962732920179E-3</v>
      </c>
    </row>
    <row r="189" spans="1:3" x14ac:dyDescent="0.2">
      <c r="A189" s="7">
        <v>19937</v>
      </c>
      <c r="B189" s="18">
        <f>VLOOKUP(A189,Data2!Q:R,2,FALSE)</f>
        <v>10304</v>
      </c>
      <c r="C189" s="14">
        <f t="shared" si="2"/>
        <v>-1.1632415664986073E-3</v>
      </c>
    </row>
    <row r="190" spans="1:3" x14ac:dyDescent="0.2">
      <c r="A190" s="5">
        <v>19968</v>
      </c>
      <c r="B190" s="17">
        <f>VLOOKUP(A190,Data2!Q:R,2,FALSE)</f>
        <v>10300</v>
      </c>
      <c r="C190" s="13">
        <f t="shared" si="2"/>
        <v>-3.8819875776396895E-4</v>
      </c>
    </row>
    <row r="191" spans="1:3" x14ac:dyDescent="0.2">
      <c r="A191" s="7">
        <v>19998</v>
      </c>
      <c r="B191" s="18">
        <f>VLOOKUP(A191,Data2!Q:R,2,FALSE)</f>
        <v>10298</v>
      </c>
      <c r="C191" s="14">
        <f t="shared" si="2"/>
        <v>-1.9417475728156219E-4</v>
      </c>
    </row>
    <row r="192" spans="1:3" x14ac:dyDescent="0.2">
      <c r="A192" s="5">
        <v>20029</v>
      </c>
      <c r="B192" s="17">
        <f>VLOOKUP(A192,Data2!Q:R,2,FALSE)</f>
        <v>10319</v>
      </c>
      <c r="C192" s="13">
        <f t="shared" si="2"/>
        <v>2.0392309186250124E-3</v>
      </c>
    </row>
    <row r="193" spans="1:3" x14ac:dyDescent="0.2">
      <c r="A193" s="7">
        <v>20059</v>
      </c>
      <c r="B193" s="18">
        <f>VLOOKUP(A193,Data2!Q:R,2,FALSE)</f>
        <v>10356</v>
      </c>
      <c r="C193" s="14">
        <f t="shared" si="2"/>
        <v>3.5856187615079804E-3</v>
      </c>
    </row>
    <row r="194" spans="1:3" x14ac:dyDescent="0.2">
      <c r="A194" s="5">
        <v>20090</v>
      </c>
      <c r="B194" s="17">
        <f>VLOOKUP(A194,Data2!Q:R,2,FALSE)</f>
        <v>10382</v>
      </c>
      <c r="C194" s="13">
        <f t="shared" si="2"/>
        <v>2.5106218617225728E-3</v>
      </c>
    </row>
    <row r="195" spans="1:3" x14ac:dyDescent="0.2">
      <c r="A195" s="7">
        <v>20121</v>
      </c>
      <c r="B195" s="18">
        <f>VLOOKUP(A195,Data2!Q:R,2,FALSE)</f>
        <v>10400</v>
      </c>
      <c r="C195" s="14">
        <f t="shared" si="2"/>
        <v>1.733769986515199E-3</v>
      </c>
    </row>
    <row r="196" spans="1:3" x14ac:dyDescent="0.2">
      <c r="A196" s="5">
        <v>20149</v>
      </c>
      <c r="B196" s="17">
        <f>VLOOKUP(A196,Data2!Q:R,2,FALSE)</f>
        <v>10455</v>
      </c>
      <c r="C196" s="13">
        <f t="shared" si="2"/>
        <v>5.2884615384616307E-3</v>
      </c>
    </row>
    <row r="197" spans="1:3" x14ac:dyDescent="0.2">
      <c r="A197" s="7">
        <v>20180</v>
      </c>
      <c r="B197" s="18">
        <f>VLOOKUP(A197,Data2!Q:R,2,FALSE)</f>
        <v>10504</v>
      </c>
      <c r="C197" s="14">
        <f t="shared" ref="C197:C260" si="3">B197/B196-1</f>
        <v>4.6867527498803963E-3</v>
      </c>
    </row>
    <row r="198" spans="1:3" x14ac:dyDescent="0.2">
      <c r="A198" s="5">
        <v>20210</v>
      </c>
      <c r="B198" s="17">
        <f>VLOOKUP(A198,Data2!Q:R,2,FALSE)</f>
        <v>10518</v>
      </c>
      <c r="C198" s="13">
        <f t="shared" si="3"/>
        <v>1.3328255902513853E-3</v>
      </c>
    </row>
    <row r="199" spans="1:3" x14ac:dyDescent="0.2">
      <c r="A199" s="7">
        <v>20241</v>
      </c>
      <c r="B199" s="18">
        <f>VLOOKUP(A199,Data2!Q:R,2,FALSE)</f>
        <v>10579</v>
      </c>
      <c r="C199" s="14">
        <f t="shared" si="3"/>
        <v>5.7995816695188829E-3</v>
      </c>
    </row>
    <row r="200" spans="1:3" x14ac:dyDescent="0.2">
      <c r="A200" s="5">
        <v>20271</v>
      </c>
      <c r="B200" s="17">
        <f>VLOOKUP(A200,Data2!Q:R,2,FALSE)</f>
        <v>10626</v>
      </c>
      <c r="C200" s="13">
        <f t="shared" si="3"/>
        <v>4.4427639663484619E-3</v>
      </c>
    </row>
    <row r="201" spans="1:3" x14ac:dyDescent="0.2">
      <c r="A201" s="7">
        <v>20302</v>
      </c>
      <c r="B201" s="18">
        <f>VLOOKUP(A201,Data2!Q:R,2,FALSE)</f>
        <v>10660</v>
      </c>
      <c r="C201" s="14">
        <f t="shared" si="3"/>
        <v>3.1996988518727676E-3</v>
      </c>
    </row>
    <row r="202" spans="1:3" x14ac:dyDescent="0.2">
      <c r="A202" s="5">
        <v>20333</v>
      </c>
      <c r="B202" s="17">
        <f>VLOOKUP(A202,Data2!Q:R,2,FALSE)</f>
        <v>10711</v>
      </c>
      <c r="C202" s="13">
        <f t="shared" si="3"/>
        <v>4.7842401500937104E-3</v>
      </c>
    </row>
    <row r="203" spans="1:3" x14ac:dyDescent="0.2">
      <c r="A203" s="7">
        <v>20363</v>
      </c>
      <c r="B203" s="18">
        <f>VLOOKUP(A203,Data2!Q:R,2,FALSE)</f>
        <v>10714</v>
      </c>
      <c r="C203" s="14">
        <f t="shared" si="3"/>
        <v>2.8008589300720921E-4</v>
      </c>
    </row>
    <row r="204" spans="1:3" x14ac:dyDescent="0.2">
      <c r="A204" s="5">
        <v>20394</v>
      </c>
      <c r="B204" s="17">
        <f>VLOOKUP(A204,Data2!Q:R,2,FALSE)</f>
        <v>10777</v>
      </c>
      <c r="C204" s="13">
        <f t="shared" si="3"/>
        <v>5.8801568041815244E-3</v>
      </c>
    </row>
    <row r="205" spans="1:3" x14ac:dyDescent="0.2">
      <c r="A205" s="7">
        <v>20424</v>
      </c>
      <c r="B205" s="18">
        <f>VLOOKUP(A205,Data2!Q:R,2,FALSE)</f>
        <v>10829</v>
      </c>
      <c r="C205" s="14">
        <f t="shared" si="3"/>
        <v>4.8250904704463249E-3</v>
      </c>
    </row>
    <row r="206" spans="1:3" x14ac:dyDescent="0.2">
      <c r="A206" s="5">
        <v>20455</v>
      </c>
      <c r="B206" s="17">
        <f>VLOOKUP(A206,Data2!Q:R,2,FALSE)</f>
        <v>10859</v>
      </c>
      <c r="C206" s="13">
        <f t="shared" si="3"/>
        <v>2.770338904792613E-3</v>
      </c>
    </row>
    <row r="207" spans="1:3" x14ac:dyDescent="0.2">
      <c r="A207" s="7">
        <v>20486</v>
      </c>
      <c r="B207" s="18">
        <f>VLOOKUP(A207,Data2!Q:R,2,FALSE)</f>
        <v>10891</v>
      </c>
      <c r="C207" s="14">
        <f t="shared" si="3"/>
        <v>2.9468643521501914E-3</v>
      </c>
    </row>
    <row r="208" spans="1:3" x14ac:dyDescent="0.2">
      <c r="A208" s="5">
        <v>20515</v>
      </c>
      <c r="B208" s="17">
        <f>VLOOKUP(A208,Data2!Q:R,2,FALSE)</f>
        <v>10958</v>
      </c>
      <c r="C208" s="13">
        <f t="shared" si="3"/>
        <v>6.1518685152879282E-3</v>
      </c>
    </row>
    <row r="209" spans="1:3" x14ac:dyDescent="0.2">
      <c r="A209" s="7">
        <v>20546</v>
      </c>
      <c r="B209" s="18">
        <f>VLOOKUP(A209,Data2!Q:R,2,FALSE)</f>
        <v>10919</v>
      </c>
      <c r="C209" s="14">
        <f t="shared" si="3"/>
        <v>-3.559043621098712E-3</v>
      </c>
    </row>
    <row r="210" spans="1:3" x14ac:dyDescent="0.2">
      <c r="A210" s="5">
        <v>20576</v>
      </c>
      <c r="B210" s="17">
        <f>VLOOKUP(A210,Data2!Q:R,2,FALSE)</f>
        <v>10926</v>
      </c>
      <c r="C210" s="13">
        <f t="shared" si="3"/>
        <v>6.410843483835027E-4</v>
      </c>
    </row>
    <row r="211" spans="1:3" x14ac:dyDescent="0.2">
      <c r="A211" s="7">
        <v>20607</v>
      </c>
      <c r="B211" s="18">
        <f>VLOOKUP(A211,Data2!Q:R,2,FALSE)</f>
        <v>10923</v>
      </c>
      <c r="C211" s="14">
        <f t="shared" si="3"/>
        <v>-2.7457440966505153E-4</v>
      </c>
    </row>
    <row r="212" spans="1:3" x14ac:dyDescent="0.2">
      <c r="A212" s="5">
        <v>20637</v>
      </c>
      <c r="B212" s="17">
        <f>VLOOKUP(A212,Data2!Q:R,2,FALSE)</f>
        <v>10860</v>
      </c>
      <c r="C212" s="13">
        <f t="shared" si="3"/>
        <v>-5.7676462510299897E-3</v>
      </c>
    </row>
    <row r="213" spans="1:3" x14ac:dyDescent="0.2">
      <c r="A213" s="7">
        <v>20668</v>
      </c>
      <c r="B213" s="18">
        <f>VLOOKUP(A213,Data2!Q:R,2,FALSE)</f>
        <v>10897</v>
      </c>
      <c r="C213" s="14">
        <f t="shared" si="3"/>
        <v>3.4069981583793041E-3</v>
      </c>
    </row>
    <row r="214" spans="1:3" x14ac:dyDescent="0.2">
      <c r="A214" s="5">
        <v>20699</v>
      </c>
      <c r="B214" s="17">
        <f>VLOOKUP(A214,Data2!Q:R,2,FALSE)</f>
        <v>10883</v>
      </c>
      <c r="C214" s="13">
        <f t="shared" si="3"/>
        <v>-1.2847572726438772E-3</v>
      </c>
    </row>
    <row r="215" spans="1:3" x14ac:dyDescent="0.2">
      <c r="A215" s="7">
        <v>20729</v>
      </c>
      <c r="B215" s="18">
        <f>VLOOKUP(A215,Data2!Q:R,2,FALSE)</f>
        <v>10901</v>
      </c>
      <c r="C215" s="14">
        <f t="shared" si="3"/>
        <v>1.6539557107415614E-3</v>
      </c>
    </row>
    <row r="216" spans="1:3" x14ac:dyDescent="0.2">
      <c r="A216" s="5">
        <v>20760</v>
      </c>
      <c r="B216" s="17">
        <f>VLOOKUP(A216,Data2!Q:R,2,FALSE)</f>
        <v>10912</v>
      </c>
      <c r="C216" s="13">
        <f t="shared" si="3"/>
        <v>1.0090817356205317E-3</v>
      </c>
    </row>
    <row r="217" spans="1:3" x14ac:dyDescent="0.2">
      <c r="A217" s="7">
        <v>20790</v>
      </c>
      <c r="B217" s="18">
        <f>VLOOKUP(A217,Data2!Q:R,2,FALSE)</f>
        <v>10926</v>
      </c>
      <c r="C217" s="14">
        <f t="shared" si="3"/>
        <v>1.2829912023459844E-3</v>
      </c>
    </row>
    <row r="218" spans="1:3" x14ac:dyDescent="0.2">
      <c r="A218" s="5">
        <v>20821</v>
      </c>
      <c r="B218" s="17">
        <f>VLOOKUP(A218,Data2!Q:R,2,FALSE)</f>
        <v>10911</v>
      </c>
      <c r="C218" s="13">
        <f t="shared" si="3"/>
        <v>-1.3728720483251466E-3</v>
      </c>
    </row>
    <row r="219" spans="1:3" x14ac:dyDescent="0.2">
      <c r="A219" s="7">
        <v>20852</v>
      </c>
      <c r="B219" s="18">
        <f>VLOOKUP(A219,Data2!Q:R,2,FALSE)</f>
        <v>10942</v>
      </c>
      <c r="C219" s="14">
        <f t="shared" si="3"/>
        <v>2.8411694620107397E-3</v>
      </c>
    </row>
    <row r="220" spans="1:3" x14ac:dyDescent="0.2">
      <c r="A220" s="5">
        <v>20880</v>
      </c>
      <c r="B220" s="17">
        <f>VLOOKUP(A220,Data2!Q:R,2,FALSE)</f>
        <v>10952</v>
      </c>
      <c r="C220" s="13">
        <f t="shared" si="3"/>
        <v>9.1390970572113872E-4</v>
      </c>
    </row>
    <row r="221" spans="1:3" x14ac:dyDescent="0.2">
      <c r="A221" s="7">
        <v>20911</v>
      </c>
      <c r="B221" s="18">
        <f>VLOOKUP(A221,Data2!Q:R,2,FALSE)</f>
        <v>11014</v>
      </c>
      <c r="C221" s="14">
        <f t="shared" si="3"/>
        <v>5.6610664718772519E-3</v>
      </c>
    </row>
    <row r="222" spans="1:3" x14ac:dyDescent="0.2">
      <c r="A222" s="5">
        <v>20941</v>
      </c>
      <c r="B222" s="17">
        <f>VLOOKUP(A222,Data2!Q:R,2,FALSE)</f>
        <v>10956</v>
      </c>
      <c r="C222" s="13">
        <f t="shared" si="3"/>
        <v>-5.2660250590157442E-3</v>
      </c>
    </row>
    <row r="223" spans="1:3" x14ac:dyDescent="0.2">
      <c r="A223" s="7">
        <v>20972</v>
      </c>
      <c r="B223" s="18">
        <f>VLOOKUP(A223,Data2!Q:R,2,FALSE)</f>
        <v>10931</v>
      </c>
      <c r="C223" s="14">
        <f t="shared" si="3"/>
        <v>-2.2818546914932236E-3</v>
      </c>
    </row>
    <row r="224" spans="1:3" x14ac:dyDescent="0.2">
      <c r="A224" s="5">
        <v>21002</v>
      </c>
      <c r="B224" s="17">
        <f>VLOOKUP(A224,Data2!Q:R,2,FALSE)</f>
        <v>10948</v>
      </c>
      <c r="C224" s="13">
        <f t="shared" si="3"/>
        <v>1.5552099533437946E-3</v>
      </c>
    </row>
    <row r="225" spans="1:3" x14ac:dyDescent="0.2">
      <c r="A225" s="7">
        <v>21033</v>
      </c>
      <c r="B225" s="18">
        <f>VLOOKUP(A225,Data2!Q:R,2,FALSE)</f>
        <v>10951</v>
      </c>
      <c r="C225" s="14">
        <f t="shared" si="3"/>
        <v>2.7402265253928526E-4</v>
      </c>
    </row>
    <row r="226" spans="1:3" x14ac:dyDescent="0.2">
      <c r="A226" s="5">
        <v>21064</v>
      </c>
      <c r="B226" s="17">
        <f>VLOOKUP(A226,Data2!Q:R,2,FALSE)</f>
        <v>10941</v>
      </c>
      <c r="C226" s="13">
        <f t="shared" si="3"/>
        <v>-9.1315861565155476E-4</v>
      </c>
    </row>
    <row r="227" spans="1:3" x14ac:dyDescent="0.2">
      <c r="A227" s="7">
        <v>21094</v>
      </c>
      <c r="B227" s="18">
        <f>VLOOKUP(A227,Data2!Q:R,2,FALSE)</f>
        <v>10894</v>
      </c>
      <c r="C227" s="14">
        <f t="shared" si="3"/>
        <v>-4.2957682113152762E-3</v>
      </c>
    </row>
    <row r="228" spans="1:3" x14ac:dyDescent="0.2">
      <c r="A228" s="5">
        <v>21125</v>
      </c>
      <c r="B228" s="17">
        <f>VLOOKUP(A228,Data2!Q:R,2,FALSE)</f>
        <v>10863</v>
      </c>
      <c r="C228" s="13">
        <f t="shared" si="3"/>
        <v>-2.8456030842666236E-3</v>
      </c>
    </row>
    <row r="229" spans="1:3" x14ac:dyDescent="0.2">
      <c r="A229" s="7">
        <v>21155</v>
      </c>
      <c r="B229" s="18">
        <f>VLOOKUP(A229,Data2!Q:R,2,FALSE)</f>
        <v>10804</v>
      </c>
      <c r="C229" s="14">
        <f t="shared" si="3"/>
        <v>-5.4312804934180114E-3</v>
      </c>
    </row>
    <row r="230" spans="1:3" x14ac:dyDescent="0.2">
      <c r="A230" s="5">
        <v>21186</v>
      </c>
      <c r="B230" s="17">
        <f>VLOOKUP(A230,Data2!Q:R,2,FALSE)</f>
        <v>10775</v>
      </c>
      <c r="C230" s="13">
        <f t="shared" si="3"/>
        <v>-2.6841910403554436E-3</v>
      </c>
    </row>
    <row r="231" spans="1:3" x14ac:dyDescent="0.2">
      <c r="A231" s="7">
        <v>21217</v>
      </c>
      <c r="B231" s="18">
        <f>VLOOKUP(A231,Data2!Q:R,2,FALSE)</f>
        <v>10702</v>
      </c>
      <c r="C231" s="14">
        <f t="shared" si="3"/>
        <v>-6.7749419953596624E-3</v>
      </c>
    </row>
    <row r="232" spans="1:3" x14ac:dyDescent="0.2">
      <c r="A232" s="5">
        <v>21245</v>
      </c>
      <c r="B232" s="17">
        <f>VLOOKUP(A232,Data2!Q:R,2,FALSE)</f>
        <v>10647</v>
      </c>
      <c r="C232" s="13">
        <f t="shared" si="3"/>
        <v>-5.1392263128386961E-3</v>
      </c>
    </row>
    <row r="233" spans="1:3" x14ac:dyDescent="0.2">
      <c r="A233" s="7">
        <v>21276</v>
      </c>
      <c r="B233" s="18">
        <f>VLOOKUP(A233,Data2!Q:R,2,FALSE)</f>
        <v>10607</v>
      </c>
      <c r="C233" s="14">
        <f t="shared" si="3"/>
        <v>-3.7569268338498718E-3</v>
      </c>
    </row>
    <row r="234" spans="1:3" x14ac:dyDescent="0.2">
      <c r="A234" s="5">
        <v>21306</v>
      </c>
      <c r="B234" s="17">
        <f>VLOOKUP(A234,Data2!Q:R,2,FALSE)</f>
        <v>10583</v>
      </c>
      <c r="C234" s="13">
        <f t="shared" si="3"/>
        <v>-2.2626567361176964E-3</v>
      </c>
    </row>
    <row r="235" spans="1:3" x14ac:dyDescent="0.2">
      <c r="A235" s="7">
        <v>21337</v>
      </c>
      <c r="B235" s="18">
        <f>VLOOKUP(A235,Data2!Q:R,2,FALSE)</f>
        <v>10575</v>
      </c>
      <c r="C235" s="14">
        <f t="shared" si="3"/>
        <v>-7.5592932060852824E-4</v>
      </c>
    </row>
    <row r="236" spans="1:3" x14ac:dyDescent="0.2">
      <c r="A236" s="5">
        <v>21367</v>
      </c>
      <c r="B236" s="17">
        <f>VLOOKUP(A236,Data2!Q:R,2,FALSE)</f>
        <v>10579</v>
      </c>
      <c r="C236" s="13">
        <f t="shared" si="3"/>
        <v>3.7825059101659342E-4</v>
      </c>
    </row>
    <row r="237" spans="1:3" x14ac:dyDescent="0.2">
      <c r="A237" s="7">
        <v>21398</v>
      </c>
      <c r="B237" s="18">
        <f>VLOOKUP(A237,Data2!Q:R,2,FALSE)</f>
        <v>10581</v>
      </c>
      <c r="C237" s="14">
        <f t="shared" si="3"/>
        <v>1.8905378580202914E-4</v>
      </c>
    </row>
    <row r="238" spans="1:3" x14ac:dyDescent="0.2">
      <c r="A238" s="5">
        <v>21429</v>
      </c>
      <c r="B238" s="17">
        <f>VLOOKUP(A238,Data2!Q:R,2,FALSE)</f>
        <v>10613</v>
      </c>
      <c r="C238" s="13">
        <f t="shared" si="3"/>
        <v>3.024288819582166E-3</v>
      </c>
    </row>
    <row r="239" spans="1:3" x14ac:dyDescent="0.2">
      <c r="A239" s="7">
        <v>21459</v>
      </c>
      <c r="B239" s="18">
        <f>VLOOKUP(A239,Data2!Q:R,2,FALSE)</f>
        <v>10650</v>
      </c>
      <c r="C239" s="14">
        <f t="shared" si="3"/>
        <v>3.4862903985677374E-3</v>
      </c>
    </row>
    <row r="240" spans="1:3" x14ac:dyDescent="0.2">
      <c r="A240" s="5">
        <v>21490</v>
      </c>
      <c r="B240" s="17">
        <f>VLOOKUP(A240,Data2!Q:R,2,FALSE)</f>
        <v>10676</v>
      </c>
      <c r="C240" s="13">
        <f t="shared" si="3"/>
        <v>2.4413145539905479E-3</v>
      </c>
    </row>
    <row r="241" spans="1:3" x14ac:dyDescent="0.2">
      <c r="A241" s="7">
        <v>21520</v>
      </c>
      <c r="B241" s="18">
        <f>VLOOKUP(A241,Data2!Q:R,2,FALSE)</f>
        <v>10700</v>
      </c>
      <c r="C241" s="14">
        <f t="shared" si="3"/>
        <v>2.2480329711502822E-3</v>
      </c>
    </row>
    <row r="242" spans="1:3" x14ac:dyDescent="0.2">
      <c r="A242" s="5">
        <v>21551</v>
      </c>
      <c r="B242" s="17">
        <f>VLOOKUP(A242,Data2!Q:R,2,FALSE)</f>
        <v>10774</v>
      </c>
      <c r="C242" s="13">
        <f t="shared" si="3"/>
        <v>6.9158878504673726E-3</v>
      </c>
    </row>
    <row r="243" spans="1:3" x14ac:dyDescent="0.2">
      <c r="A243" s="7">
        <v>21582</v>
      </c>
      <c r="B243" s="18">
        <f>VLOOKUP(A243,Data2!Q:R,2,FALSE)</f>
        <v>10816</v>
      </c>
      <c r="C243" s="14">
        <f t="shared" si="3"/>
        <v>3.8982736216819358E-3</v>
      </c>
    </row>
    <row r="244" spans="1:3" x14ac:dyDescent="0.2">
      <c r="A244" s="5">
        <v>21610</v>
      </c>
      <c r="B244" s="17">
        <f>VLOOKUP(A244,Data2!Q:R,2,FALSE)</f>
        <v>10873</v>
      </c>
      <c r="C244" s="13">
        <f t="shared" si="3"/>
        <v>5.2699704142011861E-3</v>
      </c>
    </row>
    <row r="245" spans="1:3" x14ac:dyDescent="0.2">
      <c r="A245" s="7">
        <v>21641</v>
      </c>
      <c r="B245" s="18">
        <f>VLOOKUP(A245,Data2!Q:R,2,FALSE)</f>
        <v>10905</v>
      </c>
      <c r="C245" s="14">
        <f t="shared" si="3"/>
        <v>2.9430699898831403E-3</v>
      </c>
    </row>
    <row r="246" spans="1:3" x14ac:dyDescent="0.2">
      <c r="A246" s="5">
        <v>21671</v>
      </c>
      <c r="B246" s="17">
        <f>VLOOKUP(A246,Data2!Q:R,2,FALSE)</f>
        <v>10949</v>
      </c>
      <c r="C246" s="13">
        <f t="shared" si="3"/>
        <v>4.0348464007335938E-3</v>
      </c>
    </row>
    <row r="247" spans="1:3" x14ac:dyDescent="0.2">
      <c r="A247" s="7">
        <v>21702</v>
      </c>
      <c r="B247" s="18">
        <f>VLOOKUP(A247,Data2!Q:R,2,FALSE)</f>
        <v>10968</v>
      </c>
      <c r="C247" s="14">
        <f t="shared" si="3"/>
        <v>1.7353182939081613E-3</v>
      </c>
    </row>
    <row r="248" spans="1:3" x14ac:dyDescent="0.2">
      <c r="A248" s="5">
        <v>21732</v>
      </c>
      <c r="B248" s="17">
        <f>VLOOKUP(A248,Data2!Q:R,2,FALSE)</f>
        <v>10977</v>
      </c>
      <c r="C248" s="13">
        <f t="shared" si="3"/>
        <v>8.2056892779003299E-4</v>
      </c>
    </row>
    <row r="249" spans="1:3" x14ac:dyDescent="0.2">
      <c r="A249" s="7">
        <v>21763</v>
      </c>
      <c r="B249" s="18">
        <f>VLOOKUP(A249,Data2!Q:R,2,FALSE)</f>
        <v>11004</v>
      </c>
      <c r="C249" s="14">
        <f t="shared" si="3"/>
        <v>2.4596884394643137E-3</v>
      </c>
    </row>
    <row r="250" spans="1:3" x14ac:dyDescent="0.2">
      <c r="A250" s="5">
        <v>21794</v>
      </c>
      <c r="B250" s="17">
        <f>VLOOKUP(A250,Data2!Q:R,2,FALSE)</f>
        <v>10991</v>
      </c>
      <c r="C250" s="13">
        <f t="shared" si="3"/>
        <v>-1.1813885859687234E-3</v>
      </c>
    </row>
    <row r="251" spans="1:3" x14ac:dyDescent="0.2">
      <c r="A251" s="7">
        <v>21824</v>
      </c>
      <c r="B251" s="18">
        <f>VLOOKUP(A251,Data2!Q:R,2,FALSE)</f>
        <v>10994</v>
      </c>
      <c r="C251" s="14">
        <f t="shared" si="3"/>
        <v>2.7295059594223403E-4</v>
      </c>
    </row>
    <row r="252" spans="1:3" x14ac:dyDescent="0.2">
      <c r="A252" s="5">
        <v>21855</v>
      </c>
      <c r="B252" s="17">
        <f>VLOOKUP(A252,Data2!Q:R,2,FALSE)</f>
        <v>11014</v>
      </c>
      <c r="C252" s="13">
        <f t="shared" si="3"/>
        <v>1.819174094960907E-3</v>
      </c>
    </row>
    <row r="253" spans="1:3" x14ac:dyDescent="0.2">
      <c r="A253" s="7">
        <v>21885</v>
      </c>
      <c r="B253" s="18">
        <f>VLOOKUP(A253,Data2!Q:R,2,FALSE)</f>
        <v>11068</v>
      </c>
      <c r="C253" s="14">
        <f t="shared" si="3"/>
        <v>4.9028509170148116E-3</v>
      </c>
    </row>
    <row r="254" spans="1:3" x14ac:dyDescent="0.2">
      <c r="A254" s="5">
        <v>21916</v>
      </c>
      <c r="B254" s="17">
        <f>VLOOKUP(A254,Data2!Q:R,2,FALSE)</f>
        <v>11095</v>
      </c>
      <c r="C254" s="13">
        <f t="shared" si="3"/>
        <v>2.4394651246837373E-3</v>
      </c>
    </row>
    <row r="255" spans="1:3" x14ac:dyDescent="0.2">
      <c r="A255" s="7">
        <v>21947</v>
      </c>
      <c r="B255" s="18">
        <f>VLOOKUP(A255,Data2!Q:R,2,FALSE)</f>
        <v>11130</v>
      </c>
      <c r="C255" s="14">
        <f t="shared" si="3"/>
        <v>3.154574132492094E-3</v>
      </c>
    </row>
    <row r="256" spans="1:3" x14ac:dyDescent="0.2">
      <c r="A256" s="5">
        <v>21976</v>
      </c>
      <c r="B256" s="17">
        <f>VLOOKUP(A256,Data2!Q:R,2,FALSE)</f>
        <v>11117</v>
      </c>
      <c r="C256" s="13">
        <f t="shared" si="3"/>
        <v>-1.1680143755615768E-3</v>
      </c>
    </row>
    <row r="257" spans="1:3" x14ac:dyDescent="0.2">
      <c r="A257" s="7">
        <v>22007</v>
      </c>
      <c r="B257" s="18">
        <f>VLOOKUP(A257,Data2!Q:R,2,FALSE)</f>
        <v>11279</v>
      </c>
      <c r="C257" s="14">
        <f t="shared" si="3"/>
        <v>1.4572276693352482E-2</v>
      </c>
    </row>
    <row r="258" spans="1:3" x14ac:dyDescent="0.2">
      <c r="A258" s="5">
        <v>22037</v>
      </c>
      <c r="B258" s="17">
        <f>VLOOKUP(A258,Data2!Q:R,2,FALSE)</f>
        <v>11157</v>
      </c>
      <c r="C258" s="13">
        <f t="shared" si="3"/>
        <v>-1.0816561751928355E-2</v>
      </c>
    </row>
    <row r="259" spans="1:3" x14ac:dyDescent="0.2">
      <c r="A259" s="7">
        <v>22068</v>
      </c>
      <c r="B259" s="18">
        <f>VLOOKUP(A259,Data2!Q:R,2,FALSE)</f>
        <v>11147</v>
      </c>
      <c r="C259" s="14">
        <f t="shared" si="3"/>
        <v>-8.9629828807025191E-4</v>
      </c>
    </row>
    <row r="260" spans="1:3" x14ac:dyDescent="0.2">
      <c r="A260" s="5">
        <v>22098</v>
      </c>
      <c r="B260" s="17">
        <f>VLOOKUP(A260,Data2!Q:R,2,FALSE)</f>
        <v>11142</v>
      </c>
      <c r="C260" s="13">
        <f t="shared" si="3"/>
        <v>-4.4855117968956026E-4</v>
      </c>
    </row>
    <row r="261" spans="1:3" x14ac:dyDescent="0.2">
      <c r="A261" s="7">
        <v>22129</v>
      </c>
      <c r="B261" s="18">
        <f>VLOOKUP(A261,Data2!Q:R,2,FALSE)</f>
        <v>11141</v>
      </c>
      <c r="C261" s="14">
        <f t="shared" ref="C261:C324" si="4">B261/B260-1</f>
        <v>-8.9750493627693828E-5</v>
      </c>
    </row>
    <row r="262" spans="1:3" x14ac:dyDescent="0.2">
      <c r="A262" s="5">
        <v>22160</v>
      </c>
      <c r="B262" s="17">
        <f>VLOOKUP(A262,Data2!Q:R,2,FALSE)</f>
        <v>11124</v>
      </c>
      <c r="C262" s="13">
        <f t="shared" si="4"/>
        <v>-1.5258953415312471E-3</v>
      </c>
    </row>
    <row r="263" spans="1:3" x14ac:dyDescent="0.2">
      <c r="A263" s="7">
        <v>22190</v>
      </c>
      <c r="B263" s="18">
        <f>VLOOKUP(A263,Data2!Q:R,2,FALSE)</f>
        <v>11117</v>
      </c>
      <c r="C263" s="14">
        <f t="shared" si="4"/>
        <v>-6.292700467457335E-4</v>
      </c>
    </row>
    <row r="264" spans="1:3" x14ac:dyDescent="0.2">
      <c r="A264" s="5">
        <v>22221</v>
      </c>
      <c r="B264" s="17">
        <f>VLOOKUP(A264,Data2!Q:R,2,FALSE)</f>
        <v>11076</v>
      </c>
      <c r="C264" s="13">
        <f t="shared" si="4"/>
        <v>-3.6880453359718901E-3</v>
      </c>
    </row>
    <row r="265" spans="1:3" x14ac:dyDescent="0.2">
      <c r="A265" s="7">
        <v>22251</v>
      </c>
      <c r="B265" s="18">
        <f>VLOOKUP(A265,Data2!Q:R,2,FALSE)</f>
        <v>11045</v>
      </c>
      <c r="C265" s="14">
        <f t="shared" si="4"/>
        <v>-2.7988443481401504E-3</v>
      </c>
    </row>
    <row r="266" spans="1:3" x14ac:dyDescent="0.2">
      <c r="A266" s="5">
        <v>22282</v>
      </c>
      <c r="B266" s="17">
        <f>VLOOKUP(A266,Data2!Q:R,2,FALSE)</f>
        <v>11038</v>
      </c>
      <c r="C266" s="13">
        <f t="shared" si="4"/>
        <v>-6.3377093707561727E-4</v>
      </c>
    </row>
    <row r="267" spans="1:3" x14ac:dyDescent="0.2">
      <c r="A267" s="7">
        <v>22313</v>
      </c>
      <c r="B267" s="18">
        <f>VLOOKUP(A267,Data2!Q:R,2,FALSE)</f>
        <v>10991</v>
      </c>
      <c r="C267" s="14">
        <f t="shared" si="4"/>
        <v>-4.2580177568399824E-3</v>
      </c>
    </row>
    <row r="268" spans="1:3" x14ac:dyDescent="0.2">
      <c r="A268" s="5">
        <v>22341</v>
      </c>
      <c r="B268" s="17">
        <f>VLOOKUP(A268,Data2!Q:R,2,FALSE)</f>
        <v>11011</v>
      </c>
      <c r="C268" s="13">
        <f t="shared" si="4"/>
        <v>1.8196706396143014E-3</v>
      </c>
    </row>
    <row r="269" spans="1:3" x14ac:dyDescent="0.2">
      <c r="A269" s="7">
        <v>22372</v>
      </c>
      <c r="B269" s="18">
        <f>VLOOKUP(A269,Data2!Q:R,2,FALSE)</f>
        <v>10973</v>
      </c>
      <c r="C269" s="14">
        <f t="shared" si="4"/>
        <v>-3.4510943601853139E-3</v>
      </c>
    </row>
    <row r="270" spans="1:3" x14ac:dyDescent="0.2">
      <c r="A270" s="5">
        <v>22402</v>
      </c>
      <c r="B270" s="17">
        <f>VLOOKUP(A270,Data2!Q:R,2,FALSE)</f>
        <v>10976</v>
      </c>
      <c r="C270" s="13">
        <f t="shared" si="4"/>
        <v>2.733983413834018E-4</v>
      </c>
    </row>
    <row r="271" spans="1:3" x14ac:dyDescent="0.2">
      <c r="A271" s="7">
        <v>22433</v>
      </c>
      <c r="B271" s="18">
        <f>VLOOKUP(A271,Data2!Q:R,2,FALSE)</f>
        <v>10993</v>
      </c>
      <c r="C271" s="14">
        <f t="shared" si="4"/>
        <v>1.5488338192419793E-3</v>
      </c>
    </row>
    <row r="272" spans="1:3" x14ac:dyDescent="0.2">
      <c r="A272" s="5">
        <v>22463</v>
      </c>
      <c r="B272" s="17">
        <f>VLOOKUP(A272,Data2!Q:R,2,FALSE)</f>
        <v>11028</v>
      </c>
      <c r="C272" s="13">
        <f t="shared" si="4"/>
        <v>3.1838442645319986E-3</v>
      </c>
    </row>
    <row r="273" spans="1:3" x14ac:dyDescent="0.2">
      <c r="A273" s="7">
        <v>22494</v>
      </c>
      <c r="B273" s="18">
        <f>VLOOKUP(A273,Data2!Q:R,2,FALSE)</f>
        <v>11030</v>
      </c>
      <c r="C273" s="14">
        <f t="shared" si="4"/>
        <v>1.8135654697126746E-4</v>
      </c>
    </row>
    <row r="274" spans="1:3" x14ac:dyDescent="0.2">
      <c r="A274" s="5">
        <v>22525</v>
      </c>
      <c r="B274" s="17">
        <f>VLOOKUP(A274,Data2!Q:R,2,FALSE)</f>
        <v>11036</v>
      </c>
      <c r="C274" s="13">
        <f t="shared" si="4"/>
        <v>5.4397098821401535E-4</v>
      </c>
    </row>
    <row r="275" spans="1:3" x14ac:dyDescent="0.2">
      <c r="A275" s="7">
        <v>22555</v>
      </c>
      <c r="B275" s="18">
        <f>VLOOKUP(A275,Data2!Q:R,2,FALSE)</f>
        <v>11049</v>
      </c>
      <c r="C275" s="14">
        <f t="shared" si="4"/>
        <v>1.1779630300834398E-3</v>
      </c>
    </row>
    <row r="276" spans="1:3" x14ac:dyDescent="0.2">
      <c r="A276" s="5">
        <v>22586</v>
      </c>
      <c r="B276" s="17">
        <f>VLOOKUP(A276,Data2!Q:R,2,FALSE)</f>
        <v>11079</v>
      </c>
      <c r="C276" s="13">
        <f t="shared" si="4"/>
        <v>2.715177844148764E-3</v>
      </c>
    </row>
    <row r="277" spans="1:3" x14ac:dyDescent="0.2">
      <c r="A277" s="7">
        <v>22616</v>
      </c>
      <c r="B277" s="18">
        <f>VLOOKUP(A277,Data2!Q:R,2,FALSE)</f>
        <v>11079</v>
      </c>
      <c r="C277" s="14">
        <f t="shared" si="4"/>
        <v>0</v>
      </c>
    </row>
    <row r="278" spans="1:3" x14ac:dyDescent="0.2">
      <c r="A278" s="5">
        <v>22647</v>
      </c>
      <c r="B278" s="17">
        <f>VLOOKUP(A278,Data2!Q:R,2,FALSE)</f>
        <v>11096</v>
      </c>
      <c r="C278" s="13">
        <f t="shared" si="4"/>
        <v>1.5344345157504158E-3</v>
      </c>
    </row>
    <row r="279" spans="1:3" x14ac:dyDescent="0.2">
      <c r="A279" s="7">
        <v>22678</v>
      </c>
      <c r="B279" s="18">
        <f>VLOOKUP(A279,Data2!Q:R,2,FALSE)</f>
        <v>11134</v>
      </c>
      <c r="C279" s="14">
        <f t="shared" si="4"/>
        <v>3.424657534246478E-3</v>
      </c>
    </row>
    <row r="280" spans="1:3" x14ac:dyDescent="0.2">
      <c r="A280" s="5">
        <v>22706</v>
      </c>
      <c r="B280" s="17">
        <f>VLOOKUP(A280,Data2!Q:R,2,FALSE)</f>
        <v>11155</v>
      </c>
      <c r="C280" s="13">
        <f t="shared" si="4"/>
        <v>1.8861146039159671E-3</v>
      </c>
    </row>
    <row r="281" spans="1:3" x14ac:dyDescent="0.2">
      <c r="A281" s="7">
        <v>22737</v>
      </c>
      <c r="B281" s="18">
        <f>VLOOKUP(A281,Data2!Q:R,2,FALSE)</f>
        <v>11236</v>
      </c>
      <c r="C281" s="14">
        <f t="shared" si="4"/>
        <v>7.2613177947109531E-3</v>
      </c>
    </row>
    <row r="282" spans="1:3" x14ac:dyDescent="0.2">
      <c r="A282" s="5">
        <v>22767</v>
      </c>
      <c r="B282" s="17">
        <f>VLOOKUP(A282,Data2!Q:R,2,FALSE)</f>
        <v>11200</v>
      </c>
      <c r="C282" s="13">
        <f t="shared" si="4"/>
        <v>-3.2039871840512379E-3</v>
      </c>
    </row>
    <row r="283" spans="1:3" x14ac:dyDescent="0.2">
      <c r="A283" s="7">
        <v>22798</v>
      </c>
      <c r="B283" s="18">
        <f>VLOOKUP(A283,Data2!Q:R,2,FALSE)</f>
        <v>11206</v>
      </c>
      <c r="C283" s="14">
        <f t="shared" si="4"/>
        <v>5.3571428571430602E-4</v>
      </c>
    </row>
    <row r="284" spans="1:3" x14ac:dyDescent="0.2">
      <c r="A284" s="5">
        <v>22828</v>
      </c>
      <c r="B284" s="17">
        <f>VLOOKUP(A284,Data2!Q:R,2,FALSE)</f>
        <v>11196</v>
      </c>
      <c r="C284" s="13">
        <f t="shared" si="4"/>
        <v>-8.92379082634287E-4</v>
      </c>
    </row>
    <row r="285" spans="1:3" x14ac:dyDescent="0.2">
      <c r="A285" s="7">
        <v>22859</v>
      </c>
      <c r="B285" s="18">
        <f>VLOOKUP(A285,Data2!Q:R,2,FALSE)</f>
        <v>11209</v>
      </c>
      <c r="C285" s="14">
        <f t="shared" si="4"/>
        <v>1.1611289746338294E-3</v>
      </c>
    </row>
    <row r="286" spans="1:3" x14ac:dyDescent="0.2">
      <c r="A286" s="5">
        <v>22890</v>
      </c>
      <c r="B286" s="17">
        <f>VLOOKUP(A286,Data2!Q:R,2,FALSE)</f>
        <v>11227</v>
      </c>
      <c r="C286" s="13">
        <f t="shared" si="4"/>
        <v>1.6058524400035523E-3</v>
      </c>
    </row>
    <row r="287" spans="1:3" x14ac:dyDescent="0.2">
      <c r="A287" s="7">
        <v>22920</v>
      </c>
      <c r="B287" s="18">
        <f>VLOOKUP(A287,Data2!Q:R,2,FALSE)</f>
        <v>11235</v>
      </c>
      <c r="C287" s="14">
        <f t="shared" si="4"/>
        <v>7.1256791662954733E-4</v>
      </c>
    </row>
    <row r="288" spans="1:3" x14ac:dyDescent="0.2">
      <c r="A288" s="5">
        <v>22951</v>
      </c>
      <c r="B288" s="17">
        <f>VLOOKUP(A288,Data2!Q:R,2,FALSE)</f>
        <v>11242</v>
      </c>
      <c r="C288" s="13">
        <f t="shared" si="4"/>
        <v>6.2305295950149109E-4</v>
      </c>
    </row>
    <row r="289" spans="1:3" x14ac:dyDescent="0.2">
      <c r="A289" s="7">
        <v>22981</v>
      </c>
      <c r="B289" s="18">
        <f>VLOOKUP(A289,Data2!Q:R,2,FALSE)</f>
        <v>11246</v>
      </c>
      <c r="C289" s="14">
        <f t="shared" si="4"/>
        <v>3.5580857498662688E-4</v>
      </c>
    </row>
    <row r="290" spans="1:3" x14ac:dyDescent="0.2">
      <c r="A290" s="5">
        <v>23012</v>
      </c>
      <c r="B290" s="17">
        <f>VLOOKUP(A290,Data2!Q:R,2,FALSE)</f>
        <v>11216</v>
      </c>
      <c r="C290" s="13">
        <f t="shared" si="4"/>
        <v>-2.6676151520540481E-3</v>
      </c>
    </row>
    <row r="291" spans="1:3" x14ac:dyDescent="0.2">
      <c r="A291" s="7">
        <v>23043</v>
      </c>
      <c r="B291" s="18">
        <f>VLOOKUP(A291,Data2!Q:R,2,FALSE)</f>
        <v>11281</v>
      </c>
      <c r="C291" s="14">
        <f t="shared" si="4"/>
        <v>5.7952924393722682E-3</v>
      </c>
    </row>
    <row r="292" spans="1:3" x14ac:dyDescent="0.2">
      <c r="A292" s="5">
        <v>23071</v>
      </c>
      <c r="B292" s="17">
        <f>VLOOKUP(A292,Data2!Q:R,2,FALSE)</f>
        <v>11301</v>
      </c>
      <c r="C292" s="13">
        <f t="shared" si="4"/>
        <v>1.7728924740714191E-3</v>
      </c>
    </row>
    <row r="293" spans="1:3" x14ac:dyDescent="0.2">
      <c r="A293" s="7">
        <v>23102</v>
      </c>
      <c r="B293" s="18">
        <f>VLOOKUP(A293,Data2!Q:R,2,FALSE)</f>
        <v>11374</v>
      </c>
      <c r="C293" s="14">
        <f t="shared" si="4"/>
        <v>6.4596053446597246E-3</v>
      </c>
    </row>
    <row r="294" spans="1:3" x14ac:dyDescent="0.2">
      <c r="A294" s="5">
        <v>23132</v>
      </c>
      <c r="B294" s="17">
        <f>VLOOKUP(A294,Data2!Q:R,2,FALSE)</f>
        <v>11318</v>
      </c>
      <c r="C294" s="13">
        <f t="shared" si="4"/>
        <v>-4.9235097590997201E-3</v>
      </c>
    </row>
    <row r="295" spans="1:3" x14ac:dyDescent="0.2">
      <c r="A295" s="7">
        <v>23163</v>
      </c>
      <c r="B295" s="18">
        <f>VLOOKUP(A295,Data2!Q:R,2,FALSE)</f>
        <v>11332</v>
      </c>
      <c r="C295" s="14">
        <f t="shared" si="4"/>
        <v>1.2369676621311054E-3</v>
      </c>
    </row>
    <row r="296" spans="1:3" x14ac:dyDescent="0.2">
      <c r="A296" s="5">
        <v>23193</v>
      </c>
      <c r="B296" s="17">
        <f>VLOOKUP(A296,Data2!Q:R,2,FALSE)</f>
        <v>11348</v>
      </c>
      <c r="C296" s="13">
        <f t="shared" si="4"/>
        <v>1.41193081539015E-3</v>
      </c>
    </row>
    <row r="297" spans="1:3" x14ac:dyDescent="0.2">
      <c r="A297" s="7">
        <v>23224</v>
      </c>
      <c r="B297" s="18">
        <f>VLOOKUP(A297,Data2!Q:R,2,FALSE)</f>
        <v>11367</v>
      </c>
      <c r="C297" s="14">
        <f t="shared" si="4"/>
        <v>1.6743038420867773E-3</v>
      </c>
    </row>
    <row r="298" spans="1:3" x14ac:dyDescent="0.2">
      <c r="A298" s="5">
        <v>23255</v>
      </c>
      <c r="B298" s="17">
        <f>VLOOKUP(A298,Data2!Q:R,2,FALSE)</f>
        <v>11388</v>
      </c>
      <c r="C298" s="13">
        <f t="shared" si="4"/>
        <v>1.847453153866363E-3</v>
      </c>
    </row>
    <row r="299" spans="1:3" x14ac:dyDescent="0.2">
      <c r="A299" s="7">
        <v>23285</v>
      </c>
      <c r="B299" s="18">
        <f>VLOOKUP(A299,Data2!Q:R,2,FALSE)</f>
        <v>11412</v>
      </c>
      <c r="C299" s="14">
        <f t="shared" si="4"/>
        <v>2.1074815595363283E-3</v>
      </c>
    </row>
    <row r="300" spans="1:3" x14ac:dyDescent="0.2">
      <c r="A300" s="5">
        <v>23316</v>
      </c>
      <c r="B300" s="17">
        <f>VLOOKUP(A300,Data2!Q:R,2,FALSE)</f>
        <v>11430</v>
      </c>
      <c r="C300" s="13">
        <f t="shared" si="4"/>
        <v>1.577287066246047E-3</v>
      </c>
    </row>
    <row r="301" spans="1:3" x14ac:dyDescent="0.2">
      <c r="A301" s="7">
        <v>23346</v>
      </c>
      <c r="B301" s="18">
        <f>VLOOKUP(A301,Data2!Q:R,2,FALSE)</f>
        <v>11440</v>
      </c>
      <c r="C301" s="14">
        <f t="shared" si="4"/>
        <v>8.7489063867018935E-4</v>
      </c>
    </row>
    <row r="302" spans="1:3" x14ac:dyDescent="0.2">
      <c r="A302" s="5">
        <v>23377</v>
      </c>
      <c r="B302" s="17">
        <f>VLOOKUP(A302,Data2!Q:R,2,FALSE)</f>
        <v>11512</v>
      </c>
      <c r="C302" s="13">
        <f t="shared" si="4"/>
        <v>6.2937062937062915E-3</v>
      </c>
    </row>
    <row r="303" spans="1:3" x14ac:dyDescent="0.2">
      <c r="A303" s="7">
        <v>23408</v>
      </c>
      <c r="B303" s="18">
        <f>VLOOKUP(A303,Data2!Q:R,2,FALSE)</f>
        <v>11534</v>
      </c>
      <c r="C303" s="14">
        <f t="shared" si="4"/>
        <v>1.9110493398193373E-3</v>
      </c>
    </row>
    <row r="304" spans="1:3" x14ac:dyDescent="0.2">
      <c r="A304" s="5">
        <v>23437</v>
      </c>
      <c r="B304" s="17">
        <f>VLOOKUP(A304,Data2!Q:R,2,FALSE)</f>
        <v>11588</v>
      </c>
      <c r="C304" s="13">
        <f t="shared" si="4"/>
        <v>4.6818102999826028E-3</v>
      </c>
    </row>
    <row r="305" spans="1:3" x14ac:dyDescent="0.2">
      <c r="A305" s="7">
        <v>23468</v>
      </c>
      <c r="B305" s="18">
        <f>VLOOKUP(A305,Data2!Q:R,2,FALSE)</f>
        <v>11554</v>
      </c>
      <c r="C305" s="14">
        <f t="shared" si="4"/>
        <v>-2.9340697273041449E-3</v>
      </c>
    </row>
    <row r="306" spans="1:3" x14ac:dyDescent="0.2">
      <c r="A306" s="5">
        <v>23498</v>
      </c>
      <c r="B306" s="17">
        <f>VLOOKUP(A306,Data2!Q:R,2,FALSE)</f>
        <v>11588</v>
      </c>
      <c r="C306" s="13">
        <f t="shared" si="4"/>
        <v>2.9427038255149807E-3</v>
      </c>
    </row>
    <row r="307" spans="1:3" x14ac:dyDescent="0.2">
      <c r="A307" s="7">
        <v>23529</v>
      </c>
      <c r="B307" s="18">
        <f>VLOOKUP(A307,Data2!Q:R,2,FALSE)</f>
        <v>11616</v>
      </c>
      <c r="C307" s="14">
        <f t="shared" si="4"/>
        <v>2.4162927166033743E-3</v>
      </c>
    </row>
    <row r="308" spans="1:3" x14ac:dyDescent="0.2">
      <c r="A308" s="5">
        <v>23559</v>
      </c>
      <c r="B308" s="17">
        <f>VLOOKUP(A308,Data2!Q:R,2,FALSE)</f>
        <v>11670</v>
      </c>
      <c r="C308" s="13">
        <f t="shared" si="4"/>
        <v>4.648760330578483E-3</v>
      </c>
    </row>
    <row r="309" spans="1:3" x14ac:dyDescent="0.2">
      <c r="A309" s="7">
        <v>23590</v>
      </c>
      <c r="B309" s="18">
        <f>VLOOKUP(A309,Data2!Q:R,2,FALSE)</f>
        <v>11708</v>
      </c>
      <c r="C309" s="14">
        <f t="shared" si="4"/>
        <v>3.2562125107111761E-3</v>
      </c>
    </row>
    <row r="310" spans="1:3" x14ac:dyDescent="0.2">
      <c r="A310" s="5">
        <v>23621</v>
      </c>
      <c r="B310" s="17">
        <f>VLOOKUP(A310,Data2!Q:R,2,FALSE)</f>
        <v>11731</v>
      </c>
      <c r="C310" s="13">
        <f t="shared" si="4"/>
        <v>1.9644687393234328E-3</v>
      </c>
    </row>
    <row r="311" spans="1:3" x14ac:dyDescent="0.2">
      <c r="A311" s="7">
        <v>23651</v>
      </c>
      <c r="B311" s="18">
        <f>VLOOKUP(A311,Data2!Q:R,2,FALSE)</f>
        <v>11764</v>
      </c>
      <c r="C311" s="14">
        <f t="shared" si="4"/>
        <v>2.8130594152246946E-3</v>
      </c>
    </row>
    <row r="312" spans="1:3" x14ac:dyDescent="0.2">
      <c r="A312" s="5">
        <v>23682</v>
      </c>
      <c r="B312" s="17">
        <f>VLOOKUP(A312,Data2!Q:R,2,FALSE)</f>
        <v>11801</v>
      </c>
      <c r="C312" s="13">
        <f t="shared" si="4"/>
        <v>3.1451887113227439E-3</v>
      </c>
    </row>
    <row r="313" spans="1:3" x14ac:dyDescent="0.2">
      <c r="A313" s="7">
        <v>23712</v>
      </c>
      <c r="B313" s="18">
        <f>VLOOKUP(A313,Data2!Q:R,2,FALSE)</f>
        <v>11847</v>
      </c>
      <c r="C313" s="14">
        <f t="shared" si="4"/>
        <v>3.897974747902655E-3</v>
      </c>
    </row>
    <row r="314" spans="1:3" x14ac:dyDescent="0.2">
      <c r="A314" s="5">
        <v>23743</v>
      </c>
      <c r="B314" s="17">
        <f>VLOOKUP(A314,Data2!Q:R,2,FALSE)</f>
        <v>11864</v>
      </c>
      <c r="C314" s="13">
        <f t="shared" si="4"/>
        <v>1.4349624377478776E-3</v>
      </c>
    </row>
    <row r="315" spans="1:3" x14ac:dyDescent="0.2">
      <c r="A315" s="7">
        <v>23774</v>
      </c>
      <c r="B315" s="18">
        <f>VLOOKUP(A315,Data2!Q:R,2,FALSE)</f>
        <v>11929</v>
      </c>
      <c r="C315" s="14">
        <f t="shared" si="4"/>
        <v>5.4787592717464584E-3</v>
      </c>
    </row>
    <row r="316" spans="1:3" x14ac:dyDescent="0.2">
      <c r="A316" s="5">
        <v>23802</v>
      </c>
      <c r="B316" s="17">
        <f>VLOOKUP(A316,Data2!Q:R,2,FALSE)</f>
        <v>11970</v>
      </c>
      <c r="C316" s="13">
        <f t="shared" si="4"/>
        <v>3.4370022633918307E-3</v>
      </c>
    </row>
    <row r="317" spans="1:3" x14ac:dyDescent="0.2">
      <c r="A317" s="7">
        <v>23833</v>
      </c>
      <c r="B317" s="18">
        <f>VLOOKUP(A317,Data2!Q:R,2,FALSE)</f>
        <v>12067</v>
      </c>
      <c r="C317" s="14">
        <f t="shared" si="4"/>
        <v>8.1035923141186128E-3</v>
      </c>
    </row>
    <row r="318" spans="1:3" x14ac:dyDescent="0.2">
      <c r="A318" s="5">
        <v>23863</v>
      </c>
      <c r="B318" s="17">
        <f>VLOOKUP(A318,Data2!Q:R,2,FALSE)</f>
        <v>12072</v>
      </c>
      <c r="C318" s="13">
        <f t="shared" si="4"/>
        <v>4.1435319466320841E-4</v>
      </c>
    </row>
    <row r="319" spans="1:3" x14ac:dyDescent="0.2">
      <c r="A319" s="7">
        <v>23894</v>
      </c>
      <c r="B319" s="18">
        <f>VLOOKUP(A319,Data2!Q:R,2,FALSE)</f>
        <v>12110</v>
      </c>
      <c r="C319" s="14">
        <f t="shared" si="4"/>
        <v>3.1477799867460909E-3</v>
      </c>
    </row>
    <row r="320" spans="1:3" x14ac:dyDescent="0.2">
      <c r="A320" s="5">
        <v>23924</v>
      </c>
      <c r="B320" s="17">
        <f>VLOOKUP(A320,Data2!Q:R,2,FALSE)</f>
        <v>12143</v>
      </c>
      <c r="C320" s="13">
        <f t="shared" si="4"/>
        <v>2.7250206440958546E-3</v>
      </c>
    </row>
    <row r="321" spans="1:3" x14ac:dyDescent="0.2">
      <c r="A321" s="7">
        <v>23955</v>
      </c>
      <c r="B321" s="18">
        <f>VLOOKUP(A321,Data2!Q:R,2,FALSE)</f>
        <v>12176</v>
      </c>
      <c r="C321" s="14">
        <f t="shared" si="4"/>
        <v>2.7176150868812865E-3</v>
      </c>
    </row>
    <row r="322" spans="1:3" x14ac:dyDescent="0.2">
      <c r="A322" s="5">
        <v>23986</v>
      </c>
      <c r="B322" s="17">
        <f>VLOOKUP(A322,Data2!Q:R,2,FALSE)</f>
        <v>12219</v>
      </c>
      <c r="C322" s="13">
        <f t="shared" si="4"/>
        <v>3.5315374507227659E-3</v>
      </c>
    </row>
    <row r="323" spans="1:3" x14ac:dyDescent="0.2">
      <c r="A323" s="7">
        <v>24016</v>
      </c>
      <c r="B323" s="18">
        <f>VLOOKUP(A323,Data2!Q:R,2,FALSE)</f>
        <v>12260</v>
      </c>
      <c r="C323" s="14">
        <f t="shared" si="4"/>
        <v>3.3554300679270455E-3</v>
      </c>
    </row>
    <row r="324" spans="1:3" x14ac:dyDescent="0.2">
      <c r="A324" s="5">
        <v>24047</v>
      </c>
      <c r="B324" s="17">
        <f>VLOOKUP(A324,Data2!Q:R,2,FALSE)</f>
        <v>12293</v>
      </c>
      <c r="C324" s="13">
        <f t="shared" si="4"/>
        <v>2.6916802610115198E-3</v>
      </c>
    </row>
    <row r="325" spans="1:3" x14ac:dyDescent="0.2">
      <c r="A325" s="7">
        <v>24077</v>
      </c>
      <c r="B325" s="18">
        <f>VLOOKUP(A325,Data2!Q:R,2,FALSE)</f>
        <v>12343</v>
      </c>
      <c r="C325" s="14">
        <f t="shared" ref="C325:C388" si="5">B325/B324-1</f>
        <v>4.0673554055152827E-3</v>
      </c>
    </row>
    <row r="326" spans="1:3" x14ac:dyDescent="0.2">
      <c r="A326" s="5">
        <v>24108</v>
      </c>
      <c r="B326" s="17">
        <f>VLOOKUP(A326,Data2!Q:R,2,FALSE)</f>
        <v>12385</v>
      </c>
      <c r="C326" s="13">
        <f t="shared" si="5"/>
        <v>3.4027383942314415E-3</v>
      </c>
    </row>
    <row r="327" spans="1:3" x14ac:dyDescent="0.2">
      <c r="A327" s="7">
        <v>24139</v>
      </c>
      <c r="B327" s="18">
        <f>VLOOKUP(A327,Data2!Q:R,2,FALSE)</f>
        <v>12418</v>
      </c>
      <c r="C327" s="14">
        <f t="shared" si="5"/>
        <v>2.6645135244247609E-3</v>
      </c>
    </row>
    <row r="328" spans="1:3" x14ac:dyDescent="0.2">
      <c r="A328" s="5">
        <v>24167</v>
      </c>
      <c r="B328" s="17">
        <f>VLOOKUP(A328,Data2!Q:R,2,FALSE)</f>
        <v>12456</v>
      </c>
      <c r="C328" s="13">
        <f t="shared" si="5"/>
        <v>3.060074086004283E-3</v>
      </c>
    </row>
    <row r="329" spans="1:3" x14ac:dyDescent="0.2">
      <c r="A329" s="7">
        <v>24198</v>
      </c>
      <c r="B329" s="18">
        <f>VLOOKUP(A329,Data2!Q:R,2,FALSE)</f>
        <v>12511</v>
      </c>
      <c r="C329" s="14">
        <f t="shared" si="5"/>
        <v>4.4155427103405032E-3</v>
      </c>
    </row>
    <row r="330" spans="1:3" x14ac:dyDescent="0.2">
      <c r="A330" s="5">
        <v>24228</v>
      </c>
      <c r="B330" s="17">
        <f>VLOOKUP(A330,Data2!Q:R,2,FALSE)</f>
        <v>12542</v>
      </c>
      <c r="C330" s="13">
        <f t="shared" si="5"/>
        <v>2.4778195188235319E-3</v>
      </c>
    </row>
    <row r="331" spans="1:3" x14ac:dyDescent="0.2">
      <c r="A331" s="7">
        <v>24259</v>
      </c>
      <c r="B331" s="18">
        <f>VLOOKUP(A331,Data2!Q:R,2,FALSE)</f>
        <v>12598</v>
      </c>
      <c r="C331" s="14">
        <f t="shared" si="5"/>
        <v>4.4649976080370912E-3</v>
      </c>
    </row>
    <row r="332" spans="1:3" x14ac:dyDescent="0.2">
      <c r="A332" s="5">
        <v>24289</v>
      </c>
      <c r="B332" s="17">
        <f>VLOOKUP(A332,Data2!Q:R,2,FALSE)</f>
        <v>12622</v>
      </c>
      <c r="C332" s="13">
        <f t="shared" si="5"/>
        <v>1.9050642959199671E-3</v>
      </c>
    </row>
    <row r="333" spans="1:3" x14ac:dyDescent="0.2">
      <c r="A333" s="7">
        <v>24320</v>
      </c>
      <c r="B333" s="18">
        <f>VLOOKUP(A333,Data2!Q:R,2,FALSE)</f>
        <v>12643</v>
      </c>
      <c r="C333" s="14">
        <f t="shared" si="5"/>
        <v>1.6637616859451754E-3</v>
      </c>
    </row>
    <row r="334" spans="1:3" x14ac:dyDescent="0.2">
      <c r="A334" s="5">
        <v>24351</v>
      </c>
      <c r="B334" s="17">
        <f>VLOOKUP(A334,Data2!Q:R,2,FALSE)</f>
        <v>12684</v>
      </c>
      <c r="C334" s="13">
        <f t="shared" si="5"/>
        <v>3.2429012101558019E-3</v>
      </c>
    </row>
    <row r="335" spans="1:3" x14ac:dyDescent="0.2">
      <c r="A335" s="7">
        <v>24381</v>
      </c>
      <c r="B335" s="18">
        <f>VLOOKUP(A335,Data2!Q:R,2,FALSE)</f>
        <v>12719</v>
      </c>
      <c r="C335" s="14">
        <f t="shared" si="5"/>
        <v>2.7593818984548157E-3</v>
      </c>
    </row>
    <row r="336" spans="1:3" x14ac:dyDescent="0.2">
      <c r="A336" s="5">
        <v>24412</v>
      </c>
      <c r="B336" s="17">
        <f>VLOOKUP(A336,Data2!Q:R,2,FALSE)</f>
        <v>12749</v>
      </c>
      <c r="C336" s="13">
        <f t="shared" si="5"/>
        <v>2.3586759965406046E-3</v>
      </c>
    </row>
    <row r="337" spans="1:3" x14ac:dyDescent="0.2">
      <c r="A337" s="7">
        <v>24442</v>
      </c>
      <c r="B337" s="18">
        <f>VLOOKUP(A337,Data2!Q:R,2,FALSE)</f>
        <v>12787</v>
      </c>
      <c r="C337" s="14">
        <f t="shared" si="5"/>
        <v>2.9806259314455463E-3</v>
      </c>
    </row>
    <row r="338" spans="1:3" x14ac:dyDescent="0.2">
      <c r="A338" s="5">
        <v>24473</v>
      </c>
      <c r="B338" s="17">
        <f>VLOOKUP(A338,Data2!Q:R,2,FALSE)</f>
        <v>12814</v>
      </c>
      <c r="C338" s="13">
        <f t="shared" si="5"/>
        <v>2.1115195120042785E-3</v>
      </c>
    </row>
    <row r="339" spans="1:3" x14ac:dyDescent="0.2">
      <c r="A339" s="7">
        <v>24504</v>
      </c>
      <c r="B339" s="18">
        <f>VLOOKUP(A339,Data2!Q:R,2,FALSE)</f>
        <v>12819</v>
      </c>
      <c r="C339" s="14">
        <f t="shared" si="5"/>
        <v>3.9019822069619181E-4</v>
      </c>
    </row>
    <row r="340" spans="1:3" x14ac:dyDescent="0.2">
      <c r="A340" s="5">
        <v>24532</v>
      </c>
      <c r="B340" s="17">
        <f>VLOOKUP(A340,Data2!Q:R,2,FALSE)</f>
        <v>12864</v>
      </c>
      <c r="C340" s="13">
        <f t="shared" si="5"/>
        <v>3.5104142288790996E-3</v>
      </c>
    </row>
    <row r="341" spans="1:3" x14ac:dyDescent="0.2">
      <c r="A341" s="7">
        <v>24563</v>
      </c>
      <c r="B341" s="18">
        <f>VLOOKUP(A341,Data2!Q:R,2,FALSE)</f>
        <v>12816</v>
      </c>
      <c r="C341" s="14">
        <f t="shared" si="5"/>
        <v>-3.7313432835820448E-3</v>
      </c>
    </row>
    <row r="342" spans="1:3" x14ac:dyDescent="0.2">
      <c r="A342" s="5">
        <v>24593</v>
      </c>
      <c r="B342" s="17">
        <f>VLOOKUP(A342,Data2!Q:R,2,FALSE)</f>
        <v>12892</v>
      </c>
      <c r="C342" s="13">
        <f t="shared" si="5"/>
        <v>5.930087390761507E-3</v>
      </c>
    </row>
    <row r="343" spans="1:3" x14ac:dyDescent="0.2">
      <c r="A343" s="7">
        <v>24624</v>
      </c>
      <c r="B343" s="18">
        <f>VLOOKUP(A343,Data2!Q:R,2,FALSE)</f>
        <v>12909</v>
      </c>
      <c r="C343" s="14">
        <f t="shared" si="5"/>
        <v>1.3186472230841684E-3</v>
      </c>
    </row>
    <row r="344" spans="1:3" x14ac:dyDescent="0.2">
      <c r="A344" s="5">
        <v>24654</v>
      </c>
      <c r="B344" s="17">
        <f>VLOOKUP(A344,Data2!Q:R,2,FALSE)</f>
        <v>12945</v>
      </c>
      <c r="C344" s="13">
        <f t="shared" si="5"/>
        <v>2.7887520334650695E-3</v>
      </c>
    </row>
    <row r="345" spans="1:3" x14ac:dyDescent="0.2">
      <c r="A345" s="7">
        <v>24685</v>
      </c>
      <c r="B345" s="18">
        <f>VLOOKUP(A345,Data2!Q:R,2,FALSE)</f>
        <v>12969</v>
      </c>
      <c r="C345" s="14">
        <f t="shared" si="5"/>
        <v>1.8539976825029392E-3</v>
      </c>
    </row>
    <row r="346" spans="1:3" x14ac:dyDescent="0.2">
      <c r="A346" s="5">
        <v>24716</v>
      </c>
      <c r="B346" s="17">
        <f>VLOOKUP(A346,Data2!Q:R,2,FALSE)</f>
        <v>12992</v>
      </c>
      <c r="C346" s="13">
        <f t="shared" si="5"/>
        <v>1.7734597887268944E-3</v>
      </c>
    </row>
    <row r="347" spans="1:3" x14ac:dyDescent="0.2">
      <c r="A347" s="7">
        <v>24746</v>
      </c>
      <c r="B347" s="18">
        <f>VLOOKUP(A347,Data2!Q:R,2,FALSE)</f>
        <v>12992</v>
      </c>
      <c r="C347" s="14">
        <f t="shared" si="5"/>
        <v>0</v>
      </c>
    </row>
    <row r="348" spans="1:3" x14ac:dyDescent="0.2">
      <c r="A348" s="5">
        <v>24777</v>
      </c>
      <c r="B348" s="17">
        <f>VLOOKUP(A348,Data2!Q:R,2,FALSE)</f>
        <v>13066</v>
      </c>
      <c r="C348" s="13">
        <f t="shared" si="5"/>
        <v>5.6958128078816728E-3</v>
      </c>
    </row>
    <row r="349" spans="1:3" x14ac:dyDescent="0.2">
      <c r="A349" s="7">
        <v>24807</v>
      </c>
      <c r="B349" s="18">
        <f>VLOOKUP(A349,Data2!Q:R,2,FALSE)</f>
        <v>13107</v>
      </c>
      <c r="C349" s="14">
        <f t="shared" si="5"/>
        <v>3.137915199755037E-3</v>
      </c>
    </row>
    <row r="350" spans="1:3" x14ac:dyDescent="0.2">
      <c r="A350" s="5">
        <v>24838</v>
      </c>
      <c r="B350" s="17">
        <f>VLOOKUP(A350,Data2!Q:R,2,FALSE)</f>
        <v>13060</v>
      </c>
      <c r="C350" s="13">
        <f t="shared" si="5"/>
        <v>-3.5858701457236464E-3</v>
      </c>
    </row>
    <row r="351" spans="1:3" x14ac:dyDescent="0.2">
      <c r="A351" s="7">
        <v>24869</v>
      </c>
      <c r="B351" s="18">
        <f>VLOOKUP(A351,Data2!Q:R,2,FALSE)</f>
        <v>13146</v>
      </c>
      <c r="C351" s="14">
        <f t="shared" si="5"/>
        <v>6.5849923430321144E-3</v>
      </c>
    </row>
    <row r="352" spans="1:3" x14ac:dyDescent="0.2">
      <c r="A352" s="5">
        <v>24898</v>
      </c>
      <c r="B352" s="17">
        <f>VLOOKUP(A352,Data2!Q:R,2,FALSE)</f>
        <v>13165</v>
      </c>
      <c r="C352" s="13">
        <f t="shared" si="5"/>
        <v>1.4453065571276014E-3</v>
      </c>
    </row>
    <row r="353" spans="1:3" x14ac:dyDescent="0.2">
      <c r="A353" s="7">
        <v>24929</v>
      </c>
      <c r="B353" s="18">
        <f>VLOOKUP(A353,Data2!Q:R,2,FALSE)</f>
        <v>13238</v>
      </c>
      <c r="C353" s="14">
        <f t="shared" si="5"/>
        <v>5.5450056969237327E-3</v>
      </c>
    </row>
    <row r="354" spans="1:3" x14ac:dyDescent="0.2">
      <c r="A354" s="5">
        <v>24959</v>
      </c>
      <c r="B354" s="17">
        <f>VLOOKUP(A354,Data2!Q:R,2,FALSE)</f>
        <v>13211</v>
      </c>
      <c r="C354" s="13">
        <f t="shared" si="5"/>
        <v>-2.0395830185828689E-3</v>
      </c>
    </row>
    <row r="355" spans="1:3" x14ac:dyDescent="0.2">
      <c r="A355" s="7">
        <v>24990</v>
      </c>
      <c r="B355" s="18">
        <f>VLOOKUP(A355,Data2!Q:R,2,FALSE)</f>
        <v>13278</v>
      </c>
      <c r="C355" s="14">
        <f t="shared" si="5"/>
        <v>5.0715312996745254E-3</v>
      </c>
    </row>
    <row r="356" spans="1:3" x14ac:dyDescent="0.2">
      <c r="A356" s="5">
        <v>25020</v>
      </c>
      <c r="B356" s="17">
        <f>VLOOKUP(A356,Data2!Q:R,2,FALSE)</f>
        <v>13320</v>
      </c>
      <c r="C356" s="13">
        <f t="shared" si="5"/>
        <v>3.1631269769543113E-3</v>
      </c>
    </row>
    <row r="357" spans="1:3" x14ac:dyDescent="0.2">
      <c r="A357" s="7">
        <v>25051</v>
      </c>
      <c r="B357" s="18">
        <f>VLOOKUP(A357,Data2!Q:R,2,FALSE)</f>
        <v>13383</v>
      </c>
      <c r="C357" s="14">
        <f t="shared" si="5"/>
        <v>4.7297297297297369E-3</v>
      </c>
    </row>
    <row r="358" spans="1:3" x14ac:dyDescent="0.2">
      <c r="A358" s="5">
        <v>25082</v>
      </c>
      <c r="B358" s="17">
        <f>VLOOKUP(A358,Data2!Q:R,2,FALSE)</f>
        <v>13429</v>
      </c>
      <c r="C358" s="13">
        <f t="shared" si="5"/>
        <v>3.4371964432489133E-3</v>
      </c>
    </row>
    <row r="359" spans="1:3" x14ac:dyDescent="0.2">
      <c r="A359" s="7">
        <v>25112</v>
      </c>
      <c r="B359" s="18">
        <f>VLOOKUP(A359,Data2!Q:R,2,FALSE)</f>
        <v>13476</v>
      </c>
      <c r="C359" s="14">
        <f t="shared" si="5"/>
        <v>3.4998883014372151E-3</v>
      </c>
    </row>
    <row r="360" spans="1:3" x14ac:dyDescent="0.2">
      <c r="A360" s="5">
        <v>25143</v>
      </c>
      <c r="B360" s="17">
        <f>VLOOKUP(A360,Data2!Q:R,2,FALSE)</f>
        <v>13524</v>
      </c>
      <c r="C360" s="13">
        <f t="shared" si="5"/>
        <v>3.5618878005343468E-3</v>
      </c>
    </row>
    <row r="361" spans="1:3" x14ac:dyDescent="0.2">
      <c r="A361" s="7">
        <v>25173</v>
      </c>
      <c r="B361" s="18">
        <f>VLOOKUP(A361,Data2!Q:R,2,FALSE)</f>
        <v>13563</v>
      </c>
      <c r="C361" s="14">
        <f t="shared" si="5"/>
        <v>2.8837622005324359E-3</v>
      </c>
    </row>
    <row r="362" spans="1:3" x14ac:dyDescent="0.2">
      <c r="A362" s="5">
        <v>25204</v>
      </c>
      <c r="B362" s="17">
        <f>VLOOKUP(A362,Data2!Q:R,2,FALSE)</f>
        <v>13580</v>
      </c>
      <c r="C362" s="13">
        <f t="shared" si="5"/>
        <v>1.2534100125340952E-3</v>
      </c>
    </row>
    <row r="363" spans="1:3" x14ac:dyDescent="0.2">
      <c r="A363" s="7">
        <v>25235</v>
      </c>
      <c r="B363" s="18">
        <f>VLOOKUP(A363,Data2!Q:R,2,FALSE)</f>
        <v>13624</v>
      </c>
      <c r="C363" s="14">
        <f t="shared" si="5"/>
        <v>3.2400589101619914E-3</v>
      </c>
    </row>
    <row r="364" spans="1:3" x14ac:dyDescent="0.2">
      <c r="A364" s="5">
        <v>25263</v>
      </c>
      <c r="B364" s="17">
        <f>VLOOKUP(A364,Data2!Q:R,2,FALSE)</f>
        <v>13664</v>
      </c>
      <c r="C364" s="13">
        <f t="shared" si="5"/>
        <v>2.9359953024075125E-3</v>
      </c>
    </row>
    <row r="365" spans="1:3" x14ac:dyDescent="0.2">
      <c r="A365" s="7">
        <v>25294</v>
      </c>
      <c r="B365" s="18">
        <f>VLOOKUP(A365,Data2!Q:R,2,FALSE)</f>
        <v>13728</v>
      </c>
      <c r="C365" s="14">
        <f t="shared" si="5"/>
        <v>4.6838407494145251E-3</v>
      </c>
    </row>
    <row r="366" spans="1:3" x14ac:dyDescent="0.2">
      <c r="A366" s="5">
        <v>25324</v>
      </c>
      <c r="B366" s="17">
        <f>VLOOKUP(A366,Data2!Q:R,2,FALSE)</f>
        <v>13781</v>
      </c>
      <c r="C366" s="13">
        <f t="shared" si="5"/>
        <v>3.8607226107225667E-3</v>
      </c>
    </row>
    <row r="367" spans="1:3" x14ac:dyDescent="0.2">
      <c r="A367" s="7">
        <v>25355</v>
      </c>
      <c r="B367" s="18">
        <f>VLOOKUP(A367,Data2!Q:R,2,FALSE)</f>
        <v>13848</v>
      </c>
      <c r="C367" s="14">
        <f t="shared" si="5"/>
        <v>4.8617661998404671E-3</v>
      </c>
    </row>
    <row r="368" spans="1:3" x14ac:dyDescent="0.2">
      <c r="A368" s="5">
        <v>25385</v>
      </c>
      <c r="B368" s="17">
        <f>VLOOKUP(A368,Data2!Q:R,2,FALSE)</f>
        <v>13873</v>
      </c>
      <c r="C368" s="13">
        <f t="shared" si="5"/>
        <v>1.8053148469092672E-3</v>
      </c>
    </row>
    <row r="369" spans="1:3" x14ac:dyDescent="0.2">
      <c r="A369" s="7">
        <v>25416</v>
      </c>
      <c r="B369" s="18">
        <f>VLOOKUP(A369,Data2!Q:R,2,FALSE)</f>
        <v>13915</v>
      </c>
      <c r="C369" s="14">
        <f t="shared" si="5"/>
        <v>3.0274634181504112E-3</v>
      </c>
    </row>
    <row r="370" spans="1:3" x14ac:dyDescent="0.2">
      <c r="A370" s="5">
        <v>25447</v>
      </c>
      <c r="B370" s="17">
        <f>VLOOKUP(A370,Data2!Q:R,2,FALSE)</f>
        <v>13931</v>
      </c>
      <c r="C370" s="13">
        <f t="shared" si="5"/>
        <v>1.1498383039885152E-3</v>
      </c>
    </row>
    <row r="371" spans="1:3" x14ac:dyDescent="0.2">
      <c r="A371" s="7">
        <v>25477</v>
      </c>
      <c r="B371" s="18">
        <f>VLOOKUP(A371,Data2!Q:R,2,FALSE)</f>
        <v>13982</v>
      </c>
      <c r="C371" s="14">
        <f t="shared" si="5"/>
        <v>3.6609001507430516E-3</v>
      </c>
    </row>
    <row r="372" spans="1:3" x14ac:dyDescent="0.2">
      <c r="A372" s="5">
        <v>25508</v>
      </c>
      <c r="B372" s="17">
        <f>VLOOKUP(A372,Data2!Q:R,2,FALSE)</f>
        <v>14029</v>
      </c>
      <c r="C372" s="13">
        <f t="shared" si="5"/>
        <v>3.3614647403805709E-3</v>
      </c>
    </row>
    <row r="373" spans="1:3" x14ac:dyDescent="0.2">
      <c r="A373" s="7">
        <v>25538</v>
      </c>
      <c r="B373" s="18">
        <f>VLOOKUP(A373,Data2!Q:R,2,FALSE)</f>
        <v>14057</v>
      </c>
      <c r="C373" s="14">
        <f t="shared" si="5"/>
        <v>1.995865706750255E-3</v>
      </c>
    </row>
    <row r="374" spans="1:3" x14ac:dyDescent="0.2">
      <c r="A374" s="5">
        <v>25569</v>
      </c>
      <c r="B374" s="17">
        <f>VLOOKUP(A374,Data2!Q:R,2,FALSE)</f>
        <v>14076</v>
      </c>
      <c r="C374" s="13">
        <f t="shared" si="5"/>
        <v>1.3516397524364621E-3</v>
      </c>
    </row>
    <row r="375" spans="1:3" x14ac:dyDescent="0.2">
      <c r="A375" s="7">
        <v>25600</v>
      </c>
      <c r="B375" s="18">
        <f>VLOOKUP(A375,Data2!Q:R,2,FALSE)</f>
        <v>14097</v>
      </c>
      <c r="C375" s="14">
        <f t="shared" si="5"/>
        <v>1.4919011082694666E-3</v>
      </c>
    </row>
    <row r="376" spans="1:3" x14ac:dyDescent="0.2">
      <c r="A376" s="5">
        <v>25628</v>
      </c>
      <c r="B376" s="17">
        <f>VLOOKUP(A376,Data2!Q:R,2,FALSE)</f>
        <v>14124</v>
      </c>
      <c r="C376" s="13">
        <f t="shared" si="5"/>
        <v>1.9153011278996157E-3</v>
      </c>
    </row>
    <row r="377" spans="1:3" x14ac:dyDescent="0.2">
      <c r="A377" s="7">
        <v>25659</v>
      </c>
      <c r="B377" s="18">
        <f>VLOOKUP(A377,Data2!Q:R,2,FALSE)</f>
        <v>14101</v>
      </c>
      <c r="C377" s="14">
        <f t="shared" si="5"/>
        <v>-1.6284338714245283E-3</v>
      </c>
    </row>
    <row r="378" spans="1:3" x14ac:dyDescent="0.2">
      <c r="A378" s="5">
        <v>25689</v>
      </c>
      <c r="B378" s="17">
        <f>VLOOKUP(A378,Data2!Q:R,2,FALSE)</f>
        <v>14108</v>
      </c>
      <c r="C378" s="13">
        <f t="shared" si="5"/>
        <v>4.9641869370975478E-4</v>
      </c>
    </row>
    <row r="379" spans="1:3" x14ac:dyDescent="0.2">
      <c r="A379" s="7">
        <v>25720</v>
      </c>
      <c r="B379" s="18">
        <f>VLOOKUP(A379,Data2!Q:R,2,FALSE)</f>
        <v>14119</v>
      </c>
      <c r="C379" s="14">
        <f t="shared" si="5"/>
        <v>7.7969946129852197E-4</v>
      </c>
    </row>
    <row r="380" spans="1:3" x14ac:dyDescent="0.2">
      <c r="A380" s="5">
        <v>25750</v>
      </c>
      <c r="B380" s="17">
        <f>VLOOKUP(A380,Data2!Q:R,2,FALSE)</f>
        <v>14156</v>
      </c>
      <c r="C380" s="13">
        <f t="shared" si="5"/>
        <v>2.6205821942064667E-3</v>
      </c>
    </row>
    <row r="381" spans="1:3" x14ac:dyDescent="0.2">
      <c r="A381" s="7">
        <v>25781</v>
      </c>
      <c r="B381" s="18">
        <f>VLOOKUP(A381,Data2!Q:R,2,FALSE)</f>
        <v>14146</v>
      </c>
      <c r="C381" s="14">
        <f t="shared" si="5"/>
        <v>-7.0641424131112629E-4</v>
      </c>
    </row>
    <row r="382" spans="1:3" x14ac:dyDescent="0.2">
      <c r="A382" s="5">
        <v>25812</v>
      </c>
      <c r="B382" s="17">
        <f>VLOOKUP(A382,Data2!Q:R,2,FALSE)</f>
        <v>14153</v>
      </c>
      <c r="C382" s="13">
        <f t="shared" si="5"/>
        <v>4.9483953060946995E-4</v>
      </c>
    </row>
    <row r="383" spans="1:3" x14ac:dyDescent="0.2">
      <c r="A383" s="7">
        <v>25842</v>
      </c>
      <c r="B383" s="18">
        <f>VLOOKUP(A383,Data2!Q:R,2,FALSE)</f>
        <v>14160</v>
      </c>
      <c r="C383" s="14">
        <f t="shared" si="5"/>
        <v>4.9459478555791137E-4</v>
      </c>
    </row>
    <row r="384" spans="1:3" x14ac:dyDescent="0.2">
      <c r="A384" s="5">
        <v>25873</v>
      </c>
      <c r="B384" s="17">
        <f>VLOOKUP(A384,Data2!Q:R,2,FALSE)</f>
        <v>14133</v>
      </c>
      <c r="C384" s="13">
        <f t="shared" si="5"/>
        <v>-1.906779661016933E-3</v>
      </c>
    </row>
    <row r="385" spans="1:3" x14ac:dyDescent="0.2">
      <c r="A385" s="7">
        <v>25903</v>
      </c>
      <c r="B385" s="18">
        <f>VLOOKUP(A385,Data2!Q:R,2,FALSE)</f>
        <v>14130</v>
      </c>
      <c r="C385" s="14">
        <f t="shared" si="5"/>
        <v>-2.122691572914448E-4</v>
      </c>
    </row>
    <row r="386" spans="1:3" x14ac:dyDescent="0.2">
      <c r="A386" s="5">
        <v>25934</v>
      </c>
      <c r="B386" s="17">
        <f>VLOOKUP(A386,Data2!Q:R,2,FALSE)</f>
        <v>14184</v>
      </c>
      <c r="C386" s="13">
        <f t="shared" si="5"/>
        <v>3.8216560509554132E-3</v>
      </c>
    </row>
    <row r="387" spans="1:3" x14ac:dyDescent="0.2">
      <c r="A387" s="7">
        <v>25965</v>
      </c>
      <c r="B387" s="18">
        <f>VLOOKUP(A387,Data2!Q:R,2,FALSE)</f>
        <v>14203</v>
      </c>
      <c r="C387" s="14">
        <f t="shared" si="5"/>
        <v>1.3395375070501814E-3</v>
      </c>
    </row>
    <row r="388" spans="1:3" x14ac:dyDescent="0.2">
      <c r="A388" s="5">
        <v>25993</v>
      </c>
      <c r="B388" s="17">
        <f>VLOOKUP(A388,Data2!Q:R,2,FALSE)</f>
        <v>14209</v>
      </c>
      <c r="C388" s="13">
        <f t="shared" si="5"/>
        <v>4.2244596212070995E-4</v>
      </c>
    </row>
    <row r="389" spans="1:3" x14ac:dyDescent="0.2">
      <c r="A389" s="7">
        <v>26024</v>
      </c>
      <c r="B389" s="18">
        <f>VLOOKUP(A389,Data2!Q:R,2,FALSE)</f>
        <v>14244</v>
      </c>
      <c r="C389" s="14">
        <f t="shared" ref="C389:C452" si="6">B389/B388-1</f>
        <v>2.4632275318459129E-3</v>
      </c>
    </row>
    <row r="390" spans="1:3" x14ac:dyDescent="0.2">
      <c r="A390" s="5">
        <v>26054</v>
      </c>
      <c r="B390" s="17">
        <f>VLOOKUP(A390,Data2!Q:R,2,FALSE)</f>
        <v>14279</v>
      </c>
      <c r="C390" s="13">
        <f t="shared" si="6"/>
        <v>2.4571749508564E-3</v>
      </c>
    </row>
    <row r="391" spans="1:3" x14ac:dyDescent="0.2">
      <c r="A391" s="7">
        <v>26085</v>
      </c>
      <c r="B391" s="18">
        <f>VLOOKUP(A391,Data2!Q:R,2,FALSE)</f>
        <v>14272</v>
      </c>
      <c r="C391" s="14">
        <f t="shared" si="6"/>
        <v>-4.9023040829188069E-4</v>
      </c>
    </row>
    <row r="392" spans="1:3" x14ac:dyDescent="0.2">
      <c r="A392" s="5">
        <v>26115</v>
      </c>
      <c r="B392" s="17">
        <f>VLOOKUP(A392,Data2!Q:R,2,FALSE)</f>
        <v>14295</v>
      </c>
      <c r="C392" s="13">
        <f t="shared" si="6"/>
        <v>1.6115470852018365E-3</v>
      </c>
    </row>
    <row r="393" spans="1:3" x14ac:dyDescent="0.2">
      <c r="A393" s="7">
        <v>26146</v>
      </c>
      <c r="B393" s="18">
        <f>VLOOKUP(A393,Data2!Q:R,2,FALSE)</f>
        <v>14320</v>
      </c>
      <c r="C393" s="14">
        <f t="shared" si="6"/>
        <v>1.7488632388946712E-3</v>
      </c>
    </row>
    <row r="394" spans="1:3" x14ac:dyDescent="0.2">
      <c r="A394" s="5">
        <v>26177</v>
      </c>
      <c r="B394" s="17">
        <f>VLOOKUP(A394,Data2!Q:R,2,FALSE)</f>
        <v>14367</v>
      </c>
      <c r="C394" s="13">
        <f t="shared" si="6"/>
        <v>3.2821229050279399E-3</v>
      </c>
    </row>
    <row r="395" spans="1:3" x14ac:dyDescent="0.2">
      <c r="A395" s="7">
        <v>26207</v>
      </c>
      <c r="B395" s="18">
        <f>VLOOKUP(A395,Data2!Q:R,2,FALSE)</f>
        <v>14355</v>
      </c>
      <c r="C395" s="14">
        <f t="shared" si="6"/>
        <v>-8.3524744205465407E-4</v>
      </c>
    </row>
    <row r="396" spans="1:3" x14ac:dyDescent="0.2">
      <c r="A396" s="5">
        <v>26238</v>
      </c>
      <c r="B396" s="17">
        <f>VLOOKUP(A396,Data2!Q:R,2,FALSE)</f>
        <v>14380</v>
      </c>
      <c r="C396" s="13">
        <f t="shared" si="6"/>
        <v>1.7415534656914922E-3</v>
      </c>
    </row>
    <row r="397" spans="1:3" x14ac:dyDescent="0.2">
      <c r="A397" s="7">
        <v>26268</v>
      </c>
      <c r="B397" s="18">
        <f>VLOOKUP(A397,Data2!Q:R,2,FALSE)</f>
        <v>14462</v>
      </c>
      <c r="C397" s="14">
        <f t="shared" si="6"/>
        <v>5.7023643949929426E-3</v>
      </c>
    </row>
    <row r="398" spans="1:3" x14ac:dyDescent="0.2">
      <c r="A398" s="5">
        <v>26299</v>
      </c>
      <c r="B398" s="17">
        <f>VLOOKUP(A398,Data2!Q:R,2,FALSE)</f>
        <v>14520</v>
      </c>
      <c r="C398" s="13">
        <f t="shared" si="6"/>
        <v>4.010510302862702E-3</v>
      </c>
    </row>
    <row r="399" spans="1:3" x14ac:dyDescent="0.2">
      <c r="A399" s="7">
        <v>26330</v>
      </c>
      <c r="B399" s="18">
        <f>VLOOKUP(A399,Data2!Q:R,2,FALSE)</f>
        <v>14573</v>
      </c>
      <c r="C399" s="14">
        <f t="shared" si="6"/>
        <v>3.6501377410467217E-3</v>
      </c>
    </row>
    <row r="400" spans="1:3" x14ac:dyDescent="0.2">
      <c r="A400" s="5">
        <v>26359</v>
      </c>
      <c r="B400" s="17">
        <f>VLOOKUP(A400,Data2!Q:R,2,FALSE)</f>
        <v>14635</v>
      </c>
      <c r="C400" s="13">
        <f t="shared" si="6"/>
        <v>4.2544431482878231E-3</v>
      </c>
    </row>
    <row r="401" spans="1:3" x14ac:dyDescent="0.2">
      <c r="A401" s="7">
        <v>26390</v>
      </c>
      <c r="B401" s="18">
        <f>VLOOKUP(A401,Data2!Q:R,2,FALSE)</f>
        <v>14669</v>
      </c>
      <c r="C401" s="14">
        <f t="shared" si="6"/>
        <v>2.3231978134607978E-3</v>
      </c>
    </row>
    <row r="402" spans="1:3" x14ac:dyDescent="0.2">
      <c r="A402" s="5">
        <v>26420</v>
      </c>
      <c r="B402" s="17">
        <f>VLOOKUP(A402,Data2!Q:R,2,FALSE)</f>
        <v>14699</v>
      </c>
      <c r="C402" s="13">
        <f t="shared" si="6"/>
        <v>2.045129183993355E-3</v>
      </c>
    </row>
    <row r="403" spans="1:3" x14ac:dyDescent="0.2">
      <c r="A403" s="7">
        <v>26451</v>
      </c>
      <c r="B403" s="18">
        <f>VLOOKUP(A403,Data2!Q:R,2,FALSE)</f>
        <v>14758</v>
      </c>
      <c r="C403" s="14">
        <f t="shared" si="6"/>
        <v>4.013878495135792E-3</v>
      </c>
    </row>
    <row r="404" spans="1:3" x14ac:dyDescent="0.2">
      <c r="A404" s="5">
        <v>26481</v>
      </c>
      <c r="B404" s="17">
        <f>VLOOKUP(A404,Data2!Q:R,2,FALSE)</f>
        <v>14764</v>
      </c>
      <c r="C404" s="13">
        <f t="shared" si="6"/>
        <v>4.0655915435694467E-4</v>
      </c>
    </row>
    <row r="405" spans="1:3" x14ac:dyDescent="0.2">
      <c r="A405" s="7">
        <v>26512</v>
      </c>
      <c r="B405" s="18">
        <f>VLOOKUP(A405,Data2!Q:R,2,FALSE)</f>
        <v>14812</v>
      </c>
      <c r="C405" s="14">
        <f t="shared" si="6"/>
        <v>3.2511514494717453E-3</v>
      </c>
    </row>
    <row r="406" spans="1:3" x14ac:dyDescent="0.2">
      <c r="A406" s="5">
        <v>26543</v>
      </c>
      <c r="B406" s="17">
        <f>VLOOKUP(A406,Data2!Q:R,2,FALSE)</f>
        <v>14831</v>
      </c>
      <c r="C406" s="13">
        <f t="shared" si="6"/>
        <v>1.2827437213069892E-3</v>
      </c>
    </row>
    <row r="407" spans="1:3" x14ac:dyDescent="0.2">
      <c r="A407" s="7">
        <v>26573</v>
      </c>
      <c r="B407" s="18">
        <f>VLOOKUP(A407,Data2!Q:R,2,FALSE)</f>
        <v>14899</v>
      </c>
      <c r="C407" s="14">
        <f t="shared" si="6"/>
        <v>4.5849908974444631E-3</v>
      </c>
    </row>
    <row r="408" spans="1:3" x14ac:dyDescent="0.2">
      <c r="A408" s="5">
        <v>26604</v>
      </c>
      <c r="B408" s="17">
        <f>VLOOKUP(A408,Data2!Q:R,2,FALSE)</f>
        <v>14974</v>
      </c>
      <c r="C408" s="13">
        <f t="shared" si="6"/>
        <v>5.0338948922745708E-3</v>
      </c>
    </row>
    <row r="409" spans="1:3" x14ac:dyDescent="0.2">
      <c r="A409" s="7">
        <v>26634</v>
      </c>
      <c r="B409" s="18">
        <f>VLOOKUP(A409,Data2!Q:R,2,FALSE)</f>
        <v>15047</v>
      </c>
      <c r="C409" s="14">
        <f t="shared" si="6"/>
        <v>4.875116869240026E-3</v>
      </c>
    </row>
    <row r="410" spans="1:3" x14ac:dyDescent="0.2">
      <c r="A410" s="5">
        <v>26665</v>
      </c>
      <c r="B410" s="17">
        <f>VLOOKUP(A410,Data2!Q:R,2,FALSE)</f>
        <v>15102</v>
      </c>
      <c r="C410" s="13">
        <f t="shared" si="6"/>
        <v>3.6552136638532406E-3</v>
      </c>
    </row>
    <row r="411" spans="1:3" x14ac:dyDescent="0.2">
      <c r="A411" s="7">
        <v>26696</v>
      </c>
      <c r="B411" s="18">
        <f>VLOOKUP(A411,Data2!Q:R,2,FALSE)</f>
        <v>15164</v>
      </c>
      <c r="C411" s="14">
        <f t="shared" si="6"/>
        <v>4.1054165011256138E-3</v>
      </c>
    </row>
    <row r="412" spans="1:3" x14ac:dyDescent="0.2">
      <c r="A412" s="5">
        <v>26724</v>
      </c>
      <c r="B412" s="17">
        <f>VLOOKUP(A412,Data2!Q:R,2,FALSE)</f>
        <v>15212</v>
      </c>
      <c r="C412" s="13">
        <f t="shared" si="6"/>
        <v>3.1653917172249635E-3</v>
      </c>
    </row>
    <row r="413" spans="1:3" x14ac:dyDescent="0.2">
      <c r="A413" s="7">
        <v>26755</v>
      </c>
      <c r="B413" s="18">
        <f>VLOOKUP(A413,Data2!Q:R,2,FALSE)</f>
        <v>15245</v>
      </c>
      <c r="C413" s="14">
        <f t="shared" si="6"/>
        <v>2.1693399947408931E-3</v>
      </c>
    </row>
    <row r="414" spans="1:3" x14ac:dyDescent="0.2">
      <c r="A414" s="5">
        <v>26785</v>
      </c>
      <c r="B414" s="17">
        <f>VLOOKUP(A414,Data2!Q:R,2,FALSE)</f>
        <v>15284</v>
      </c>
      <c r="C414" s="13">
        <f t="shared" si="6"/>
        <v>2.5582158084618278E-3</v>
      </c>
    </row>
    <row r="415" spans="1:3" x14ac:dyDescent="0.2">
      <c r="A415" s="7">
        <v>26816</v>
      </c>
      <c r="B415" s="18">
        <f>VLOOKUP(A415,Data2!Q:R,2,FALSE)</f>
        <v>15320</v>
      </c>
      <c r="C415" s="14">
        <f t="shared" si="6"/>
        <v>2.3554043444125039E-3</v>
      </c>
    </row>
    <row r="416" spans="1:3" x14ac:dyDescent="0.2">
      <c r="A416" s="5">
        <v>26846</v>
      </c>
      <c r="B416" s="17">
        <f>VLOOKUP(A416,Data2!Q:R,2,FALSE)</f>
        <v>15330</v>
      </c>
      <c r="C416" s="13">
        <f t="shared" si="6"/>
        <v>6.5274151436023331E-4</v>
      </c>
    </row>
    <row r="417" spans="1:3" x14ac:dyDescent="0.2">
      <c r="A417" s="7">
        <v>26877</v>
      </c>
      <c r="B417" s="18">
        <f>VLOOKUP(A417,Data2!Q:R,2,FALSE)</f>
        <v>15369</v>
      </c>
      <c r="C417" s="14">
        <f t="shared" si="6"/>
        <v>2.5440313111546597E-3</v>
      </c>
    </row>
    <row r="418" spans="1:3" x14ac:dyDescent="0.2">
      <c r="A418" s="5">
        <v>26908</v>
      </c>
      <c r="B418" s="17">
        <f>VLOOKUP(A418,Data2!Q:R,2,FALSE)</f>
        <v>15396</v>
      </c>
      <c r="C418" s="13">
        <f t="shared" si="6"/>
        <v>1.7567831348819229E-3</v>
      </c>
    </row>
    <row r="419" spans="1:3" x14ac:dyDescent="0.2">
      <c r="A419" s="7">
        <v>26938</v>
      </c>
      <c r="B419" s="18">
        <f>VLOOKUP(A419,Data2!Q:R,2,FALSE)</f>
        <v>15460</v>
      </c>
      <c r="C419" s="14">
        <f t="shared" si="6"/>
        <v>4.1569238763314864E-3</v>
      </c>
    </row>
    <row r="420" spans="1:3" x14ac:dyDescent="0.2">
      <c r="A420" s="5">
        <v>26969</v>
      </c>
      <c r="B420" s="17">
        <f>VLOOKUP(A420,Data2!Q:R,2,FALSE)</f>
        <v>15512</v>
      </c>
      <c r="C420" s="13">
        <f t="shared" si="6"/>
        <v>3.363518758085382E-3</v>
      </c>
    </row>
    <row r="421" spans="1:3" x14ac:dyDescent="0.2">
      <c r="A421" s="7">
        <v>26999</v>
      </c>
      <c r="B421" s="18">
        <f>VLOOKUP(A421,Data2!Q:R,2,FALSE)</f>
        <v>15503</v>
      </c>
      <c r="C421" s="14">
        <f t="shared" si="6"/>
        <v>-5.8019597730785133E-4</v>
      </c>
    </row>
    <row r="422" spans="1:3" x14ac:dyDescent="0.2">
      <c r="A422" s="5">
        <v>27030</v>
      </c>
      <c r="B422" s="17">
        <f>VLOOKUP(A422,Data2!Q:R,2,FALSE)</f>
        <v>15563</v>
      </c>
      <c r="C422" s="13">
        <f t="shared" si="6"/>
        <v>3.8702186673547079E-3</v>
      </c>
    </row>
    <row r="423" spans="1:3" x14ac:dyDescent="0.2">
      <c r="A423" s="7">
        <v>27061</v>
      </c>
      <c r="B423" s="18">
        <f>VLOOKUP(A423,Data2!Q:R,2,FALSE)</f>
        <v>15586</v>
      </c>
      <c r="C423" s="14">
        <f t="shared" si="6"/>
        <v>1.4778641650068369E-3</v>
      </c>
    </row>
    <row r="424" spans="1:3" x14ac:dyDescent="0.2">
      <c r="A424" s="5">
        <v>27089</v>
      </c>
      <c r="B424" s="17">
        <f>VLOOKUP(A424,Data2!Q:R,2,FALSE)</f>
        <v>15595</v>
      </c>
      <c r="C424" s="13">
        <f t="shared" si="6"/>
        <v>5.7744129346848361E-4</v>
      </c>
    </row>
    <row r="425" spans="1:3" x14ac:dyDescent="0.2">
      <c r="A425" s="7">
        <v>27120</v>
      </c>
      <c r="B425" s="18">
        <f>VLOOKUP(A425,Data2!Q:R,2,FALSE)</f>
        <v>15629</v>
      </c>
      <c r="C425" s="14">
        <f t="shared" si="6"/>
        <v>2.180185957037617E-3</v>
      </c>
    </row>
    <row r="426" spans="1:3" x14ac:dyDescent="0.2">
      <c r="A426" s="5">
        <v>27150</v>
      </c>
      <c r="B426" s="17">
        <f>VLOOKUP(A426,Data2!Q:R,2,FALSE)</f>
        <v>15672</v>
      </c>
      <c r="C426" s="13">
        <f t="shared" si="6"/>
        <v>2.7512956683088952E-3</v>
      </c>
    </row>
    <row r="427" spans="1:3" x14ac:dyDescent="0.2">
      <c r="A427" s="7">
        <v>27181</v>
      </c>
      <c r="B427" s="18">
        <f>VLOOKUP(A427,Data2!Q:R,2,FALSE)</f>
        <v>15691</v>
      </c>
      <c r="C427" s="14">
        <f t="shared" si="6"/>
        <v>1.2123532414496374E-3</v>
      </c>
    </row>
    <row r="428" spans="1:3" x14ac:dyDescent="0.2">
      <c r="A428" s="5">
        <v>27211</v>
      </c>
      <c r="B428" s="17">
        <f>VLOOKUP(A428,Data2!Q:R,2,FALSE)</f>
        <v>15727</v>
      </c>
      <c r="C428" s="13">
        <f t="shared" si="6"/>
        <v>2.2943088394620226E-3</v>
      </c>
    </row>
    <row r="429" spans="1:3" x14ac:dyDescent="0.2">
      <c r="A429" s="7">
        <v>27242</v>
      </c>
      <c r="B429" s="18">
        <f>VLOOKUP(A429,Data2!Q:R,2,FALSE)</f>
        <v>15723</v>
      </c>
      <c r="C429" s="14">
        <f t="shared" si="6"/>
        <v>-2.5433967063015483E-4</v>
      </c>
    </row>
    <row r="430" spans="1:3" x14ac:dyDescent="0.2">
      <c r="A430" s="5">
        <v>27273</v>
      </c>
      <c r="B430" s="17">
        <f>VLOOKUP(A430,Data2!Q:R,2,FALSE)</f>
        <v>15725</v>
      </c>
      <c r="C430" s="13">
        <f t="shared" si="6"/>
        <v>1.2720218787753979E-4</v>
      </c>
    </row>
    <row r="431" spans="1:3" x14ac:dyDescent="0.2">
      <c r="A431" s="7">
        <v>27303</v>
      </c>
      <c r="B431" s="18">
        <f>VLOOKUP(A431,Data2!Q:R,2,FALSE)</f>
        <v>15767</v>
      </c>
      <c r="C431" s="14">
        <f t="shared" si="6"/>
        <v>2.6709062003180684E-3</v>
      </c>
    </row>
    <row r="432" spans="1:3" x14ac:dyDescent="0.2">
      <c r="A432" s="5">
        <v>27334</v>
      </c>
      <c r="B432" s="17">
        <f>VLOOKUP(A432,Data2!Q:R,2,FALSE)</f>
        <v>15727</v>
      </c>
      <c r="C432" s="13">
        <f t="shared" si="6"/>
        <v>-2.5369442506500972E-3</v>
      </c>
    </row>
    <row r="433" spans="1:3" x14ac:dyDescent="0.2">
      <c r="A433" s="7">
        <v>27364</v>
      </c>
      <c r="B433" s="18">
        <f>VLOOKUP(A433,Data2!Q:R,2,FALSE)</f>
        <v>15625</v>
      </c>
      <c r="C433" s="14">
        <f t="shared" si="6"/>
        <v>-6.4856616010682266E-3</v>
      </c>
    </row>
    <row r="434" spans="1:3" x14ac:dyDescent="0.2">
      <c r="A434" s="5">
        <v>27395</v>
      </c>
      <c r="B434" s="17">
        <f>VLOOKUP(A434,Data2!Q:R,2,FALSE)</f>
        <v>15574</v>
      </c>
      <c r="C434" s="13">
        <f t="shared" si="6"/>
        <v>-3.2640000000000446E-3</v>
      </c>
    </row>
    <row r="435" spans="1:3" x14ac:dyDescent="0.2">
      <c r="A435" s="7">
        <v>27426</v>
      </c>
      <c r="B435" s="18">
        <f>VLOOKUP(A435,Data2!Q:R,2,FALSE)</f>
        <v>15538</v>
      </c>
      <c r="C435" s="14">
        <f t="shared" si="6"/>
        <v>-2.311544882496519E-3</v>
      </c>
    </row>
    <row r="436" spans="1:3" x14ac:dyDescent="0.2">
      <c r="A436" s="5">
        <v>27454</v>
      </c>
      <c r="B436" s="17">
        <f>VLOOKUP(A436,Data2!Q:R,2,FALSE)</f>
        <v>15502</v>
      </c>
      <c r="C436" s="13">
        <f t="shared" si="6"/>
        <v>-2.3169005019950673E-3</v>
      </c>
    </row>
    <row r="437" spans="1:3" x14ac:dyDescent="0.2">
      <c r="A437" s="7">
        <v>27485</v>
      </c>
      <c r="B437" s="18">
        <f>VLOOKUP(A437,Data2!Q:R,2,FALSE)</f>
        <v>15454</v>
      </c>
      <c r="C437" s="14">
        <f t="shared" si="6"/>
        <v>-3.0963746613340559E-3</v>
      </c>
    </row>
    <row r="438" spans="1:3" x14ac:dyDescent="0.2">
      <c r="A438" s="5">
        <v>27515</v>
      </c>
      <c r="B438" s="17">
        <f>VLOOKUP(A438,Data2!Q:R,2,FALSE)</f>
        <v>15493</v>
      </c>
      <c r="C438" s="13">
        <f t="shared" si="6"/>
        <v>2.523618480652301E-3</v>
      </c>
    </row>
    <row r="439" spans="1:3" x14ac:dyDescent="0.2">
      <c r="A439" s="7">
        <v>27546</v>
      </c>
      <c r="B439" s="18">
        <f>VLOOKUP(A439,Data2!Q:R,2,FALSE)</f>
        <v>15522</v>
      </c>
      <c r="C439" s="14">
        <f t="shared" si="6"/>
        <v>1.871813076873341E-3</v>
      </c>
    </row>
    <row r="440" spans="1:3" x14ac:dyDescent="0.2">
      <c r="A440" s="5">
        <v>27576</v>
      </c>
      <c r="B440" s="17">
        <f>VLOOKUP(A440,Data2!Q:R,2,FALSE)</f>
        <v>15567</v>
      </c>
      <c r="C440" s="13">
        <f t="shared" si="6"/>
        <v>2.8991109393119441E-3</v>
      </c>
    </row>
    <row r="441" spans="1:3" x14ac:dyDescent="0.2">
      <c r="A441" s="7">
        <v>27607</v>
      </c>
      <c r="B441" s="18">
        <f>VLOOKUP(A441,Data2!Q:R,2,FALSE)</f>
        <v>15617</v>
      </c>
      <c r="C441" s="14">
        <f t="shared" si="6"/>
        <v>3.2119226569025106E-3</v>
      </c>
    </row>
    <row r="442" spans="1:3" x14ac:dyDescent="0.2">
      <c r="A442" s="5">
        <v>27638</v>
      </c>
      <c r="B442" s="17">
        <f>VLOOKUP(A442,Data2!Q:R,2,FALSE)</f>
        <v>15634</v>
      </c>
      <c r="C442" s="13">
        <f t="shared" si="6"/>
        <v>1.0885573413588201E-3</v>
      </c>
    </row>
    <row r="443" spans="1:3" x14ac:dyDescent="0.2">
      <c r="A443" s="7">
        <v>27668</v>
      </c>
      <c r="B443" s="18">
        <f>VLOOKUP(A443,Data2!Q:R,2,FALSE)</f>
        <v>15670</v>
      </c>
      <c r="C443" s="14">
        <f t="shared" si="6"/>
        <v>2.3026736599718323E-3</v>
      </c>
    </row>
    <row r="444" spans="1:3" x14ac:dyDescent="0.2">
      <c r="A444" s="5">
        <v>27699</v>
      </c>
      <c r="B444" s="17">
        <f>VLOOKUP(A444,Data2!Q:R,2,FALSE)</f>
        <v>15700</v>
      </c>
      <c r="C444" s="13">
        <f t="shared" si="6"/>
        <v>1.9144862795150708E-3</v>
      </c>
    </row>
    <row r="445" spans="1:3" x14ac:dyDescent="0.2">
      <c r="A445" s="7">
        <v>27729</v>
      </c>
      <c r="B445" s="18">
        <f>VLOOKUP(A445,Data2!Q:R,2,FALSE)</f>
        <v>15735</v>
      </c>
      <c r="C445" s="14">
        <f t="shared" si="6"/>
        <v>2.2292993630572688E-3</v>
      </c>
    </row>
    <row r="446" spans="1:3" x14ac:dyDescent="0.2">
      <c r="A446" s="5">
        <v>27760</v>
      </c>
      <c r="B446" s="17">
        <f>VLOOKUP(A446,Data2!Q:R,2,FALSE)</f>
        <v>15852</v>
      </c>
      <c r="C446" s="13">
        <f t="shared" si="6"/>
        <v>7.4356530028598655E-3</v>
      </c>
    </row>
    <row r="447" spans="1:3" x14ac:dyDescent="0.2">
      <c r="A447" s="7">
        <v>27791</v>
      </c>
      <c r="B447" s="18">
        <f>VLOOKUP(A447,Data2!Q:R,2,FALSE)</f>
        <v>15947</v>
      </c>
      <c r="C447" s="14">
        <f t="shared" si="6"/>
        <v>5.9929346454705712E-3</v>
      </c>
    </row>
    <row r="448" spans="1:3" x14ac:dyDescent="0.2">
      <c r="A448" s="5">
        <v>27820</v>
      </c>
      <c r="B448" s="17">
        <f>VLOOKUP(A448,Data2!Q:R,2,FALSE)</f>
        <v>15980</v>
      </c>
      <c r="C448" s="13">
        <f t="shared" si="6"/>
        <v>2.0693547375680854E-3</v>
      </c>
    </row>
    <row r="449" spans="1:3" x14ac:dyDescent="0.2">
      <c r="A449" s="7">
        <v>27851</v>
      </c>
      <c r="B449" s="18">
        <f>VLOOKUP(A449,Data2!Q:R,2,FALSE)</f>
        <v>16055</v>
      </c>
      <c r="C449" s="14">
        <f t="shared" si="6"/>
        <v>4.6933667083854935E-3</v>
      </c>
    </row>
    <row r="450" spans="1:3" x14ac:dyDescent="0.2">
      <c r="A450" s="5">
        <v>27881</v>
      </c>
      <c r="B450" s="17">
        <f>VLOOKUP(A450,Data2!Q:R,2,FALSE)</f>
        <v>16080</v>
      </c>
      <c r="C450" s="13">
        <f t="shared" si="6"/>
        <v>1.5571473061350982E-3</v>
      </c>
    </row>
    <row r="451" spans="1:3" x14ac:dyDescent="0.2">
      <c r="A451" s="7">
        <v>27912</v>
      </c>
      <c r="B451" s="18">
        <f>VLOOKUP(A451,Data2!Q:R,2,FALSE)</f>
        <v>16090</v>
      </c>
      <c r="C451" s="14">
        <f t="shared" si="6"/>
        <v>6.2189054726369264E-4</v>
      </c>
    </row>
    <row r="452" spans="1:3" x14ac:dyDescent="0.2">
      <c r="A452" s="5">
        <v>27942</v>
      </c>
      <c r="B452" s="17">
        <f>VLOOKUP(A452,Data2!Q:R,2,FALSE)</f>
        <v>16132</v>
      </c>
      <c r="C452" s="13">
        <f t="shared" si="6"/>
        <v>2.6103169670603776E-3</v>
      </c>
    </row>
    <row r="453" spans="1:3" x14ac:dyDescent="0.2">
      <c r="A453" s="7">
        <v>27973</v>
      </c>
      <c r="B453" s="18">
        <f>VLOOKUP(A453,Data2!Q:R,2,FALSE)</f>
        <v>16169</v>
      </c>
      <c r="C453" s="14">
        <f t="shared" ref="C453:C516" si="7">B453/B452-1</f>
        <v>2.2935779816513069E-3</v>
      </c>
    </row>
    <row r="454" spans="1:3" x14ac:dyDescent="0.2">
      <c r="A454" s="5">
        <v>28004</v>
      </c>
      <c r="B454" s="17">
        <f>VLOOKUP(A454,Data2!Q:R,2,FALSE)</f>
        <v>16216</v>
      </c>
      <c r="C454" s="13">
        <f t="shared" si="7"/>
        <v>2.9067969571401342E-3</v>
      </c>
    </row>
    <row r="455" spans="1:3" x14ac:dyDescent="0.2">
      <c r="A455" s="7">
        <v>28034</v>
      </c>
      <c r="B455" s="18">
        <f>VLOOKUP(A455,Data2!Q:R,2,FALSE)</f>
        <v>16219</v>
      </c>
      <c r="C455" s="14">
        <f t="shared" si="7"/>
        <v>1.8500246669961307E-4</v>
      </c>
    </row>
    <row r="456" spans="1:3" x14ac:dyDescent="0.2">
      <c r="A456" s="5">
        <v>28065</v>
      </c>
      <c r="B456" s="17">
        <f>VLOOKUP(A456,Data2!Q:R,2,FALSE)</f>
        <v>16242</v>
      </c>
      <c r="C456" s="13">
        <f t="shared" si="7"/>
        <v>1.418089894568153E-3</v>
      </c>
    </row>
    <row r="457" spans="1:3" x14ac:dyDescent="0.2">
      <c r="A457" s="7">
        <v>28095</v>
      </c>
      <c r="B457" s="18">
        <f>VLOOKUP(A457,Data2!Q:R,2,FALSE)</f>
        <v>16294</v>
      </c>
      <c r="C457" s="14">
        <f t="shared" si="7"/>
        <v>3.2015761605712623E-3</v>
      </c>
    </row>
    <row r="458" spans="1:3" x14ac:dyDescent="0.2">
      <c r="A458" s="5">
        <v>28126</v>
      </c>
      <c r="B458" s="17">
        <f>VLOOKUP(A458,Data2!Q:R,2,FALSE)</f>
        <v>16375</v>
      </c>
      <c r="C458" s="13">
        <f t="shared" si="7"/>
        <v>4.9711550263900062E-3</v>
      </c>
    </row>
    <row r="459" spans="1:3" x14ac:dyDescent="0.2">
      <c r="A459" s="7">
        <v>28157</v>
      </c>
      <c r="B459" s="18">
        <f>VLOOKUP(A459,Data2!Q:R,2,FALSE)</f>
        <v>16424</v>
      </c>
      <c r="C459" s="14">
        <f t="shared" si="7"/>
        <v>2.9923664122137872E-3</v>
      </c>
    </row>
    <row r="460" spans="1:3" x14ac:dyDescent="0.2">
      <c r="A460" s="5">
        <v>28185</v>
      </c>
      <c r="B460" s="17">
        <f>VLOOKUP(A460,Data2!Q:R,2,FALSE)</f>
        <v>16501</v>
      </c>
      <c r="C460" s="13">
        <f t="shared" si="7"/>
        <v>4.688261081344347E-3</v>
      </c>
    </row>
    <row r="461" spans="1:3" x14ac:dyDescent="0.2">
      <c r="A461" s="7">
        <v>28216</v>
      </c>
      <c r="B461" s="18">
        <f>VLOOKUP(A461,Data2!Q:R,2,FALSE)</f>
        <v>16567</v>
      </c>
      <c r="C461" s="14">
        <f t="shared" si="7"/>
        <v>3.9997575904491267E-3</v>
      </c>
    </row>
    <row r="462" spans="1:3" x14ac:dyDescent="0.2">
      <c r="A462" s="5">
        <v>28246</v>
      </c>
      <c r="B462" s="17">
        <f>VLOOKUP(A462,Data2!Q:R,2,FALSE)</f>
        <v>16638</v>
      </c>
      <c r="C462" s="13">
        <f t="shared" si="7"/>
        <v>4.2856280557734827E-3</v>
      </c>
    </row>
    <row r="463" spans="1:3" x14ac:dyDescent="0.2">
      <c r="A463" s="7">
        <v>28277</v>
      </c>
      <c r="B463" s="18">
        <f>VLOOKUP(A463,Data2!Q:R,2,FALSE)</f>
        <v>16709</v>
      </c>
      <c r="C463" s="14">
        <f t="shared" si="7"/>
        <v>4.2673398244981176E-3</v>
      </c>
    </row>
    <row r="464" spans="1:3" x14ac:dyDescent="0.2">
      <c r="A464" s="5">
        <v>28307</v>
      </c>
      <c r="B464" s="17">
        <f>VLOOKUP(A464,Data2!Q:R,2,FALSE)</f>
        <v>16772</v>
      </c>
      <c r="C464" s="13">
        <f t="shared" si="7"/>
        <v>3.7704231252617681E-3</v>
      </c>
    </row>
    <row r="465" spans="1:3" x14ac:dyDescent="0.2">
      <c r="A465" s="7">
        <v>28338</v>
      </c>
      <c r="B465" s="18">
        <f>VLOOKUP(A465,Data2!Q:R,2,FALSE)</f>
        <v>16834</v>
      </c>
      <c r="C465" s="14">
        <f t="shared" si="7"/>
        <v>3.6966372525637503E-3</v>
      </c>
    </row>
    <row r="466" spans="1:3" x14ac:dyDescent="0.2">
      <c r="A466" s="5">
        <v>28369</v>
      </c>
      <c r="B466" s="17">
        <f>VLOOKUP(A466,Data2!Q:R,2,FALSE)</f>
        <v>16922</v>
      </c>
      <c r="C466" s="13">
        <f t="shared" si="7"/>
        <v>5.2275157419507945E-3</v>
      </c>
    </row>
    <row r="467" spans="1:3" x14ac:dyDescent="0.2">
      <c r="A467" s="7">
        <v>28399</v>
      </c>
      <c r="B467" s="18">
        <f>VLOOKUP(A467,Data2!Q:R,2,FALSE)</f>
        <v>16962</v>
      </c>
      <c r="C467" s="14">
        <f t="shared" si="7"/>
        <v>2.3637867864318984E-3</v>
      </c>
    </row>
    <row r="468" spans="1:3" x14ac:dyDescent="0.2">
      <c r="A468" s="5">
        <v>28430</v>
      </c>
      <c r="B468" s="17">
        <f>VLOOKUP(A468,Data2!Q:R,2,FALSE)</f>
        <v>17047</v>
      </c>
      <c r="C468" s="13">
        <f t="shared" si="7"/>
        <v>5.0112015092560469E-3</v>
      </c>
    </row>
    <row r="469" spans="1:3" x14ac:dyDescent="0.2">
      <c r="A469" s="7">
        <v>28460</v>
      </c>
      <c r="B469" s="18">
        <f>VLOOKUP(A469,Data2!Q:R,2,FALSE)</f>
        <v>17138</v>
      </c>
      <c r="C469" s="14">
        <f t="shared" si="7"/>
        <v>5.3381826714378189E-3</v>
      </c>
    </row>
    <row r="470" spans="1:3" x14ac:dyDescent="0.2">
      <c r="A470" s="5">
        <v>28491</v>
      </c>
      <c r="B470" s="17">
        <f>VLOOKUP(A470,Data2!Q:R,2,FALSE)</f>
        <v>17198</v>
      </c>
      <c r="C470" s="13">
        <f t="shared" si="7"/>
        <v>3.5009919477184681E-3</v>
      </c>
    </row>
    <row r="471" spans="1:3" x14ac:dyDescent="0.2">
      <c r="A471" s="7">
        <v>28522</v>
      </c>
      <c r="B471" s="18">
        <f>VLOOKUP(A471,Data2!Q:R,2,FALSE)</f>
        <v>17264</v>
      </c>
      <c r="C471" s="14">
        <f t="shared" si="7"/>
        <v>3.8376555413419666E-3</v>
      </c>
    </row>
    <row r="472" spans="1:3" x14ac:dyDescent="0.2">
      <c r="A472" s="5">
        <v>28550</v>
      </c>
      <c r="B472" s="17">
        <f>VLOOKUP(A472,Data2!Q:R,2,FALSE)</f>
        <v>17351</v>
      </c>
      <c r="C472" s="13">
        <f t="shared" si="7"/>
        <v>5.0393883225208214E-3</v>
      </c>
    </row>
    <row r="473" spans="1:3" x14ac:dyDescent="0.2">
      <c r="A473" s="7">
        <v>28581</v>
      </c>
      <c r="B473" s="18">
        <f>VLOOKUP(A473,Data2!Q:R,2,FALSE)</f>
        <v>17452</v>
      </c>
      <c r="C473" s="14">
        <f t="shared" si="7"/>
        <v>5.8209901446601986E-3</v>
      </c>
    </row>
    <row r="474" spans="1:3" x14ac:dyDescent="0.2">
      <c r="A474" s="5">
        <v>28611</v>
      </c>
      <c r="B474" s="17">
        <f>VLOOKUP(A474,Data2!Q:R,2,FALSE)</f>
        <v>17541</v>
      </c>
      <c r="C474" s="13">
        <f t="shared" si="7"/>
        <v>5.0997020398808601E-3</v>
      </c>
    </row>
    <row r="475" spans="1:3" x14ac:dyDescent="0.2">
      <c r="A475" s="7">
        <v>28642</v>
      </c>
      <c r="B475" s="18">
        <f>VLOOKUP(A475,Data2!Q:R,2,FALSE)</f>
        <v>17648</v>
      </c>
      <c r="C475" s="14">
        <f t="shared" si="7"/>
        <v>6.0999942990707101E-3</v>
      </c>
    </row>
    <row r="476" spans="1:3" x14ac:dyDescent="0.2">
      <c r="A476" s="5">
        <v>28672</v>
      </c>
      <c r="B476" s="17">
        <f>VLOOKUP(A476,Data2!Q:R,2,FALSE)</f>
        <v>17672</v>
      </c>
      <c r="C476" s="13">
        <f t="shared" si="7"/>
        <v>1.3599274705349274E-3</v>
      </c>
    </row>
    <row r="477" spans="1:3" x14ac:dyDescent="0.2">
      <c r="A477" s="7">
        <v>28703</v>
      </c>
      <c r="B477" s="18">
        <f>VLOOKUP(A477,Data2!Q:R,2,FALSE)</f>
        <v>17738</v>
      </c>
      <c r="C477" s="14">
        <f t="shared" si="7"/>
        <v>3.734721593481316E-3</v>
      </c>
    </row>
    <row r="478" spans="1:3" x14ac:dyDescent="0.2">
      <c r="A478" s="5">
        <v>28734</v>
      </c>
      <c r="B478" s="17">
        <f>VLOOKUP(A478,Data2!Q:R,2,FALSE)</f>
        <v>17795</v>
      </c>
      <c r="C478" s="13">
        <f t="shared" si="7"/>
        <v>3.2134400721615108E-3</v>
      </c>
    </row>
    <row r="479" spans="1:3" x14ac:dyDescent="0.2">
      <c r="A479" s="7">
        <v>28764</v>
      </c>
      <c r="B479" s="18">
        <f>VLOOKUP(A479,Data2!Q:R,2,FALSE)</f>
        <v>17894</v>
      </c>
      <c r="C479" s="14">
        <f t="shared" si="7"/>
        <v>5.5633604945208859E-3</v>
      </c>
    </row>
    <row r="480" spans="1:3" x14ac:dyDescent="0.2">
      <c r="A480" s="5">
        <v>28795</v>
      </c>
      <c r="B480" s="17">
        <f>VLOOKUP(A480,Data2!Q:R,2,FALSE)</f>
        <v>17985</v>
      </c>
      <c r="C480" s="13">
        <f t="shared" si="7"/>
        <v>5.0855035207331145E-3</v>
      </c>
    </row>
    <row r="481" spans="1:3" x14ac:dyDescent="0.2">
      <c r="A481" s="7">
        <v>28825</v>
      </c>
      <c r="B481" s="18">
        <f>VLOOKUP(A481,Data2!Q:R,2,FALSE)</f>
        <v>18047</v>
      </c>
      <c r="C481" s="14">
        <f t="shared" si="7"/>
        <v>3.4473172087849946E-3</v>
      </c>
    </row>
    <row r="482" spans="1:3" x14ac:dyDescent="0.2">
      <c r="A482" s="5">
        <v>28856</v>
      </c>
      <c r="B482" s="17">
        <f>VLOOKUP(A482,Data2!Q:R,2,FALSE)</f>
        <v>18107</v>
      </c>
      <c r="C482" s="13">
        <f t="shared" si="7"/>
        <v>3.3246522967806946E-3</v>
      </c>
    </row>
    <row r="483" spans="1:3" x14ac:dyDescent="0.2">
      <c r="A483" s="7">
        <v>28887</v>
      </c>
      <c r="B483" s="18">
        <f>VLOOKUP(A483,Data2!Q:R,2,FALSE)</f>
        <v>18157</v>
      </c>
      <c r="C483" s="14">
        <f t="shared" si="7"/>
        <v>2.7613630087810481E-3</v>
      </c>
    </row>
    <row r="484" spans="1:3" x14ac:dyDescent="0.2">
      <c r="A484" s="5">
        <v>28915</v>
      </c>
      <c r="B484" s="17">
        <f>VLOOKUP(A484,Data2!Q:R,2,FALSE)</f>
        <v>18214</v>
      </c>
      <c r="C484" s="13">
        <f t="shared" si="7"/>
        <v>3.1392851241944797E-3</v>
      </c>
    </row>
    <row r="485" spans="1:3" x14ac:dyDescent="0.2">
      <c r="A485" s="7">
        <v>28946</v>
      </c>
      <c r="B485" s="18">
        <f>VLOOKUP(A485,Data2!Q:R,2,FALSE)</f>
        <v>18143</v>
      </c>
      <c r="C485" s="14">
        <f t="shared" si="7"/>
        <v>-3.898100362358603E-3</v>
      </c>
    </row>
    <row r="486" spans="1:3" x14ac:dyDescent="0.2">
      <c r="A486" s="5">
        <v>28976</v>
      </c>
      <c r="B486" s="17">
        <f>VLOOKUP(A486,Data2!Q:R,2,FALSE)</f>
        <v>18237</v>
      </c>
      <c r="C486" s="13">
        <f t="shared" si="7"/>
        <v>5.1810615664442672E-3</v>
      </c>
    </row>
    <row r="487" spans="1:3" x14ac:dyDescent="0.2">
      <c r="A487" s="7">
        <v>29007</v>
      </c>
      <c r="B487" s="18">
        <f>VLOOKUP(A487,Data2!Q:R,2,FALSE)</f>
        <v>18294</v>
      </c>
      <c r="C487" s="14">
        <f t="shared" si="7"/>
        <v>3.1255140648132063E-3</v>
      </c>
    </row>
    <row r="488" spans="1:3" x14ac:dyDescent="0.2">
      <c r="A488" s="5">
        <v>29037</v>
      </c>
      <c r="B488" s="17">
        <f>VLOOKUP(A488,Data2!Q:R,2,FALSE)</f>
        <v>18267</v>
      </c>
      <c r="C488" s="13">
        <f t="shared" si="7"/>
        <v>-1.475893735651046E-3</v>
      </c>
    </row>
    <row r="489" spans="1:3" x14ac:dyDescent="0.2">
      <c r="A489" s="7">
        <v>29068</v>
      </c>
      <c r="B489" s="18">
        <f>VLOOKUP(A489,Data2!Q:R,2,FALSE)</f>
        <v>18281</v>
      </c>
      <c r="C489" s="14">
        <f t="shared" si="7"/>
        <v>7.6640937209182525E-4</v>
      </c>
    </row>
    <row r="490" spans="1:3" x14ac:dyDescent="0.2">
      <c r="A490" s="5">
        <v>29099</v>
      </c>
      <c r="B490" s="17">
        <f>VLOOKUP(A490,Data2!Q:R,2,FALSE)</f>
        <v>18316</v>
      </c>
      <c r="C490" s="13">
        <f t="shared" si="7"/>
        <v>1.9145560964937136E-3</v>
      </c>
    </row>
    <row r="491" spans="1:3" x14ac:dyDescent="0.2">
      <c r="A491" s="7">
        <v>29129</v>
      </c>
      <c r="B491" s="18">
        <f>VLOOKUP(A491,Data2!Q:R,2,FALSE)</f>
        <v>18390</v>
      </c>
      <c r="C491" s="14">
        <f t="shared" si="7"/>
        <v>4.0401834461671893E-3</v>
      </c>
    </row>
    <row r="492" spans="1:3" x14ac:dyDescent="0.2">
      <c r="A492" s="5">
        <v>29160</v>
      </c>
      <c r="B492" s="17">
        <f>VLOOKUP(A492,Data2!Q:R,2,FALSE)</f>
        <v>18454</v>
      </c>
      <c r="C492" s="13">
        <f t="shared" si="7"/>
        <v>3.4801522566612064E-3</v>
      </c>
    </row>
    <row r="493" spans="1:3" x14ac:dyDescent="0.2">
      <c r="A493" s="7">
        <v>29190</v>
      </c>
      <c r="B493" s="18">
        <f>VLOOKUP(A493,Data2!Q:R,2,FALSE)</f>
        <v>18438</v>
      </c>
      <c r="C493" s="14">
        <f t="shared" si="7"/>
        <v>-8.6702070011923649E-4</v>
      </c>
    </row>
    <row r="494" spans="1:3" x14ac:dyDescent="0.2">
      <c r="A494" s="5">
        <v>29221</v>
      </c>
      <c r="B494" s="17">
        <f>VLOOKUP(A494,Data2!Q:R,2,FALSE)</f>
        <v>18456</v>
      </c>
      <c r="C494" s="13">
        <f t="shared" si="7"/>
        <v>9.7624471200785656E-4</v>
      </c>
    </row>
    <row r="495" spans="1:3" x14ac:dyDescent="0.2">
      <c r="A495" s="7">
        <v>29252</v>
      </c>
      <c r="B495" s="18">
        <f>VLOOKUP(A495,Data2!Q:R,2,FALSE)</f>
        <v>18491</v>
      </c>
      <c r="C495" s="14">
        <f t="shared" si="7"/>
        <v>1.8964022540095549E-3</v>
      </c>
    </row>
    <row r="496" spans="1:3" x14ac:dyDescent="0.2">
      <c r="A496" s="5">
        <v>29281</v>
      </c>
      <c r="B496" s="17">
        <f>VLOOKUP(A496,Data2!Q:R,2,FALSE)</f>
        <v>18495</v>
      </c>
      <c r="C496" s="13">
        <f t="shared" si="7"/>
        <v>2.163214536801128E-4</v>
      </c>
    </row>
    <row r="497" spans="1:3" x14ac:dyDescent="0.2">
      <c r="A497" s="7">
        <v>29312</v>
      </c>
      <c r="B497" s="18">
        <f>VLOOKUP(A497,Data2!Q:R,2,FALSE)</f>
        <v>18395</v>
      </c>
      <c r="C497" s="14">
        <f t="shared" si="7"/>
        <v>-5.4068667207353149E-3</v>
      </c>
    </row>
    <row r="498" spans="1:3" x14ac:dyDescent="0.2">
      <c r="A498" s="5">
        <v>29342</v>
      </c>
      <c r="B498" s="17">
        <f>VLOOKUP(A498,Data2!Q:R,2,FALSE)</f>
        <v>18356</v>
      </c>
      <c r="C498" s="13">
        <f t="shared" si="7"/>
        <v>-2.1201413427561766E-3</v>
      </c>
    </row>
    <row r="499" spans="1:3" x14ac:dyDescent="0.2">
      <c r="A499" s="7">
        <v>29373</v>
      </c>
      <c r="B499" s="18">
        <f>VLOOKUP(A499,Data2!Q:R,2,FALSE)</f>
        <v>18306</v>
      </c>
      <c r="C499" s="14">
        <f t="shared" si="7"/>
        <v>-2.7239049901939261E-3</v>
      </c>
    </row>
    <row r="500" spans="1:3" x14ac:dyDescent="0.2">
      <c r="A500" s="5">
        <v>29403</v>
      </c>
      <c r="B500" s="17">
        <f>VLOOKUP(A500,Data2!Q:R,2,FALSE)</f>
        <v>18285</v>
      </c>
      <c r="C500" s="13">
        <f t="shared" si="7"/>
        <v>-1.1471648639790333E-3</v>
      </c>
    </row>
    <row r="501" spans="1:3" x14ac:dyDescent="0.2">
      <c r="A501" s="7">
        <v>29434</v>
      </c>
      <c r="B501" s="18">
        <f>VLOOKUP(A501,Data2!Q:R,2,FALSE)</f>
        <v>18318</v>
      </c>
      <c r="C501" s="14">
        <f t="shared" si="7"/>
        <v>1.8047579983593298E-3</v>
      </c>
    </row>
    <row r="502" spans="1:3" x14ac:dyDescent="0.2">
      <c r="A502" s="5">
        <v>29465</v>
      </c>
      <c r="B502" s="17">
        <f>VLOOKUP(A502,Data2!Q:R,2,FALSE)</f>
        <v>18343</v>
      </c>
      <c r="C502" s="13">
        <f t="shared" si="7"/>
        <v>1.3647778141718803E-3</v>
      </c>
    </row>
    <row r="503" spans="1:3" x14ac:dyDescent="0.2">
      <c r="A503" s="7">
        <v>29495</v>
      </c>
      <c r="B503" s="18">
        <f>VLOOKUP(A503,Data2!Q:R,2,FALSE)</f>
        <v>18363</v>
      </c>
      <c r="C503" s="14">
        <f t="shared" si="7"/>
        <v>1.0903341874284322E-3</v>
      </c>
    </row>
    <row r="504" spans="1:3" x14ac:dyDescent="0.2">
      <c r="A504" s="5">
        <v>29526</v>
      </c>
      <c r="B504" s="17">
        <f>VLOOKUP(A504,Data2!Q:R,2,FALSE)</f>
        <v>18391</v>
      </c>
      <c r="C504" s="13">
        <f t="shared" si="7"/>
        <v>1.5248053150356267E-3</v>
      </c>
    </row>
    <row r="505" spans="1:3" x14ac:dyDescent="0.2">
      <c r="A505" s="7">
        <v>29556</v>
      </c>
      <c r="B505" s="18">
        <f>VLOOKUP(A505,Data2!Q:R,2,FALSE)</f>
        <v>18429</v>
      </c>
      <c r="C505" s="14">
        <f t="shared" si="7"/>
        <v>2.0662280463270566E-3</v>
      </c>
    </row>
    <row r="506" spans="1:3" x14ac:dyDescent="0.2">
      <c r="A506" s="5">
        <v>29587</v>
      </c>
      <c r="B506" s="17">
        <f>VLOOKUP(A506,Data2!Q:R,2,FALSE)</f>
        <v>18462</v>
      </c>
      <c r="C506" s="13">
        <f t="shared" si="7"/>
        <v>1.7906560312550557E-3</v>
      </c>
    </row>
    <row r="507" spans="1:3" x14ac:dyDescent="0.2">
      <c r="A507" s="7">
        <v>29618</v>
      </c>
      <c r="B507" s="18">
        <f>VLOOKUP(A507,Data2!Q:R,2,FALSE)</f>
        <v>18506</v>
      </c>
      <c r="C507" s="14">
        <f t="shared" si="7"/>
        <v>2.3832737514895008E-3</v>
      </c>
    </row>
    <row r="508" spans="1:3" x14ac:dyDescent="0.2">
      <c r="A508" s="5">
        <v>29646</v>
      </c>
      <c r="B508" s="17">
        <f>VLOOKUP(A508,Data2!Q:R,2,FALSE)</f>
        <v>18527</v>
      </c>
      <c r="C508" s="13">
        <f t="shared" si="7"/>
        <v>1.1347671025614403E-3</v>
      </c>
    </row>
    <row r="509" spans="1:3" x14ac:dyDescent="0.2">
      <c r="A509" s="7">
        <v>29677</v>
      </c>
      <c r="B509" s="18">
        <f>VLOOKUP(A509,Data2!Q:R,2,FALSE)</f>
        <v>18580</v>
      </c>
      <c r="C509" s="14">
        <f t="shared" si="7"/>
        <v>2.8606898040697271E-3</v>
      </c>
    </row>
    <row r="510" spans="1:3" x14ac:dyDescent="0.2">
      <c r="A510" s="5">
        <v>29707</v>
      </c>
      <c r="B510" s="17">
        <f>VLOOKUP(A510,Data2!Q:R,2,FALSE)</f>
        <v>18595</v>
      </c>
      <c r="C510" s="13">
        <f t="shared" si="7"/>
        <v>8.0731969860070585E-4</v>
      </c>
    </row>
    <row r="511" spans="1:3" x14ac:dyDescent="0.2">
      <c r="A511" s="7">
        <v>29738</v>
      </c>
      <c r="B511" s="18">
        <f>VLOOKUP(A511,Data2!Q:R,2,FALSE)</f>
        <v>18619</v>
      </c>
      <c r="C511" s="14">
        <f t="shared" si="7"/>
        <v>1.2906695348211539E-3</v>
      </c>
    </row>
    <row r="512" spans="1:3" x14ac:dyDescent="0.2">
      <c r="A512" s="5">
        <v>29768</v>
      </c>
      <c r="B512" s="17">
        <f>VLOOKUP(A512,Data2!Q:R,2,FALSE)</f>
        <v>18639</v>
      </c>
      <c r="C512" s="13">
        <f t="shared" si="7"/>
        <v>1.0741715451958456E-3</v>
      </c>
    </row>
    <row r="513" spans="1:3" x14ac:dyDescent="0.2">
      <c r="A513" s="7">
        <v>29799</v>
      </c>
      <c r="B513" s="18">
        <f>VLOOKUP(A513,Data2!Q:R,2,FALSE)</f>
        <v>18648</v>
      </c>
      <c r="C513" s="14">
        <f t="shared" si="7"/>
        <v>4.8285852245300021E-4</v>
      </c>
    </row>
    <row r="514" spans="1:3" x14ac:dyDescent="0.2">
      <c r="A514" s="5">
        <v>29830</v>
      </c>
      <c r="B514" s="17">
        <f>VLOOKUP(A514,Data2!Q:R,2,FALSE)</f>
        <v>18633</v>
      </c>
      <c r="C514" s="13">
        <f t="shared" si="7"/>
        <v>-8.0437580437575651E-4</v>
      </c>
    </row>
    <row r="515" spans="1:3" x14ac:dyDescent="0.2">
      <c r="A515" s="7">
        <v>29860</v>
      </c>
      <c r="B515" s="18">
        <f>VLOOKUP(A515,Data2!Q:R,2,FALSE)</f>
        <v>18611</v>
      </c>
      <c r="C515" s="14">
        <f t="shared" si="7"/>
        <v>-1.1807009069929597E-3</v>
      </c>
    </row>
    <row r="516" spans="1:3" x14ac:dyDescent="0.2">
      <c r="A516" s="5">
        <v>29891</v>
      </c>
      <c r="B516" s="17">
        <f>VLOOKUP(A516,Data2!Q:R,2,FALSE)</f>
        <v>18568</v>
      </c>
      <c r="C516" s="13">
        <f t="shared" si="7"/>
        <v>-2.3104615549943697E-3</v>
      </c>
    </row>
    <row r="517" spans="1:3" x14ac:dyDescent="0.2">
      <c r="A517" s="7">
        <v>29921</v>
      </c>
      <c r="B517" s="18">
        <f>VLOOKUP(A517,Data2!Q:R,2,FALSE)</f>
        <v>18517</v>
      </c>
      <c r="C517" s="14">
        <f t="shared" ref="C517:C580" si="8">B517/B516-1</f>
        <v>-2.746660922016364E-3</v>
      </c>
    </row>
    <row r="518" spans="1:3" x14ac:dyDescent="0.2">
      <c r="A518" s="5">
        <v>29952</v>
      </c>
      <c r="B518" s="17">
        <f>VLOOKUP(A518,Data2!Q:R,2,FALSE)</f>
        <v>18492</v>
      </c>
      <c r="C518" s="13">
        <f t="shared" si="8"/>
        <v>-1.3501107090780895E-3</v>
      </c>
    </row>
    <row r="519" spans="1:3" x14ac:dyDescent="0.2">
      <c r="A519" s="7">
        <v>29983</v>
      </c>
      <c r="B519" s="18">
        <f>VLOOKUP(A519,Data2!Q:R,2,FALSE)</f>
        <v>18497</v>
      </c>
      <c r="C519" s="14">
        <f t="shared" si="8"/>
        <v>2.7038719446248471E-4</v>
      </c>
    </row>
    <row r="520" spans="1:3" x14ac:dyDescent="0.2">
      <c r="A520" s="5">
        <v>30011</v>
      </c>
      <c r="B520" s="17">
        <f>VLOOKUP(A520,Data2!Q:R,2,FALSE)</f>
        <v>18491</v>
      </c>
      <c r="C520" s="13">
        <f t="shared" si="8"/>
        <v>-3.2437692598796808E-4</v>
      </c>
    </row>
    <row r="521" spans="1:3" x14ac:dyDescent="0.2">
      <c r="A521" s="7">
        <v>30042</v>
      </c>
      <c r="B521" s="18">
        <f>VLOOKUP(A521,Data2!Q:R,2,FALSE)</f>
        <v>18465</v>
      </c>
      <c r="C521" s="14">
        <f t="shared" si="8"/>
        <v>-1.4060894489210662E-3</v>
      </c>
    </row>
    <row r="522" spans="1:3" x14ac:dyDescent="0.2">
      <c r="A522" s="5">
        <v>30072</v>
      </c>
      <c r="B522" s="17">
        <f>VLOOKUP(A522,Data2!Q:R,2,FALSE)</f>
        <v>18494</v>
      </c>
      <c r="C522" s="13">
        <f t="shared" si="8"/>
        <v>1.570538857297521E-3</v>
      </c>
    </row>
    <row r="523" spans="1:3" x14ac:dyDescent="0.2">
      <c r="A523" s="7">
        <v>30103</v>
      </c>
      <c r="B523" s="18">
        <f>VLOOKUP(A523,Data2!Q:R,2,FALSE)</f>
        <v>18475</v>
      </c>
      <c r="C523" s="14">
        <f t="shared" si="8"/>
        <v>-1.0273602249377678E-3</v>
      </c>
    </row>
    <row r="524" spans="1:3" x14ac:dyDescent="0.2">
      <c r="A524" s="5">
        <v>30133</v>
      </c>
      <c r="B524" s="17">
        <f>VLOOKUP(A524,Data2!Q:R,2,FALSE)</f>
        <v>18453</v>
      </c>
      <c r="C524" s="13">
        <f t="shared" si="8"/>
        <v>-1.1907983761840768E-3</v>
      </c>
    </row>
    <row r="525" spans="1:3" x14ac:dyDescent="0.2">
      <c r="A525" s="7">
        <v>30164</v>
      </c>
      <c r="B525" s="18">
        <f>VLOOKUP(A525,Data2!Q:R,2,FALSE)</f>
        <v>18427</v>
      </c>
      <c r="C525" s="14">
        <f t="shared" si="8"/>
        <v>-1.4089849888907491E-3</v>
      </c>
    </row>
    <row r="526" spans="1:3" x14ac:dyDescent="0.2">
      <c r="A526" s="5">
        <v>30195</v>
      </c>
      <c r="B526" s="17">
        <f>VLOOKUP(A526,Data2!Q:R,2,FALSE)</f>
        <v>18386</v>
      </c>
      <c r="C526" s="13">
        <f t="shared" si="8"/>
        <v>-2.2249959298854538E-3</v>
      </c>
    </row>
    <row r="527" spans="1:3" x14ac:dyDescent="0.2">
      <c r="A527" s="7">
        <v>30225</v>
      </c>
      <c r="B527" s="18">
        <f>VLOOKUP(A527,Data2!Q:R,2,FALSE)</f>
        <v>18351</v>
      </c>
      <c r="C527" s="14">
        <f t="shared" si="8"/>
        <v>-1.9036223213314551E-3</v>
      </c>
    </row>
    <row r="528" spans="1:3" x14ac:dyDescent="0.2">
      <c r="A528" s="5">
        <v>30256</v>
      </c>
      <c r="B528" s="17">
        <f>VLOOKUP(A528,Data2!Q:R,2,FALSE)</f>
        <v>18315</v>
      </c>
      <c r="C528" s="13">
        <f t="shared" si="8"/>
        <v>-1.9617459538989745E-3</v>
      </c>
    </row>
    <row r="529" spans="1:3" x14ac:dyDescent="0.2">
      <c r="A529" s="7">
        <v>30286</v>
      </c>
      <c r="B529" s="18">
        <f>VLOOKUP(A529,Data2!Q:R,2,FALSE)</f>
        <v>18307</v>
      </c>
      <c r="C529" s="14">
        <f t="shared" si="8"/>
        <v>-4.368004368003886E-4</v>
      </c>
    </row>
    <row r="530" spans="1:3" x14ac:dyDescent="0.2">
      <c r="A530" s="5">
        <v>30317</v>
      </c>
      <c r="B530" s="17">
        <f>VLOOKUP(A530,Data2!Q:R,2,FALSE)</f>
        <v>18342</v>
      </c>
      <c r="C530" s="13">
        <f t="shared" si="8"/>
        <v>1.9118370022395137E-3</v>
      </c>
    </row>
    <row r="531" spans="1:3" x14ac:dyDescent="0.2">
      <c r="A531" s="7">
        <v>30348</v>
      </c>
      <c r="B531" s="18">
        <f>VLOOKUP(A531,Data2!Q:R,2,FALSE)</f>
        <v>18339</v>
      </c>
      <c r="C531" s="14">
        <f t="shared" si="8"/>
        <v>-1.6355904481513139E-4</v>
      </c>
    </row>
    <row r="532" spans="1:3" x14ac:dyDescent="0.2">
      <c r="A532" s="5">
        <v>30376</v>
      </c>
      <c r="B532" s="17">
        <f>VLOOKUP(A532,Data2!Q:R,2,FALSE)</f>
        <v>18384</v>
      </c>
      <c r="C532" s="13">
        <f t="shared" si="8"/>
        <v>2.4537870112875115E-3</v>
      </c>
    </row>
    <row r="533" spans="1:3" x14ac:dyDescent="0.2">
      <c r="A533" s="7">
        <v>30407</v>
      </c>
      <c r="B533" s="18">
        <f>VLOOKUP(A533,Data2!Q:R,2,FALSE)</f>
        <v>18441</v>
      </c>
      <c r="C533" s="14">
        <f t="shared" si="8"/>
        <v>3.1005221932114413E-3</v>
      </c>
    </row>
    <row r="534" spans="1:3" x14ac:dyDescent="0.2">
      <c r="A534" s="5">
        <v>30437</v>
      </c>
      <c r="B534" s="17">
        <f>VLOOKUP(A534,Data2!Q:R,2,FALSE)</f>
        <v>18496</v>
      </c>
      <c r="C534" s="13">
        <f t="shared" si="8"/>
        <v>2.9824846808741423E-3</v>
      </c>
    </row>
    <row r="535" spans="1:3" x14ac:dyDescent="0.2">
      <c r="A535" s="7">
        <v>30468</v>
      </c>
      <c r="B535" s="18">
        <f>VLOOKUP(A535,Data2!Q:R,2,FALSE)</f>
        <v>18572</v>
      </c>
      <c r="C535" s="14">
        <f t="shared" si="8"/>
        <v>4.1089965397924644E-3</v>
      </c>
    </row>
    <row r="536" spans="1:3" x14ac:dyDescent="0.2">
      <c r="A536" s="5">
        <v>30498</v>
      </c>
      <c r="B536" s="17">
        <f>VLOOKUP(A536,Data2!Q:R,2,FALSE)</f>
        <v>18658</v>
      </c>
      <c r="C536" s="13">
        <f t="shared" si="8"/>
        <v>4.6306267499460763E-3</v>
      </c>
    </row>
    <row r="537" spans="1:3" x14ac:dyDescent="0.2">
      <c r="A537" s="7">
        <v>30529</v>
      </c>
      <c r="B537" s="18">
        <f>VLOOKUP(A537,Data2!Q:R,2,FALSE)</f>
        <v>18690</v>
      </c>
      <c r="C537" s="14">
        <f t="shared" si="8"/>
        <v>1.7150820023581481E-3</v>
      </c>
    </row>
    <row r="538" spans="1:3" x14ac:dyDescent="0.2">
      <c r="A538" s="5">
        <v>30560</v>
      </c>
      <c r="B538" s="17">
        <f>VLOOKUP(A538,Data2!Q:R,2,FALSE)</f>
        <v>18839</v>
      </c>
      <c r="C538" s="13">
        <f t="shared" si="8"/>
        <v>7.9721776350989426E-3</v>
      </c>
    </row>
    <row r="539" spans="1:3" x14ac:dyDescent="0.2">
      <c r="A539" s="7">
        <v>30590</v>
      </c>
      <c r="B539" s="18">
        <f>VLOOKUP(A539,Data2!Q:R,2,FALSE)</f>
        <v>18903</v>
      </c>
      <c r="C539" s="14">
        <f t="shared" si="8"/>
        <v>3.3972079197408522E-3</v>
      </c>
    </row>
    <row r="540" spans="1:3" x14ac:dyDescent="0.2">
      <c r="A540" s="5">
        <v>30621</v>
      </c>
      <c r="B540" s="17">
        <f>VLOOKUP(A540,Data2!Q:R,2,FALSE)</f>
        <v>18969</v>
      </c>
      <c r="C540" s="13">
        <f t="shared" si="8"/>
        <v>3.4915092842406903E-3</v>
      </c>
    </row>
    <row r="541" spans="1:3" x14ac:dyDescent="0.2">
      <c r="A541" s="7">
        <v>30651</v>
      </c>
      <c r="B541" s="18">
        <f>VLOOKUP(A541,Data2!Q:R,2,FALSE)</f>
        <v>19050</v>
      </c>
      <c r="C541" s="14">
        <f t="shared" si="8"/>
        <v>4.2701249406926767E-3</v>
      </c>
    </row>
    <row r="542" spans="1:3" x14ac:dyDescent="0.2">
      <c r="A542" s="5">
        <v>30682</v>
      </c>
      <c r="B542" s="17">
        <f>VLOOKUP(A542,Data2!Q:R,2,FALSE)</f>
        <v>19201</v>
      </c>
      <c r="C542" s="13">
        <f t="shared" si="8"/>
        <v>7.9265091863516268E-3</v>
      </c>
    </row>
    <row r="543" spans="1:3" x14ac:dyDescent="0.2">
      <c r="A543" s="7">
        <v>30713</v>
      </c>
      <c r="B543" s="18">
        <f>VLOOKUP(A543,Data2!Q:R,2,FALSE)</f>
        <v>19291</v>
      </c>
      <c r="C543" s="14">
        <f t="shared" si="8"/>
        <v>4.6872558720900681E-3</v>
      </c>
    </row>
    <row r="544" spans="1:3" x14ac:dyDescent="0.2">
      <c r="A544" s="5">
        <v>30742</v>
      </c>
      <c r="B544" s="17">
        <f>VLOOKUP(A544,Data2!Q:R,2,FALSE)</f>
        <v>19360</v>
      </c>
      <c r="C544" s="13">
        <f t="shared" si="8"/>
        <v>3.5767974703229122E-3</v>
      </c>
    </row>
    <row r="545" spans="1:3" x14ac:dyDescent="0.2">
      <c r="A545" s="7">
        <v>30773</v>
      </c>
      <c r="B545" s="18">
        <f>VLOOKUP(A545,Data2!Q:R,2,FALSE)</f>
        <v>19436</v>
      </c>
      <c r="C545" s="14">
        <f t="shared" si="8"/>
        <v>3.9256198347108473E-3</v>
      </c>
    </row>
    <row r="546" spans="1:3" x14ac:dyDescent="0.2">
      <c r="A546" s="5">
        <v>30803</v>
      </c>
      <c r="B546" s="17">
        <f>VLOOKUP(A546,Data2!Q:R,2,FALSE)</f>
        <v>19487</v>
      </c>
      <c r="C546" s="13">
        <f t="shared" si="8"/>
        <v>2.6239967071413073E-3</v>
      </c>
    </row>
    <row r="547" spans="1:3" x14ac:dyDescent="0.2">
      <c r="A547" s="7">
        <v>30834</v>
      </c>
      <c r="B547" s="18">
        <f>VLOOKUP(A547,Data2!Q:R,2,FALSE)</f>
        <v>19584</v>
      </c>
      <c r="C547" s="14">
        <f t="shared" si="8"/>
        <v>4.9776774259762124E-3</v>
      </c>
    </row>
    <row r="548" spans="1:3" x14ac:dyDescent="0.2">
      <c r="A548" s="5">
        <v>30864</v>
      </c>
      <c r="B548" s="17">
        <f>VLOOKUP(A548,Data2!Q:R,2,FALSE)</f>
        <v>19664</v>
      </c>
      <c r="C548" s="13">
        <f t="shared" si="8"/>
        <v>4.0849673202614234E-3</v>
      </c>
    </row>
    <row r="549" spans="1:3" x14ac:dyDescent="0.2">
      <c r="A549" s="7">
        <v>30895</v>
      </c>
      <c r="B549" s="18">
        <f>VLOOKUP(A549,Data2!Q:R,2,FALSE)</f>
        <v>19721</v>
      </c>
      <c r="C549" s="14">
        <f t="shared" si="8"/>
        <v>2.8986981285596958E-3</v>
      </c>
    </row>
    <row r="550" spans="1:3" x14ac:dyDescent="0.2">
      <c r="A550" s="5">
        <v>30926</v>
      </c>
      <c r="B550" s="17">
        <f>VLOOKUP(A550,Data2!Q:R,2,FALSE)</f>
        <v>19800</v>
      </c>
      <c r="C550" s="13">
        <f t="shared" si="8"/>
        <v>4.0058820546624574E-3</v>
      </c>
    </row>
    <row r="551" spans="1:3" x14ac:dyDescent="0.2">
      <c r="A551" s="7">
        <v>30956</v>
      </c>
      <c r="B551" s="18">
        <f>VLOOKUP(A551,Data2!Q:R,2,FALSE)</f>
        <v>19890</v>
      </c>
      <c r="C551" s="14">
        <f t="shared" si="8"/>
        <v>4.5454545454546302E-3</v>
      </c>
    </row>
    <row r="552" spans="1:3" x14ac:dyDescent="0.2">
      <c r="A552" s="5">
        <v>30987</v>
      </c>
      <c r="B552" s="17">
        <f>VLOOKUP(A552,Data2!Q:R,2,FALSE)</f>
        <v>20015</v>
      </c>
      <c r="C552" s="13">
        <f t="shared" si="8"/>
        <v>6.2845651080944975E-3</v>
      </c>
    </row>
    <row r="553" spans="1:3" x14ac:dyDescent="0.2">
      <c r="A553" s="7">
        <v>31017</v>
      </c>
      <c r="B553" s="18">
        <f>VLOOKUP(A553,Data2!Q:R,2,FALSE)</f>
        <v>20030</v>
      </c>
      <c r="C553" s="14">
        <f t="shared" si="8"/>
        <v>7.4943792155890421E-4</v>
      </c>
    </row>
    <row r="554" spans="1:3" x14ac:dyDescent="0.2">
      <c r="A554" s="5">
        <v>31048</v>
      </c>
      <c r="B554" s="17">
        <f>VLOOKUP(A554,Data2!Q:R,2,FALSE)</f>
        <v>20073</v>
      </c>
      <c r="C554" s="13">
        <f t="shared" si="8"/>
        <v>2.1467798302545749E-3</v>
      </c>
    </row>
    <row r="555" spans="1:3" x14ac:dyDescent="0.2">
      <c r="A555" s="7">
        <v>31079</v>
      </c>
      <c r="B555" s="18">
        <f>VLOOKUP(A555,Data2!Q:R,2,FALSE)</f>
        <v>20110</v>
      </c>
      <c r="C555" s="14">
        <f t="shared" si="8"/>
        <v>1.8432720569920846E-3</v>
      </c>
    </row>
    <row r="556" spans="1:3" x14ac:dyDescent="0.2">
      <c r="A556" s="5">
        <v>31107</v>
      </c>
      <c r="B556" s="17">
        <f>VLOOKUP(A556,Data2!Q:R,2,FALSE)</f>
        <v>20198</v>
      </c>
      <c r="C556" s="13">
        <f t="shared" si="8"/>
        <v>4.3759323719543275E-3</v>
      </c>
    </row>
    <row r="557" spans="1:3" x14ac:dyDescent="0.2">
      <c r="A557" s="7">
        <v>31138</v>
      </c>
      <c r="B557" s="18">
        <f>VLOOKUP(A557,Data2!Q:R,2,FALSE)</f>
        <v>20253</v>
      </c>
      <c r="C557" s="14">
        <f t="shared" si="8"/>
        <v>2.7230418853352312E-3</v>
      </c>
    </row>
    <row r="558" spans="1:3" x14ac:dyDescent="0.2">
      <c r="A558" s="5">
        <v>31168</v>
      </c>
      <c r="B558" s="17">
        <f>VLOOKUP(A558,Data2!Q:R,2,FALSE)</f>
        <v>20326</v>
      </c>
      <c r="C558" s="13">
        <f t="shared" si="8"/>
        <v>3.6044042857847902E-3</v>
      </c>
    </row>
    <row r="559" spans="1:3" x14ac:dyDescent="0.2">
      <c r="A559" s="7">
        <v>31199</v>
      </c>
      <c r="B559" s="18">
        <f>VLOOKUP(A559,Data2!Q:R,2,FALSE)</f>
        <v>20375</v>
      </c>
      <c r="C559" s="14">
        <f t="shared" si="8"/>
        <v>2.41070550034439E-3</v>
      </c>
    </row>
    <row r="560" spans="1:3" x14ac:dyDescent="0.2">
      <c r="A560" s="5">
        <v>31229</v>
      </c>
      <c r="B560" s="17">
        <f>VLOOKUP(A560,Data2!Q:R,2,FALSE)</f>
        <v>20391</v>
      </c>
      <c r="C560" s="13">
        <f t="shared" si="8"/>
        <v>7.8527607361955631E-4</v>
      </c>
    </row>
    <row r="561" spans="1:3" x14ac:dyDescent="0.2">
      <c r="A561" s="7">
        <v>31260</v>
      </c>
      <c r="B561" s="18">
        <f>VLOOKUP(A561,Data2!Q:R,2,FALSE)</f>
        <v>20426</v>
      </c>
      <c r="C561" s="14">
        <f t="shared" si="8"/>
        <v>1.716443529007794E-3</v>
      </c>
    </row>
    <row r="562" spans="1:3" x14ac:dyDescent="0.2">
      <c r="A562" s="5">
        <v>31291</v>
      </c>
      <c r="B562" s="17">
        <f>VLOOKUP(A562,Data2!Q:R,2,FALSE)</f>
        <v>20465</v>
      </c>
      <c r="C562" s="13">
        <f t="shared" si="8"/>
        <v>1.9093312444922184E-3</v>
      </c>
    </row>
    <row r="563" spans="1:3" x14ac:dyDescent="0.2">
      <c r="A563" s="7">
        <v>31321</v>
      </c>
      <c r="B563" s="18">
        <f>VLOOKUP(A563,Data2!Q:R,2,FALSE)</f>
        <v>20494</v>
      </c>
      <c r="C563" s="14">
        <f t="shared" si="8"/>
        <v>1.4170535059858658E-3</v>
      </c>
    </row>
    <row r="564" spans="1:3" x14ac:dyDescent="0.2">
      <c r="A564" s="5">
        <v>31352</v>
      </c>
      <c r="B564" s="17">
        <f>VLOOKUP(A564,Data2!Q:R,2,FALSE)</f>
        <v>20528</v>
      </c>
      <c r="C564" s="13">
        <f t="shared" si="8"/>
        <v>1.6590221528252069E-3</v>
      </c>
    </row>
    <row r="565" spans="1:3" x14ac:dyDescent="0.2">
      <c r="A565" s="7">
        <v>31382</v>
      </c>
      <c r="B565" s="18">
        <f>VLOOKUP(A565,Data2!Q:R,2,FALSE)</f>
        <v>20557</v>
      </c>
      <c r="C565" s="14">
        <f t="shared" si="8"/>
        <v>1.4127045985969922E-3</v>
      </c>
    </row>
    <row r="566" spans="1:3" x14ac:dyDescent="0.2">
      <c r="A566" s="5">
        <v>31413</v>
      </c>
      <c r="B566" s="17">
        <f>VLOOKUP(A566,Data2!Q:R,2,FALSE)</f>
        <v>20566</v>
      </c>
      <c r="C566" s="13">
        <f t="shared" si="8"/>
        <v>4.3780707301643851E-4</v>
      </c>
    </row>
    <row r="567" spans="1:3" x14ac:dyDescent="0.2">
      <c r="A567" s="7">
        <v>31444</v>
      </c>
      <c r="B567" s="18">
        <f>VLOOKUP(A567,Data2!Q:R,2,FALSE)</f>
        <v>20569</v>
      </c>
      <c r="C567" s="14">
        <f t="shared" si="8"/>
        <v>1.4587182728775794E-4</v>
      </c>
    </row>
    <row r="568" spans="1:3" x14ac:dyDescent="0.2">
      <c r="A568" s="5">
        <v>31472</v>
      </c>
      <c r="B568" s="17">
        <f>VLOOKUP(A568,Data2!Q:R,2,FALSE)</f>
        <v>20609</v>
      </c>
      <c r="C568" s="13">
        <f t="shared" si="8"/>
        <v>1.9446740240167681E-3</v>
      </c>
    </row>
    <row r="569" spans="1:3" x14ac:dyDescent="0.2">
      <c r="A569" s="7">
        <v>31503</v>
      </c>
      <c r="B569" s="18">
        <f>VLOOKUP(A569,Data2!Q:R,2,FALSE)</f>
        <v>20651</v>
      </c>
      <c r="C569" s="14">
        <f t="shared" si="8"/>
        <v>2.0379445873162094E-3</v>
      </c>
    </row>
    <row r="570" spans="1:3" x14ac:dyDescent="0.2">
      <c r="A570" s="5">
        <v>31533</v>
      </c>
      <c r="B570" s="17">
        <f>VLOOKUP(A570,Data2!Q:R,2,FALSE)</f>
        <v>20711</v>
      </c>
      <c r="C570" s="13">
        <f t="shared" si="8"/>
        <v>2.9054283085565569E-3</v>
      </c>
    </row>
    <row r="571" spans="1:3" x14ac:dyDescent="0.2">
      <c r="A571" s="7">
        <v>31564</v>
      </c>
      <c r="B571" s="18">
        <f>VLOOKUP(A571,Data2!Q:R,2,FALSE)</f>
        <v>20699</v>
      </c>
      <c r="C571" s="14">
        <f t="shared" si="8"/>
        <v>-5.7940225001207324E-4</v>
      </c>
    </row>
    <row r="572" spans="1:3" x14ac:dyDescent="0.2">
      <c r="A572" s="5">
        <v>31594</v>
      </c>
      <c r="B572" s="17">
        <f>VLOOKUP(A572,Data2!Q:R,2,FALSE)</f>
        <v>20805</v>
      </c>
      <c r="C572" s="13">
        <f t="shared" si="8"/>
        <v>5.1210203391467424E-3</v>
      </c>
    </row>
    <row r="573" spans="1:3" x14ac:dyDescent="0.2">
      <c r="A573" s="7">
        <v>31625</v>
      </c>
      <c r="B573" s="18">
        <f>VLOOKUP(A573,Data2!Q:R,2,FALSE)</f>
        <v>20851</v>
      </c>
      <c r="C573" s="14">
        <f t="shared" si="8"/>
        <v>2.2110069694785128E-3</v>
      </c>
    </row>
    <row r="574" spans="1:3" x14ac:dyDescent="0.2">
      <c r="A574" s="5">
        <v>31656</v>
      </c>
      <c r="B574" s="17">
        <f>VLOOKUP(A574,Data2!Q:R,2,FALSE)</f>
        <v>20899</v>
      </c>
      <c r="C574" s="13">
        <f t="shared" si="8"/>
        <v>2.3020478634119268E-3</v>
      </c>
    </row>
    <row r="575" spans="1:3" x14ac:dyDescent="0.2">
      <c r="A575" s="7">
        <v>31686</v>
      </c>
      <c r="B575" s="18">
        <f>VLOOKUP(A575,Data2!Q:R,2,FALSE)</f>
        <v>20919</v>
      </c>
      <c r="C575" s="14">
        <f t="shared" si="8"/>
        <v>9.5698358773144143E-4</v>
      </c>
    </row>
    <row r="576" spans="1:3" x14ac:dyDescent="0.2">
      <c r="A576" s="5">
        <v>31717</v>
      </c>
      <c r="B576" s="17">
        <f>VLOOKUP(A576,Data2!Q:R,2,FALSE)</f>
        <v>20946</v>
      </c>
      <c r="C576" s="13">
        <f t="shared" si="8"/>
        <v>1.2906926717337619E-3</v>
      </c>
    </row>
    <row r="577" spans="1:3" x14ac:dyDescent="0.2">
      <c r="A577" s="7">
        <v>31747</v>
      </c>
      <c r="B577" s="18">
        <f>VLOOKUP(A577,Data2!Q:R,2,FALSE)</f>
        <v>20962</v>
      </c>
      <c r="C577" s="14">
        <f t="shared" si="8"/>
        <v>7.638689964670764E-4</v>
      </c>
    </row>
    <row r="578" spans="1:3" x14ac:dyDescent="0.2">
      <c r="A578" s="5">
        <v>31778</v>
      </c>
      <c r="B578" s="17">
        <f>VLOOKUP(A578,Data2!Q:R,2,FALSE)</f>
        <v>20964</v>
      </c>
      <c r="C578" s="13">
        <f t="shared" si="8"/>
        <v>9.5410743249590979E-5</v>
      </c>
    </row>
    <row r="579" spans="1:3" x14ac:dyDescent="0.2">
      <c r="A579" s="7">
        <v>31809</v>
      </c>
      <c r="B579" s="18">
        <f>VLOOKUP(A579,Data2!Q:R,2,FALSE)</f>
        <v>21018</v>
      </c>
      <c r="C579" s="14">
        <f t="shared" si="8"/>
        <v>2.575844304522068E-3</v>
      </c>
    </row>
    <row r="580" spans="1:3" x14ac:dyDescent="0.2">
      <c r="A580" s="5">
        <v>31837</v>
      </c>
      <c r="B580" s="17">
        <f>VLOOKUP(A580,Data2!Q:R,2,FALSE)</f>
        <v>21081</v>
      </c>
      <c r="C580" s="13">
        <f t="shared" si="8"/>
        <v>2.9974307736226891E-3</v>
      </c>
    </row>
    <row r="581" spans="1:3" x14ac:dyDescent="0.2">
      <c r="A581" s="7">
        <v>31868</v>
      </c>
      <c r="B581" s="18">
        <f>VLOOKUP(A581,Data2!Q:R,2,FALSE)</f>
        <v>21159</v>
      </c>
      <c r="C581" s="14">
        <f t="shared" ref="C581:C644" si="9">B581/B580-1</f>
        <v>3.7000142308238892E-3</v>
      </c>
    </row>
    <row r="582" spans="1:3" x14ac:dyDescent="0.2">
      <c r="A582" s="5">
        <v>31898</v>
      </c>
      <c r="B582" s="17">
        <f>VLOOKUP(A582,Data2!Q:R,2,FALSE)</f>
        <v>21188</v>
      </c>
      <c r="C582" s="13">
        <f t="shared" si="9"/>
        <v>1.3705751689587764E-3</v>
      </c>
    </row>
    <row r="583" spans="1:3" x14ac:dyDescent="0.2">
      <c r="A583" s="7">
        <v>31929</v>
      </c>
      <c r="B583" s="18">
        <f>VLOOKUP(A583,Data2!Q:R,2,FALSE)</f>
        <v>21244</v>
      </c>
      <c r="C583" s="14">
        <f t="shared" si="9"/>
        <v>2.6430054747970111E-3</v>
      </c>
    </row>
    <row r="584" spans="1:3" x14ac:dyDescent="0.2">
      <c r="A584" s="5">
        <v>31959</v>
      </c>
      <c r="B584" s="17">
        <f>VLOOKUP(A584,Data2!Q:R,2,FALSE)</f>
        <v>21298</v>
      </c>
      <c r="C584" s="13">
        <f t="shared" si="9"/>
        <v>2.5418941818866614E-3</v>
      </c>
    </row>
    <row r="585" spans="1:3" x14ac:dyDescent="0.2">
      <c r="A585" s="7">
        <v>31990</v>
      </c>
      <c r="B585" s="18">
        <f>VLOOKUP(A585,Data2!Q:R,2,FALSE)</f>
        <v>21336</v>
      </c>
      <c r="C585" s="14">
        <f t="shared" si="9"/>
        <v>1.7842050896796913E-3</v>
      </c>
    </row>
    <row r="586" spans="1:3" x14ac:dyDescent="0.2">
      <c r="A586" s="5">
        <v>32021</v>
      </c>
      <c r="B586" s="17">
        <f>VLOOKUP(A586,Data2!Q:R,2,FALSE)</f>
        <v>21399</v>
      </c>
      <c r="C586" s="13">
        <f t="shared" si="9"/>
        <v>2.9527559055118058E-3</v>
      </c>
    </row>
    <row r="587" spans="1:3" x14ac:dyDescent="0.2">
      <c r="A587" s="7">
        <v>32051</v>
      </c>
      <c r="B587" s="18">
        <f>VLOOKUP(A587,Data2!Q:R,2,FALSE)</f>
        <v>21489</v>
      </c>
      <c r="C587" s="14">
        <f t="shared" si="9"/>
        <v>4.2058040095331872E-3</v>
      </c>
    </row>
    <row r="588" spans="1:3" x14ac:dyDescent="0.2">
      <c r="A588" s="5">
        <v>32082</v>
      </c>
      <c r="B588" s="17">
        <f>VLOOKUP(A588,Data2!Q:R,2,FALSE)</f>
        <v>21531</v>
      </c>
      <c r="C588" s="13">
        <f t="shared" si="9"/>
        <v>1.9544883428730397E-3</v>
      </c>
    </row>
    <row r="589" spans="1:3" x14ac:dyDescent="0.2">
      <c r="A589" s="7">
        <v>32112</v>
      </c>
      <c r="B589" s="18">
        <f>VLOOKUP(A589,Data2!Q:R,2,FALSE)</f>
        <v>21557</v>
      </c>
      <c r="C589" s="14">
        <f t="shared" si="9"/>
        <v>1.2075611908410888E-3</v>
      </c>
    </row>
    <row r="590" spans="1:3" x14ac:dyDescent="0.2">
      <c r="A590" s="5">
        <v>32143</v>
      </c>
      <c r="B590" s="17">
        <f>VLOOKUP(A590,Data2!Q:R,2,FALSE)</f>
        <v>21564</v>
      </c>
      <c r="C590" s="13">
        <f t="shared" si="9"/>
        <v>3.2472050841958477E-4</v>
      </c>
    </row>
    <row r="591" spans="1:3" x14ac:dyDescent="0.2">
      <c r="A591" s="7">
        <v>32174</v>
      </c>
      <c r="B591" s="18">
        <f>VLOOKUP(A591,Data2!Q:R,2,FALSE)</f>
        <v>21693</v>
      </c>
      <c r="C591" s="14">
        <f t="shared" si="9"/>
        <v>5.9821925431273737E-3</v>
      </c>
    </row>
    <row r="592" spans="1:3" x14ac:dyDescent="0.2">
      <c r="A592" s="5">
        <v>32203</v>
      </c>
      <c r="B592" s="17">
        <f>VLOOKUP(A592,Data2!Q:R,2,FALSE)</f>
        <v>21750</v>
      </c>
      <c r="C592" s="13">
        <f t="shared" si="9"/>
        <v>2.6275757156686286E-3</v>
      </c>
    </row>
    <row r="593" spans="1:3" x14ac:dyDescent="0.2">
      <c r="A593" s="7">
        <v>32234</v>
      </c>
      <c r="B593" s="18">
        <f>VLOOKUP(A593,Data2!Q:R,2,FALSE)</f>
        <v>21805</v>
      </c>
      <c r="C593" s="14">
        <f t="shared" si="9"/>
        <v>2.5287356321839205E-3</v>
      </c>
    </row>
    <row r="594" spans="1:3" x14ac:dyDescent="0.2">
      <c r="A594" s="5">
        <v>32264</v>
      </c>
      <c r="B594" s="17">
        <f>VLOOKUP(A594,Data2!Q:R,2,FALSE)</f>
        <v>21872</v>
      </c>
      <c r="C594" s="13">
        <f t="shared" si="9"/>
        <v>3.0726897500572559E-3</v>
      </c>
    </row>
    <row r="595" spans="1:3" x14ac:dyDescent="0.2">
      <c r="A595" s="7">
        <v>32295</v>
      </c>
      <c r="B595" s="18">
        <f>VLOOKUP(A595,Data2!Q:R,2,FALSE)</f>
        <v>21954</v>
      </c>
      <c r="C595" s="14">
        <f t="shared" si="9"/>
        <v>3.7490855888806518E-3</v>
      </c>
    </row>
    <row r="596" spans="1:3" x14ac:dyDescent="0.2">
      <c r="A596" s="5">
        <v>32325</v>
      </c>
      <c r="B596" s="17">
        <f>VLOOKUP(A596,Data2!Q:R,2,FALSE)</f>
        <v>22019</v>
      </c>
      <c r="C596" s="13">
        <f t="shared" si="9"/>
        <v>2.9607360845405051E-3</v>
      </c>
    </row>
    <row r="597" spans="1:3" x14ac:dyDescent="0.2">
      <c r="A597" s="7">
        <v>32356</v>
      </c>
      <c r="B597" s="18">
        <f>VLOOKUP(A597,Data2!Q:R,2,FALSE)</f>
        <v>22066</v>
      </c>
      <c r="C597" s="14">
        <f t="shared" si="9"/>
        <v>2.134520187111022E-3</v>
      </c>
    </row>
    <row r="598" spans="1:3" x14ac:dyDescent="0.2">
      <c r="A598" s="5">
        <v>32387</v>
      </c>
      <c r="B598" s="17">
        <f>VLOOKUP(A598,Data2!Q:R,2,FALSE)</f>
        <v>22099</v>
      </c>
      <c r="C598" s="13">
        <f t="shared" si="9"/>
        <v>1.4955134596210673E-3</v>
      </c>
    </row>
    <row r="599" spans="1:3" x14ac:dyDescent="0.2">
      <c r="A599" s="7">
        <v>32417</v>
      </c>
      <c r="B599" s="18">
        <f>VLOOKUP(A599,Data2!Q:R,2,FALSE)</f>
        <v>22118</v>
      </c>
      <c r="C599" s="14">
        <f t="shared" si="9"/>
        <v>8.5976741029014647E-4</v>
      </c>
    </row>
    <row r="600" spans="1:3" x14ac:dyDescent="0.2">
      <c r="A600" s="5">
        <v>32448</v>
      </c>
      <c r="B600" s="17">
        <f>VLOOKUP(A600,Data2!Q:R,2,FALSE)</f>
        <v>22152</v>
      </c>
      <c r="C600" s="13">
        <f t="shared" si="9"/>
        <v>1.5372095126142682E-3</v>
      </c>
    </row>
    <row r="601" spans="1:3" x14ac:dyDescent="0.2">
      <c r="A601" s="7">
        <v>32478</v>
      </c>
      <c r="B601" s="18">
        <f>VLOOKUP(A601,Data2!Q:R,2,FALSE)</f>
        <v>22208</v>
      </c>
      <c r="C601" s="14">
        <f t="shared" si="9"/>
        <v>2.5279884434814548E-3</v>
      </c>
    </row>
    <row r="602" spans="1:3" x14ac:dyDescent="0.2">
      <c r="A602" s="5">
        <v>32509</v>
      </c>
      <c r="B602" s="17">
        <f>VLOOKUP(A602,Data2!Q:R,2,FALSE)</f>
        <v>22250</v>
      </c>
      <c r="C602" s="13">
        <f t="shared" si="9"/>
        <v>1.8912103746397957E-3</v>
      </c>
    </row>
    <row r="603" spans="1:3" x14ac:dyDescent="0.2">
      <c r="A603" s="7">
        <v>32540</v>
      </c>
      <c r="B603" s="18">
        <f>VLOOKUP(A603,Data2!Q:R,2,FALSE)</f>
        <v>22343</v>
      </c>
      <c r="C603" s="14">
        <f t="shared" si="9"/>
        <v>4.1797752808989674E-3</v>
      </c>
    </row>
    <row r="604" spans="1:3" x14ac:dyDescent="0.2">
      <c r="A604" s="5">
        <v>32568</v>
      </c>
      <c r="B604" s="17">
        <f>VLOOKUP(A604,Data2!Q:R,2,FALSE)</f>
        <v>22422</v>
      </c>
      <c r="C604" s="13">
        <f t="shared" si="9"/>
        <v>3.5357830192901396E-3</v>
      </c>
    </row>
    <row r="605" spans="1:3" x14ac:dyDescent="0.2">
      <c r="A605" s="7">
        <v>32599</v>
      </c>
      <c r="B605" s="18">
        <f>VLOOKUP(A605,Data2!Q:R,2,FALSE)</f>
        <v>22440</v>
      </c>
      <c r="C605" s="14">
        <f t="shared" si="9"/>
        <v>8.0278298100089351E-4</v>
      </c>
    </row>
    <row r="606" spans="1:3" x14ac:dyDescent="0.2">
      <c r="A606" s="5">
        <v>32629</v>
      </c>
      <c r="B606" s="17">
        <f>VLOOKUP(A606,Data2!Q:R,2,FALSE)</f>
        <v>22485</v>
      </c>
      <c r="C606" s="13">
        <f t="shared" si="9"/>
        <v>2.0053475935828402E-3</v>
      </c>
    </row>
    <row r="607" spans="1:3" x14ac:dyDescent="0.2">
      <c r="A607" s="7">
        <v>32660</v>
      </c>
      <c r="B607" s="18">
        <f>VLOOKUP(A607,Data2!Q:R,2,FALSE)</f>
        <v>22511</v>
      </c>
      <c r="C607" s="14">
        <f t="shared" si="9"/>
        <v>1.1563264398488649E-3</v>
      </c>
    </row>
    <row r="608" spans="1:3" x14ac:dyDescent="0.2">
      <c r="A608" s="5">
        <v>32690</v>
      </c>
      <c r="B608" s="17">
        <f>VLOOKUP(A608,Data2!Q:R,2,FALSE)</f>
        <v>22528</v>
      </c>
      <c r="C608" s="13">
        <f t="shared" si="9"/>
        <v>7.5518635333837736E-4</v>
      </c>
    </row>
    <row r="609" spans="1:3" x14ac:dyDescent="0.2">
      <c r="A609" s="7">
        <v>32721</v>
      </c>
      <c r="B609" s="18">
        <f>VLOOKUP(A609,Data2!Q:R,2,FALSE)</f>
        <v>22579</v>
      </c>
      <c r="C609" s="14">
        <f t="shared" si="9"/>
        <v>2.2638494318181213E-3</v>
      </c>
    </row>
    <row r="610" spans="1:3" x14ac:dyDescent="0.2">
      <c r="A610" s="5">
        <v>32752</v>
      </c>
      <c r="B610" s="17">
        <f>VLOOKUP(A610,Data2!Q:R,2,FALSE)</f>
        <v>22555</v>
      </c>
      <c r="C610" s="13">
        <f t="shared" si="9"/>
        <v>-1.0629345852340988E-3</v>
      </c>
    </row>
    <row r="611" spans="1:3" x14ac:dyDescent="0.2">
      <c r="A611" s="7">
        <v>32782</v>
      </c>
      <c r="B611" s="18">
        <f>VLOOKUP(A611,Data2!Q:R,2,FALSE)</f>
        <v>22535</v>
      </c>
      <c r="C611" s="14">
        <f t="shared" si="9"/>
        <v>-8.8672134781642153E-4</v>
      </c>
    </row>
    <row r="612" spans="1:3" x14ac:dyDescent="0.2">
      <c r="A612" s="5">
        <v>32813</v>
      </c>
      <c r="B612" s="17">
        <f>VLOOKUP(A612,Data2!Q:R,2,FALSE)</f>
        <v>22551</v>
      </c>
      <c r="C612" s="13">
        <f t="shared" si="9"/>
        <v>7.1000665631237858E-4</v>
      </c>
    </row>
    <row r="613" spans="1:3" x14ac:dyDescent="0.2">
      <c r="A613" s="7">
        <v>32843</v>
      </c>
      <c r="B613" s="18">
        <f>VLOOKUP(A613,Data2!Q:R,2,FALSE)</f>
        <v>22503</v>
      </c>
      <c r="C613" s="14">
        <f t="shared" si="9"/>
        <v>-2.1285087135824998E-3</v>
      </c>
    </row>
    <row r="614" spans="1:3" x14ac:dyDescent="0.2">
      <c r="A614" s="5">
        <v>32874</v>
      </c>
      <c r="B614" s="17">
        <f>VLOOKUP(A614,Data2!Q:R,2,FALSE)</f>
        <v>22700</v>
      </c>
      <c r="C614" s="13">
        <f t="shared" si="9"/>
        <v>8.7543883037817238E-3</v>
      </c>
    </row>
    <row r="615" spans="1:3" x14ac:dyDescent="0.2">
      <c r="A615" s="7">
        <v>32905</v>
      </c>
      <c r="B615" s="18">
        <f>VLOOKUP(A615,Data2!Q:R,2,FALSE)</f>
        <v>22673</v>
      </c>
      <c r="C615" s="14">
        <f t="shared" si="9"/>
        <v>-1.1894273127753818E-3</v>
      </c>
    </row>
    <row r="616" spans="1:3" x14ac:dyDescent="0.2">
      <c r="A616" s="5">
        <v>32933</v>
      </c>
      <c r="B616" s="17">
        <f>VLOOKUP(A616,Data2!Q:R,2,FALSE)</f>
        <v>22679</v>
      </c>
      <c r="C616" s="13">
        <f t="shared" si="9"/>
        <v>2.6463194107528842E-4</v>
      </c>
    </row>
    <row r="617" spans="1:3" x14ac:dyDescent="0.2">
      <c r="A617" s="7">
        <v>32964</v>
      </c>
      <c r="B617" s="18">
        <f>VLOOKUP(A617,Data2!Q:R,2,FALSE)</f>
        <v>22689</v>
      </c>
      <c r="C617" s="14">
        <f t="shared" si="9"/>
        <v>4.4093654923060832E-4</v>
      </c>
    </row>
    <row r="618" spans="1:3" x14ac:dyDescent="0.2">
      <c r="A618" s="5">
        <v>32994</v>
      </c>
      <c r="B618" s="17">
        <f>VLOOKUP(A618,Data2!Q:R,2,FALSE)</f>
        <v>22670</v>
      </c>
      <c r="C618" s="13">
        <f t="shared" si="9"/>
        <v>-8.374101987747018E-4</v>
      </c>
    </row>
    <row r="619" spans="1:3" x14ac:dyDescent="0.2">
      <c r="A619" s="7">
        <v>33025</v>
      </c>
      <c r="B619" s="18">
        <f>VLOOKUP(A619,Data2!Q:R,2,FALSE)</f>
        <v>22658</v>
      </c>
      <c r="C619" s="14">
        <f t="shared" si="9"/>
        <v>-5.2933392148213354E-4</v>
      </c>
    </row>
    <row r="620" spans="1:3" x14ac:dyDescent="0.2">
      <c r="A620" s="5">
        <v>33055</v>
      </c>
      <c r="B620" s="17">
        <f>VLOOKUP(A620,Data2!Q:R,2,FALSE)</f>
        <v>22648</v>
      </c>
      <c r="C620" s="13">
        <f t="shared" si="9"/>
        <v>-4.4134522023131506E-4</v>
      </c>
    </row>
    <row r="621" spans="1:3" x14ac:dyDescent="0.2">
      <c r="A621" s="7">
        <v>33086</v>
      </c>
      <c r="B621" s="18">
        <f>VLOOKUP(A621,Data2!Q:R,2,FALSE)</f>
        <v>22613</v>
      </c>
      <c r="C621" s="14">
        <f t="shared" si="9"/>
        <v>-1.5453903214411868E-3</v>
      </c>
    </row>
    <row r="622" spans="1:3" x14ac:dyDescent="0.2">
      <c r="A622" s="5">
        <v>33117</v>
      </c>
      <c r="B622" s="17">
        <f>VLOOKUP(A622,Data2!Q:R,2,FALSE)</f>
        <v>22594</v>
      </c>
      <c r="C622" s="13">
        <f t="shared" si="9"/>
        <v>-8.4022464953792397E-4</v>
      </c>
    </row>
    <row r="623" spans="1:3" x14ac:dyDescent="0.2">
      <c r="A623" s="7">
        <v>33147</v>
      </c>
      <c r="B623" s="18">
        <f>VLOOKUP(A623,Data2!Q:R,2,FALSE)</f>
        <v>22578</v>
      </c>
      <c r="C623" s="14">
        <f t="shared" si="9"/>
        <v>-7.0815260688683601E-4</v>
      </c>
    </row>
    <row r="624" spans="1:3" x14ac:dyDescent="0.2">
      <c r="A624" s="5">
        <v>33178</v>
      </c>
      <c r="B624" s="17">
        <f>VLOOKUP(A624,Data2!Q:R,2,FALSE)</f>
        <v>22554</v>
      </c>
      <c r="C624" s="13">
        <f t="shared" si="9"/>
        <v>-1.0629816635663314E-3</v>
      </c>
    </row>
    <row r="625" spans="1:3" x14ac:dyDescent="0.2">
      <c r="A625" s="7">
        <v>33208</v>
      </c>
      <c r="B625" s="18">
        <f>VLOOKUP(A625,Data2!Q:R,2,FALSE)</f>
        <v>22552</v>
      </c>
      <c r="C625" s="14">
        <f t="shared" si="9"/>
        <v>-8.8676066329673731E-5</v>
      </c>
    </row>
    <row r="626" spans="1:3" x14ac:dyDescent="0.2">
      <c r="A626" s="5">
        <v>33239</v>
      </c>
      <c r="B626" s="17">
        <f>VLOOKUP(A626,Data2!Q:R,2,FALSE)</f>
        <v>22490</v>
      </c>
      <c r="C626" s="13">
        <f t="shared" si="9"/>
        <v>-2.7492018446257926E-3</v>
      </c>
    </row>
    <row r="627" spans="1:3" x14ac:dyDescent="0.2">
      <c r="A627" s="7">
        <v>33270</v>
      </c>
      <c r="B627" s="18">
        <f>VLOOKUP(A627,Data2!Q:R,2,FALSE)</f>
        <v>22384</v>
      </c>
      <c r="C627" s="14">
        <f t="shared" si="9"/>
        <v>-4.713205869275261E-3</v>
      </c>
    </row>
    <row r="628" spans="1:3" x14ac:dyDescent="0.2">
      <c r="A628" s="5">
        <v>33298</v>
      </c>
      <c r="B628" s="17">
        <f>VLOOKUP(A628,Data2!Q:R,2,FALSE)</f>
        <v>22334</v>
      </c>
      <c r="C628" s="13">
        <f t="shared" si="9"/>
        <v>-2.2337383845604242E-3</v>
      </c>
    </row>
    <row r="629" spans="1:3" x14ac:dyDescent="0.2">
      <c r="A629" s="7">
        <v>33329</v>
      </c>
      <c r="B629" s="18">
        <f>VLOOKUP(A629,Data2!Q:R,2,FALSE)</f>
        <v>22262</v>
      </c>
      <c r="C629" s="14">
        <f t="shared" si="9"/>
        <v>-3.2237843646458764E-3</v>
      </c>
    </row>
    <row r="630" spans="1:3" x14ac:dyDescent="0.2">
      <c r="A630" s="5">
        <v>33359</v>
      </c>
      <c r="B630" s="17">
        <f>VLOOKUP(A630,Data2!Q:R,2,FALSE)</f>
        <v>22228</v>
      </c>
      <c r="C630" s="13">
        <f t="shared" si="9"/>
        <v>-1.5272661935136211E-3</v>
      </c>
    </row>
    <row r="631" spans="1:3" x14ac:dyDescent="0.2">
      <c r="A631" s="7">
        <v>33390</v>
      </c>
      <c r="B631" s="18">
        <f>VLOOKUP(A631,Data2!Q:R,2,FALSE)</f>
        <v>22214</v>
      </c>
      <c r="C631" s="14">
        <f t="shared" si="9"/>
        <v>-6.2983624257695325E-4</v>
      </c>
    </row>
    <row r="632" spans="1:3" x14ac:dyDescent="0.2">
      <c r="A632" s="5">
        <v>33420</v>
      </c>
      <c r="B632" s="17">
        <f>VLOOKUP(A632,Data2!Q:R,2,FALSE)</f>
        <v>22218</v>
      </c>
      <c r="C632" s="13">
        <f t="shared" si="9"/>
        <v>1.8006662465119838E-4</v>
      </c>
    </row>
    <row r="633" spans="1:3" x14ac:dyDescent="0.2">
      <c r="A633" s="7">
        <v>33451</v>
      </c>
      <c r="B633" s="18">
        <f>VLOOKUP(A633,Data2!Q:R,2,FALSE)</f>
        <v>22219</v>
      </c>
      <c r="C633" s="14">
        <f t="shared" si="9"/>
        <v>4.500855162481443E-5</v>
      </c>
    </row>
    <row r="634" spans="1:3" x14ac:dyDescent="0.2">
      <c r="A634" s="5">
        <v>33482</v>
      </c>
      <c r="B634" s="17">
        <f>VLOOKUP(A634,Data2!Q:R,2,FALSE)</f>
        <v>22189</v>
      </c>
      <c r="C634" s="13">
        <f t="shared" si="9"/>
        <v>-1.3501957783879082E-3</v>
      </c>
    </row>
    <row r="635" spans="1:3" x14ac:dyDescent="0.2">
      <c r="A635" s="7">
        <v>33512</v>
      </c>
      <c r="B635" s="18">
        <f>VLOOKUP(A635,Data2!Q:R,2,FALSE)</f>
        <v>22164</v>
      </c>
      <c r="C635" s="14">
        <f t="shared" si="9"/>
        <v>-1.126684393167765E-3</v>
      </c>
    </row>
    <row r="636" spans="1:3" x14ac:dyDescent="0.2">
      <c r="A636" s="5">
        <v>33543</v>
      </c>
      <c r="B636" s="17">
        <f>VLOOKUP(A636,Data2!Q:R,2,FALSE)</f>
        <v>22144</v>
      </c>
      <c r="C636" s="13">
        <f t="shared" si="9"/>
        <v>-9.0236419418876501E-4</v>
      </c>
    </row>
    <row r="637" spans="1:3" x14ac:dyDescent="0.2">
      <c r="A637" s="7">
        <v>33573</v>
      </c>
      <c r="B637" s="18">
        <f>VLOOKUP(A637,Data2!Q:R,2,FALSE)</f>
        <v>22143</v>
      </c>
      <c r="C637" s="14">
        <f t="shared" si="9"/>
        <v>-4.5158959537605625E-5</v>
      </c>
    </row>
    <row r="638" spans="1:3" x14ac:dyDescent="0.2">
      <c r="A638" s="5">
        <v>33604</v>
      </c>
      <c r="B638" s="17">
        <f>VLOOKUP(A638,Data2!Q:R,2,FALSE)</f>
        <v>22111</v>
      </c>
      <c r="C638" s="13">
        <f t="shared" si="9"/>
        <v>-1.4451519667615376E-3</v>
      </c>
    </row>
    <row r="639" spans="1:3" x14ac:dyDescent="0.2">
      <c r="A639" s="7">
        <v>33635</v>
      </c>
      <c r="B639" s="18">
        <f>VLOOKUP(A639,Data2!Q:R,2,FALSE)</f>
        <v>22112</v>
      </c>
      <c r="C639" s="14">
        <f t="shared" si="9"/>
        <v>4.5226357921368532E-5</v>
      </c>
    </row>
    <row r="640" spans="1:3" x14ac:dyDescent="0.2">
      <c r="A640" s="5">
        <v>33664</v>
      </c>
      <c r="B640" s="17">
        <f>VLOOKUP(A640,Data2!Q:R,2,FALSE)</f>
        <v>22113</v>
      </c>
      <c r="C640" s="13">
        <f t="shared" si="9"/>
        <v>4.5224312590352866E-5</v>
      </c>
    </row>
    <row r="641" spans="1:3" x14ac:dyDescent="0.2">
      <c r="A641" s="7">
        <v>33695</v>
      </c>
      <c r="B641" s="18">
        <f>VLOOKUP(A641,Data2!Q:R,2,FALSE)</f>
        <v>22124</v>
      </c>
      <c r="C641" s="14">
        <f t="shared" si="9"/>
        <v>4.9744494188930233E-4</v>
      </c>
    </row>
    <row r="642" spans="1:3" x14ac:dyDescent="0.2">
      <c r="A642" s="5">
        <v>33725</v>
      </c>
      <c r="B642" s="17">
        <f>VLOOKUP(A642,Data2!Q:R,2,FALSE)</f>
        <v>22109</v>
      </c>
      <c r="C642" s="13">
        <f t="shared" si="9"/>
        <v>-6.7799674561563883E-4</v>
      </c>
    </row>
    <row r="643" spans="1:3" x14ac:dyDescent="0.2">
      <c r="A643" s="7">
        <v>33756</v>
      </c>
      <c r="B643" s="18">
        <f>VLOOKUP(A643,Data2!Q:R,2,FALSE)</f>
        <v>22112</v>
      </c>
      <c r="C643" s="14">
        <f t="shared" si="9"/>
        <v>1.3569134741509004E-4</v>
      </c>
    </row>
    <row r="644" spans="1:3" x14ac:dyDescent="0.2">
      <c r="A644" s="5">
        <v>33786</v>
      </c>
      <c r="B644" s="17">
        <f>VLOOKUP(A644,Data2!Q:R,2,FALSE)</f>
        <v>22069</v>
      </c>
      <c r="C644" s="13">
        <f t="shared" si="9"/>
        <v>-1.9446454413892811E-3</v>
      </c>
    </row>
    <row r="645" spans="1:3" x14ac:dyDescent="0.2">
      <c r="A645" s="7">
        <v>33817</v>
      </c>
      <c r="B645" s="18">
        <f>VLOOKUP(A645,Data2!Q:R,2,FALSE)</f>
        <v>22057</v>
      </c>
      <c r="C645" s="14">
        <f t="shared" ref="C645:C708" si="10">B645/B644-1</f>
        <v>-5.4374915039190341E-4</v>
      </c>
    </row>
    <row r="646" spans="1:3" x14ac:dyDescent="0.2">
      <c r="A646" s="5">
        <v>33848</v>
      </c>
      <c r="B646" s="17">
        <f>VLOOKUP(A646,Data2!Q:R,2,FALSE)</f>
        <v>22056</v>
      </c>
      <c r="C646" s="13">
        <f t="shared" si="10"/>
        <v>-4.5337081198693063E-5</v>
      </c>
    </row>
    <row r="647" spans="1:3" x14ac:dyDescent="0.2">
      <c r="A647" s="7">
        <v>33878</v>
      </c>
      <c r="B647" s="18">
        <f>VLOOKUP(A647,Data2!Q:R,2,FALSE)</f>
        <v>22072</v>
      </c>
      <c r="C647" s="14">
        <f t="shared" si="10"/>
        <v>7.254261878852919E-4</v>
      </c>
    </row>
    <row r="648" spans="1:3" x14ac:dyDescent="0.2">
      <c r="A648" s="5">
        <v>33909</v>
      </c>
      <c r="B648" s="17">
        <f>VLOOKUP(A648,Data2!Q:R,2,FALSE)</f>
        <v>22067</v>
      </c>
      <c r="C648" s="13">
        <f t="shared" si="10"/>
        <v>-2.2653135193906326E-4</v>
      </c>
    </row>
    <row r="649" spans="1:3" x14ac:dyDescent="0.2">
      <c r="A649" s="7">
        <v>33939</v>
      </c>
      <c r="B649" s="18">
        <f>VLOOKUP(A649,Data2!Q:R,2,FALSE)</f>
        <v>22086</v>
      </c>
      <c r="C649" s="14">
        <f t="shared" si="10"/>
        <v>8.6101418407569241E-4</v>
      </c>
    </row>
    <row r="650" spans="1:3" x14ac:dyDescent="0.2">
      <c r="A650" s="5">
        <v>33970</v>
      </c>
      <c r="B650" s="17">
        <f>VLOOKUP(A650,Data2!Q:R,2,FALSE)</f>
        <v>22154</v>
      </c>
      <c r="C650" s="13">
        <f t="shared" si="10"/>
        <v>3.0788734945215168E-3</v>
      </c>
    </row>
    <row r="651" spans="1:3" x14ac:dyDescent="0.2">
      <c r="A651" s="7">
        <v>34001</v>
      </c>
      <c r="B651" s="18">
        <f>VLOOKUP(A651,Data2!Q:R,2,FALSE)</f>
        <v>22205</v>
      </c>
      <c r="C651" s="14">
        <f t="shared" si="10"/>
        <v>2.3020673467546438E-3</v>
      </c>
    </row>
    <row r="652" spans="1:3" x14ac:dyDescent="0.2">
      <c r="A652" s="5">
        <v>34029</v>
      </c>
      <c r="B652" s="17">
        <f>VLOOKUP(A652,Data2!Q:R,2,FALSE)</f>
        <v>22188</v>
      </c>
      <c r="C652" s="13">
        <f t="shared" si="10"/>
        <v>-7.6559333483450231E-4</v>
      </c>
    </row>
    <row r="653" spans="1:3" x14ac:dyDescent="0.2">
      <c r="A653" s="7">
        <v>34060</v>
      </c>
      <c r="B653" s="18">
        <f>VLOOKUP(A653,Data2!Q:R,2,FALSE)</f>
        <v>22217</v>
      </c>
      <c r="C653" s="14">
        <f t="shared" si="10"/>
        <v>1.30701279971146E-3</v>
      </c>
    </row>
    <row r="654" spans="1:3" x14ac:dyDescent="0.2">
      <c r="A654" s="5">
        <v>34090</v>
      </c>
      <c r="B654" s="17">
        <f>VLOOKUP(A654,Data2!Q:R,2,FALSE)</f>
        <v>22264</v>
      </c>
      <c r="C654" s="13">
        <f t="shared" si="10"/>
        <v>2.1154971418282376E-3</v>
      </c>
    </row>
    <row r="655" spans="1:3" x14ac:dyDescent="0.2">
      <c r="A655" s="7">
        <v>34121</v>
      </c>
      <c r="B655" s="18">
        <f>VLOOKUP(A655,Data2!Q:R,2,FALSE)</f>
        <v>22315</v>
      </c>
      <c r="C655" s="14">
        <f t="shared" si="10"/>
        <v>2.2906934962270142E-3</v>
      </c>
    </row>
    <row r="656" spans="1:3" x14ac:dyDescent="0.2">
      <c r="A656" s="5">
        <v>34151</v>
      </c>
      <c r="B656" s="17">
        <f>VLOOKUP(A656,Data2!Q:R,2,FALSE)</f>
        <v>22368</v>
      </c>
      <c r="C656" s="13">
        <f t="shared" si="10"/>
        <v>2.3750840241989479E-3</v>
      </c>
    </row>
    <row r="657" spans="1:3" x14ac:dyDescent="0.2">
      <c r="A657" s="7">
        <v>34182</v>
      </c>
      <c r="B657" s="18">
        <f>VLOOKUP(A657,Data2!Q:R,2,FALSE)</f>
        <v>22383</v>
      </c>
      <c r="C657" s="14">
        <f t="shared" si="10"/>
        <v>6.7060085836900818E-4</v>
      </c>
    </row>
    <row r="658" spans="1:3" x14ac:dyDescent="0.2">
      <c r="A658" s="5">
        <v>34213</v>
      </c>
      <c r="B658" s="17">
        <f>VLOOKUP(A658,Data2!Q:R,2,FALSE)</f>
        <v>22433</v>
      </c>
      <c r="C658" s="13">
        <f t="shared" si="10"/>
        <v>2.233838180762282E-3</v>
      </c>
    </row>
    <row r="659" spans="1:3" x14ac:dyDescent="0.2">
      <c r="A659" s="7">
        <v>34243</v>
      </c>
      <c r="B659" s="18">
        <f>VLOOKUP(A659,Data2!Q:R,2,FALSE)</f>
        <v>22488</v>
      </c>
      <c r="C659" s="14">
        <f t="shared" si="10"/>
        <v>2.4517451968082415E-3</v>
      </c>
    </row>
    <row r="660" spans="1:3" x14ac:dyDescent="0.2">
      <c r="A660" s="5">
        <v>34274</v>
      </c>
      <c r="B660" s="17">
        <f>VLOOKUP(A660,Data2!Q:R,2,FALSE)</f>
        <v>22515</v>
      </c>
      <c r="C660" s="13">
        <f t="shared" si="10"/>
        <v>1.2006403415154576E-3</v>
      </c>
    </row>
    <row r="661" spans="1:3" x14ac:dyDescent="0.2">
      <c r="A661" s="7">
        <v>34304</v>
      </c>
      <c r="B661" s="18">
        <f>VLOOKUP(A661,Data2!Q:R,2,FALSE)</f>
        <v>22569</v>
      </c>
      <c r="C661" s="14">
        <f t="shared" si="10"/>
        <v>2.3984010659561239E-3</v>
      </c>
    </row>
    <row r="662" spans="1:3" x14ac:dyDescent="0.2">
      <c r="A662" s="5">
        <v>34335</v>
      </c>
      <c r="B662" s="17">
        <f>VLOOKUP(A662,Data2!Q:R,2,FALSE)</f>
        <v>22619</v>
      </c>
      <c r="C662" s="13">
        <f t="shared" si="10"/>
        <v>2.2154282422792715E-3</v>
      </c>
    </row>
    <row r="663" spans="1:3" x14ac:dyDescent="0.2">
      <c r="A663" s="7">
        <v>34366</v>
      </c>
      <c r="B663" s="18">
        <f>VLOOKUP(A663,Data2!Q:R,2,FALSE)</f>
        <v>22721</v>
      </c>
      <c r="C663" s="14">
        <f t="shared" si="10"/>
        <v>4.5094831778593747E-3</v>
      </c>
    </row>
    <row r="664" spans="1:3" x14ac:dyDescent="0.2">
      <c r="A664" s="5">
        <v>34394</v>
      </c>
      <c r="B664" s="17">
        <f>VLOOKUP(A664,Data2!Q:R,2,FALSE)</f>
        <v>22826</v>
      </c>
      <c r="C664" s="13">
        <f t="shared" si="10"/>
        <v>4.621275472030284E-3</v>
      </c>
    </row>
    <row r="665" spans="1:3" x14ac:dyDescent="0.2">
      <c r="A665" s="7">
        <v>34425</v>
      </c>
      <c r="B665" s="18">
        <f>VLOOKUP(A665,Data2!Q:R,2,FALSE)</f>
        <v>22843</v>
      </c>
      <c r="C665" s="14">
        <f t="shared" si="10"/>
        <v>7.44764741960946E-4</v>
      </c>
    </row>
    <row r="666" spans="1:3" x14ac:dyDescent="0.2">
      <c r="A666" s="5">
        <v>34455</v>
      </c>
      <c r="B666" s="17">
        <f>VLOOKUP(A666,Data2!Q:R,2,FALSE)</f>
        <v>22957</v>
      </c>
      <c r="C666" s="13">
        <f t="shared" si="10"/>
        <v>4.9905879262794883E-3</v>
      </c>
    </row>
    <row r="667" spans="1:3" x14ac:dyDescent="0.2">
      <c r="A667" s="7">
        <v>34486</v>
      </c>
      <c r="B667" s="18">
        <f>VLOOKUP(A667,Data2!Q:R,2,FALSE)</f>
        <v>23034</v>
      </c>
      <c r="C667" s="14">
        <f t="shared" si="10"/>
        <v>3.3540967896501517E-3</v>
      </c>
    </row>
    <row r="668" spans="1:3" x14ac:dyDescent="0.2">
      <c r="A668" s="5">
        <v>34516</v>
      </c>
      <c r="B668" s="17">
        <f>VLOOKUP(A668,Data2!Q:R,2,FALSE)</f>
        <v>23127</v>
      </c>
      <c r="C668" s="13">
        <f t="shared" si="10"/>
        <v>4.0375097681688565E-3</v>
      </c>
    </row>
    <row r="669" spans="1:3" x14ac:dyDescent="0.2">
      <c r="A669" s="7">
        <v>34547</v>
      </c>
      <c r="B669" s="18">
        <f>VLOOKUP(A669,Data2!Q:R,2,FALSE)</f>
        <v>23207</v>
      </c>
      <c r="C669" s="14">
        <f t="shared" si="10"/>
        <v>3.4591602888398576E-3</v>
      </c>
    </row>
    <row r="670" spans="1:3" x14ac:dyDescent="0.2">
      <c r="A670" s="5">
        <v>34578</v>
      </c>
      <c r="B670" s="17">
        <f>VLOOKUP(A670,Data2!Q:R,2,FALSE)</f>
        <v>23299</v>
      </c>
      <c r="C670" s="13">
        <f t="shared" si="10"/>
        <v>3.964321110009994E-3</v>
      </c>
    </row>
    <row r="671" spans="1:3" x14ac:dyDescent="0.2">
      <c r="A671" s="7">
        <v>34608</v>
      </c>
      <c r="B671" s="18">
        <f>VLOOKUP(A671,Data2!Q:R,2,FALSE)</f>
        <v>23370</v>
      </c>
      <c r="C671" s="14">
        <f t="shared" si="10"/>
        <v>3.0473410876004081E-3</v>
      </c>
    </row>
    <row r="672" spans="1:3" x14ac:dyDescent="0.2">
      <c r="A672" s="5">
        <v>34639</v>
      </c>
      <c r="B672" s="17">
        <f>VLOOKUP(A672,Data2!Q:R,2,FALSE)</f>
        <v>23472</v>
      </c>
      <c r="C672" s="13">
        <f t="shared" si="10"/>
        <v>4.3645699614891509E-3</v>
      </c>
    </row>
    <row r="673" spans="1:3" x14ac:dyDescent="0.2">
      <c r="A673" s="7">
        <v>34669</v>
      </c>
      <c r="B673" s="18">
        <f>VLOOKUP(A673,Data2!Q:R,2,FALSE)</f>
        <v>23545</v>
      </c>
      <c r="C673" s="14">
        <f t="shared" si="10"/>
        <v>3.1100886162236385E-3</v>
      </c>
    </row>
    <row r="674" spans="1:3" x14ac:dyDescent="0.2">
      <c r="A674" s="5">
        <v>34700</v>
      </c>
      <c r="B674" s="17">
        <f>VLOOKUP(A674,Data2!Q:R,2,FALSE)</f>
        <v>23624</v>
      </c>
      <c r="C674" s="13">
        <f t="shared" si="10"/>
        <v>3.3552771289020455E-3</v>
      </c>
    </row>
    <row r="675" spans="1:3" x14ac:dyDescent="0.2">
      <c r="A675" s="7">
        <v>34731</v>
      </c>
      <c r="B675" s="18">
        <f>VLOOKUP(A675,Data2!Q:R,2,FALSE)</f>
        <v>23688</v>
      </c>
      <c r="C675" s="14">
        <f t="shared" si="10"/>
        <v>2.7091093802911193E-3</v>
      </c>
    </row>
    <row r="676" spans="1:3" x14ac:dyDescent="0.2">
      <c r="A676" s="5">
        <v>34759</v>
      </c>
      <c r="B676" s="17">
        <f>VLOOKUP(A676,Data2!Q:R,2,FALSE)</f>
        <v>23681</v>
      </c>
      <c r="C676" s="13">
        <f t="shared" si="10"/>
        <v>-2.9550827423163728E-4</v>
      </c>
    </row>
    <row r="677" spans="1:3" x14ac:dyDescent="0.2">
      <c r="A677" s="7">
        <v>34790</v>
      </c>
      <c r="B677" s="18">
        <f>VLOOKUP(A677,Data2!Q:R,2,FALSE)</f>
        <v>23742</v>
      </c>
      <c r="C677" s="14">
        <f t="shared" si="10"/>
        <v>2.5759047337527985E-3</v>
      </c>
    </row>
    <row r="678" spans="1:3" x14ac:dyDescent="0.2">
      <c r="A678" s="5">
        <v>34820</v>
      </c>
      <c r="B678" s="17">
        <f>VLOOKUP(A678,Data2!Q:R,2,FALSE)</f>
        <v>23737</v>
      </c>
      <c r="C678" s="13">
        <f t="shared" si="10"/>
        <v>-2.1059725381178396E-4</v>
      </c>
    </row>
    <row r="679" spans="1:3" x14ac:dyDescent="0.2">
      <c r="A679" s="7">
        <v>34851</v>
      </c>
      <c r="B679" s="18">
        <f>VLOOKUP(A679,Data2!Q:R,2,FALSE)</f>
        <v>23785</v>
      </c>
      <c r="C679" s="14">
        <f t="shared" si="10"/>
        <v>2.0221594978304669E-3</v>
      </c>
    </row>
    <row r="680" spans="1:3" x14ac:dyDescent="0.2">
      <c r="A680" s="5">
        <v>34881</v>
      </c>
      <c r="B680" s="17">
        <f>VLOOKUP(A680,Data2!Q:R,2,FALSE)</f>
        <v>23793</v>
      </c>
      <c r="C680" s="13">
        <f t="shared" si="10"/>
        <v>3.3634643683000398E-4</v>
      </c>
    </row>
    <row r="681" spans="1:3" x14ac:dyDescent="0.2">
      <c r="A681" s="7">
        <v>34912</v>
      </c>
      <c r="B681" s="18">
        <f>VLOOKUP(A681,Data2!Q:R,2,FALSE)</f>
        <v>23836</v>
      </c>
      <c r="C681" s="14">
        <f t="shared" si="10"/>
        <v>1.8072542344387266E-3</v>
      </c>
    </row>
    <row r="682" spans="1:3" x14ac:dyDescent="0.2">
      <c r="A682" s="5">
        <v>34943</v>
      </c>
      <c r="B682" s="17">
        <f>VLOOKUP(A682,Data2!Q:R,2,FALSE)</f>
        <v>23858</v>
      </c>
      <c r="C682" s="13">
        <f t="shared" si="10"/>
        <v>9.2297365329763181E-4</v>
      </c>
    </row>
    <row r="683" spans="1:3" x14ac:dyDescent="0.2">
      <c r="A683" s="7">
        <v>34973</v>
      </c>
      <c r="B683" s="18">
        <f>VLOOKUP(A683,Data2!Q:R,2,FALSE)</f>
        <v>23897</v>
      </c>
      <c r="C683" s="14">
        <f t="shared" si="10"/>
        <v>1.6346718081985401E-3</v>
      </c>
    </row>
    <row r="684" spans="1:3" x14ac:dyDescent="0.2">
      <c r="A684" s="5">
        <v>35004</v>
      </c>
      <c r="B684" s="17">
        <f>VLOOKUP(A684,Data2!Q:R,2,FALSE)</f>
        <v>23935</v>
      </c>
      <c r="C684" s="13">
        <f t="shared" si="10"/>
        <v>1.5901577603882888E-3</v>
      </c>
    </row>
    <row r="685" spans="1:3" x14ac:dyDescent="0.2">
      <c r="A685" s="7">
        <v>35034</v>
      </c>
      <c r="B685" s="18">
        <f>VLOOKUP(A685,Data2!Q:R,2,FALSE)</f>
        <v>23939</v>
      </c>
      <c r="C685" s="14">
        <f t="shared" si="10"/>
        <v>1.6711928138701815E-4</v>
      </c>
    </row>
    <row r="686" spans="1:3" x14ac:dyDescent="0.2">
      <c r="A686" s="5">
        <v>35065</v>
      </c>
      <c r="B686" s="17">
        <f>VLOOKUP(A686,Data2!Q:R,2,FALSE)</f>
        <v>23947</v>
      </c>
      <c r="C686" s="13">
        <f t="shared" si="10"/>
        <v>3.341827143990006E-4</v>
      </c>
    </row>
    <row r="687" spans="1:3" x14ac:dyDescent="0.2">
      <c r="A687" s="7">
        <v>35096</v>
      </c>
      <c r="B687" s="18">
        <f>VLOOKUP(A687,Data2!Q:R,2,FALSE)</f>
        <v>23988</v>
      </c>
      <c r="C687" s="14">
        <f t="shared" si="10"/>
        <v>1.7121142523071065E-3</v>
      </c>
    </row>
    <row r="688" spans="1:3" x14ac:dyDescent="0.2">
      <c r="A688" s="5">
        <v>35125</v>
      </c>
      <c r="B688" s="17">
        <f>VLOOKUP(A688,Data2!Q:R,2,FALSE)</f>
        <v>24030</v>
      </c>
      <c r="C688" s="13">
        <f t="shared" si="10"/>
        <v>1.7508754377189018E-3</v>
      </c>
    </row>
    <row r="689" spans="1:3" x14ac:dyDescent="0.2">
      <c r="A689" s="7">
        <v>35156</v>
      </c>
      <c r="B689" s="18">
        <f>VLOOKUP(A689,Data2!Q:R,2,FALSE)</f>
        <v>24043</v>
      </c>
      <c r="C689" s="14">
        <f t="shared" si="10"/>
        <v>5.4099042863087199E-4</v>
      </c>
    </row>
    <row r="690" spans="1:3" x14ac:dyDescent="0.2">
      <c r="A690" s="5">
        <v>35186</v>
      </c>
      <c r="B690" s="17">
        <f>VLOOKUP(A690,Data2!Q:R,2,FALSE)</f>
        <v>24137</v>
      </c>
      <c r="C690" s="13">
        <f t="shared" si="10"/>
        <v>3.9096618558416285E-3</v>
      </c>
    </row>
    <row r="691" spans="1:3" x14ac:dyDescent="0.2">
      <c r="A691" s="7">
        <v>35217</v>
      </c>
      <c r="B691" s="18">
        <f>VLOOKUP(A691,Data2!Q:R,2,FALSE)</f>
        <v>24195</v>
      </c>
      <c r="C691" s="14">
        <f t="shared" si="10"/>
        <v>2.402949828064882E-3</v>
      </c>
    </row>
    <row r="692" spans="1:3" x14ac:dyDescent="0.2">
      <c r="A692" s="5">
        <v>35247</v>
      </c>
      <c r="B692" s="17">
        <f>VLOOKUP(A692,Data2!Q:R,2,FALSE)</f>
        <v>24242</v>
      </c>
      <c r="C692" s="13">
        <f t="shared" si="10"/>
        <v>1.9425501136598466E-3</v>
      </c>
    </row>
    <row r="693" spans="1:3" x14ac:dyDescent="0.2">
      <c r="A693" s="7">
        <v>35278</v>
      </c>
      <c r="B693" s="18">
        <f>VLOOKUP(A693,Data2!Q:R,2,FALSE)</f>
        <v>24267</v>
      </c>
      <c r="C693" s="14">
        <f t="shared" si="10"/>
        <v>1.0312680471908919E-3</v>
      </c>
    </row>
    <row r="694" spans="1:3" x14ac:dyDescent="0.2">
      <c r="A694" s="5">
        <v>35309</v>
      </c>
      <c r="B694" s="17">
        <f>VLOOKUP(A694,Data2!Q:R,2,FALSE)</f>
        <v>24299</v>
      </c>
      <c r="C694" s="13">
        <f t="shared" si="10"/>
        <v>1.3186632051758185E-3</v>
      </c>
    </row>
    <row r="695" spans="1:3" x14ac:dyDescent="0.2">
      <c r="A695" s="7">
        <v>35339</v>
      </c>
      <c r="B695" s="18">
        <f>VLOOKUP(A695,Data2!Q:R,2,FALSE)</f>
        <v>24368</v>
      </c>
      <c r="C695" s="14">
        <f t="shared" si="10"/>
        <v>2.8396230297542679E-3</v>
      </c>
    </row>
    <row r="696" spans="1:3" x14ac:dyDescent="0.2">
      <c r="A696" s="5">
        <v>35370</v>
      </c>
      <c r="B696" s="17">
        <f>VLOOKUP(A696,Data2!Q:R,2,FALSE)</f>
        <v>24412</v>
      </c>
      <c r="C696" s="13">
        <f t="shared" si="10"/>
        <v>1.8056467498357431E-3</v>
      </c>
    </row>
    <row r="697" spans="1:3" x14ac:dyDescent="0.2">
      <c r="A697" s="7">
        <v>35400</v>
      </c>
      <c r="B697" s="18">
        <f>VLOOKUP(A697,Data2!Q:R,2,FALSE)</f>
        <v>24437</v>
      </c>
      <c r="C697" s="14">
        <f t="shared" si="10"/>
        <v>1.0240865148287703E-3</v>
      </c>
    </row>
    <row r="698" spans="1:3" x14ac:dyDescent="0.2">
      <c r="A698" s="5">
        <v>35431</v>
      </c>
      <c r="B698" s="17">
        <f>VLOOKUP(A698,Data2!Q:R,2,FALSE)</f>
        <v>24448</v>
      </c>
      <c r="C698" s="13">
        <f t="shared" si="10"/>
        <v>4.5013708720387235E-4</v>
      </c>
    </row>
    <row r="699" spans="1:3" x14ac:dyDescent="0.2">
      <c r="A699" s="7">
        <v>35462</v>
      </c>
      <c r="B699" s="18">
        <f>VLOOKUP(A699,Data2!Q:R,2,FALSE)</f>
        <v>24470</v>
      </c>
      <c r="C699" s="14">
        <f t="shared" si="10"/>
        <v>8.9986910994754865E-4</v>
      </c>
    </row>
    <row r="700" spans="1:3" x14ac:dyDescent="0.2">
      <c r="A700" s="5">
        <v>35490</v>
      </c>
      <c r="B700" s="17">
        <f>VLOOKUP(A700,Data2!Q:R,2,FALSE)</f>
        <v>24530</v>
      </c>
      <c r="C700" s="13">
        <f t="shared" si="10"/>
        <v>2.451982018798482E-3</v>
      </c>
    </row>
    <row r="701" spans="1:3" x14ac:dyDescent="0.2">
      <c r="A701" s="7">
        <v>35521</v>
      </c>
      <c r="B701" s="18">
        <f>VLOOKUP(A701,Data2!Q:R,2,FALSE)</f>
        <v>24568</v>
      </c>
      <c r="C701" s="14">
        <f t="shared" si="10"/>
        <v>1.5491235222175881E-3</v>
      </c>
    </row>
    <row r="702" spans="1:3" x14ac:dyDescent="0.2">
      <c r="A702" s="5">
        <v>35551</v>
      </c>
      <c r="B702" s="17">
        <f>VLOOKUP(A702,Data2!Q:R,2,FALSE)</f>
        <v>24593</v>
      </c>
      <c r="C702" s="13">
        <f t="shared" si="10"/>
        <v>1.0175838489090427E-3</v>
      </c>
    </row>
    <row r="703" spans="1:3" x14ac:dyDescent="0.2">
      <c r="A703" s="7">
        <v>35582</v>
      </c>
      <c r="B703" s="18">
        <f>VLOOKUP(A703,Data2!Q:R,2,FALSE)</f>
        <v>24632</v>
      </c>
      <c r="C703" s="14">
        <f t="shared" si="10"/>
        <v>1.5858171024274448E-3</v>
      </c>
    </row>
    <row r="704" spans="1:3" x14ac:dyDescent="0.2">
      <c r="A704" s="5">
        <v>35612</v>
      </c>
      <c r="B704" s="17">
        <f>VLOOKUP(A704,Data2!Q:R,2,FALSE)</f>
        <v>24668</v>
      </c>
      <c r="C704" s="13">
        <f t="shared" si="10"/>
        <v>1.4615134784021766E-3</v>
      </c>
    </row>
    <row r="705" spans="1:3" x14ac:dyDescent="0.2">
      <c r="A705" s="7">
        <v>35643</v>
      </c>
      <c r="B705" s="18">
        <f>VLOOKUP(A705,Data2!Q:R,2,FALSE)</f>
        <v>24559</v>
      </c>
      <c r="C705" s="14">
        <f t="shared" si="10"/>
        <v>-4.4186800713474916E-3</v>
      </c>
    </row>
    <row r="706" spans="1:3" x14ac:dyDescent="0.2">
      <c r="A706" s="5">
        <v>35674</v>
      </c>
      <c r="B706" s="17">
        <f>VLOOKUP(A706,Data2!Q:R,2,FALSE)</f>
        <v>24760</v>
      </c>
      <c r="C706" s="13">
        <f t="shared" si="10"/>
        <v>8.1843723278636205E-3</v>
      </c>
    </row>
    <row r="707" spans="1:3" x14ac:dyDescent="0.2">
      <c r="A707" s="7">
        <v>35704</v>
      </c>
      <c r="B707" s="18">
        <f>VLOOKUP(A707,Data2!Q:R,2,FALSE)</f>
        <v>24827</v>
      </c>
      <c r="C707" s="14">
        <f t="shared" si="10"/>
        <v>2.7059773828757017E-3</v>
      </c>
    </row>
    <row r="708" spans="1:3" x14ac:dyDescent="0.2">
      <c r="A708" s="5">
        <v>35735</v>
      </c>
      <c r="B708" s="17">
        <f>VLOOKUP(A708,Data2!Q:R,2,FALSE)</f>
        <v>24884</v>
      </c>
      <c r="C708" s="13">
        <f t="shared" si="10"/>
        <v>2.29588754178911E-3</v>
      </c>
    </row>
    <row r="709" spans="1:3" x14ac:dyDescent="0.2">
      <c r="A709" s="7">
        <v>35765</v>
      </c>
      <c r="B709" s="18">
        <f>VLOOKUP(A709,Data2!Q:R,2,FALSE)</f>
        <v>24917</v>
      </c>
      <c r="C709" s="14">
        <f t="shared" ref="C709:C772" si="11">B709/B708-1</f>
        <v>1.3261533515511736E-3</v>
      </c>
    </row>
    <row r="710" spans="1:3" x14ac:dyDescent="0.2">
      <c r="A710" s="5">
        <v>35796</v>
      </c>
      <c r="B710" s="17">
        <f>VLOOKUP(A710,Data2!Q:R,2,FALSE)</f>
        <v>24945</v>
      </c>
      <c r="C710" s="13">
        <f t="shared" si="11"/>
        <v>1.1237307862101975E-3</v>
      </c>
    </row>
    <row r="711" spans="1:3" x14ac:dyDescent="0.2">
      <c r="A711" s="7">
        <v>35827</v>
      </c>
      <c r="B711" s="18">
        <f>VLOOKUP(A711,Data2!Q:R,2,FALSE)</f>
        <v>24958</v>
      </c>
      <c r="C711" s="14">
        <f t="shared" si="11"/>
        <v>5.2114652234913628E-4</v>
      </c>
    </row>
    <row r="712" spans="1:3" x14ac:dyDescent="0.2">
      <c r="A712" s="5">
        <v>35855</v>
      </c>
      <c r="B712" s="17">
        <f>VLOOKUP(A712,Data2!Q:R,2,FALSE)</f>
        <v>24976</v>
      </c>
      <c r="C712" s="13">
        <f t="shared" si="11"/>
        <v>7.2121163554772494E-4</v>
      </c>
    </row>
    <row r="713" spans="1:3" x14ac:dyDescent="0.2">
      <c r="A713" s="7">
        <v>35886</v>
      </c>
      <c r="B713" s="18">
        <f>VLOOKUP(A713,Data2!Q:R,2,FALSE)</f>
        <v>25008</v>
      </c>
      <c r="C713" s="14">
        <f t="shared" si="11"/>
        <v>1.2812299807816174E-3</v>
      </c>
    </row>
    <row r="714" spans="1:3" x14ac:dyDescent="0.2">
      <c r="A714" s="5">
        <v>35916</v>
      </c>
      <c r="B714" s="17">
        <f>VLOOKUP(A714,Data2!Q:R,2,FALSE)</f>
        <v>25088</v>
      </c>
      <c r="C714" s="13">
        <f t="shared" si="11"/>
        <v>3.1989763275752647E-3</v>
      </c>
    </row>
    <row r="715" spans="1:3" x14ac:dyDescent="0.2">
      <c r="A715" s="7">
        <v>35947</v>
      </c>
      <c r="B715" s="18">
        <f>VLOOKUP(A715,Data2!Q:R,2,FALSE)</f>
        <v>25120</v>
      </c>
      <c r="C715" s="14">
        <f t="shared" si="11"/>
        <v>1.2755102040815647E-3</v>
      </c>
    </row>
    <row r="716" spans="1:3" x14ac:dyDescent="0.2">
      <c r="A716" s="5">
        <v>35977</v>
      </c>
      <c r="B716" s="17">
        <f>VLOOKUP(A716,Data2!Q:R,2,FALSE)</f>
        <v>25159</v>
      </c>
      <c r="C716" s="13">
        <f t="shared" si="11"/>
        <v>1.5525477707005741E-3</v>
      </c>
    </row>
    <row r="717" spans="1:3" x14ac:dyDescent="0.2">
      <c r="A717" s="7">
        <v>36008</v>
      </c>
      <c r="B717" s="18">
        <f>VLOOKUP(A717,Data2!Q:R,2,FALSE)</f>
        <v>25199</v>
      </c>
      <c r="C717" s="14">
        <f t="shared" si="11"/>
        <v>1.5898883103462325E-3</v>
      </c>
    </row>
    <row r="718" spans="1:3" x14ac:dyDescent="0.2">
      <c r="A718" s="5">
        <v>36039</v>
      </c>
      <c r="B718" s="17">
        <f>VLOOKUP(A718,Data2!Q:R,2,FALSE)</f>
        <v>25249</v>
      </c>
      <c r="C718" s="13">
        <f t="shared" si="11"/>
        <v>1.9842057224492837E-3</v>
      </c>
    </row>
    <row r="719" spans="1:3" x14ac:dyDescent="0.2">
      <c r="A719" s="7">
        <v>36069</v>
      </c>
      <c r="B719" s="18">
        <f>VLOOKUP(A719,Data2!Q:R,2,FALSE)</f>
        <v>25262</v>
      </c>
      <c r="C719" s="14">
        <f t="shared" si="11"/>
        <v>5.1487187611387597E-4</v>
      </c>
    </row>
    <row r="720" spans="1:3" x14ac:dyDescent="0.2">
      <c r="A720" s="5">
        <v>36100</v>
      </c>
      <c r="B720" s="17">
        <f>VLOOKUP(A720,Data2!Q:R,2,FALSE)</f>
        <v>25313</v>
      </c>
      <c r="C720" s="13">
        <f t="shared" si="11"/>
        <v>2.0188425302827273E-3</v>
      </c>
    </row>
    <row r="721" spans="1:3" x14ac:dyDescent="0.2">
      <c r="A721" s="7">
        <v>36130</v>
      </c>
      <c r="B721" s="18">
        <f>VLOOKUP(A721,Data2!Q:R,2,FALSE)</f>
        <v>25378</v>
      </c>
      <c r="C721" s="14">
        <f t="shared" si="11"/>
        <v>2.5678505115949157E-3</v>
      </c>
    </row>
    <row r="722" spans="1:3" x14ac:dyDescent="0.2">
      <c r="A722" s="5">
        <v>36161</v>
      </c>
      <c r="B722" s="17">
        <f>VLOOKUP(A722,Data2!Q:R,2,FALSE)</f>
        <v>25399</v>
      </c>
      <c r="C722" s="13">
        <f t="shared" si="11"/>
        <v>8.2748837575863377E-4</v>
      </c>
    </row>
    <row r="723" spans="1:3" x14ac:dyDescent="0.2">
      <c r="A723" s="7">
        <v>36192</v>
      </c>
      <c r="B723" s="18">
        <f>VLOOKUP(A723,Data2!Q:R,2,FALSE)</f>
        <v>25504</v>
      </c>
      <c r="C723" s="14">
        <f t="shared" si="11"/>
        <v>4.1340210244498188E-3</v>
      </c>
    </row>
    <row r="724" spans="1:3" x14ac:dyDescent="0.2">
      <c r="A724" s="5">
        <v>36220</v>
      </c>
      <c r="B724" s="17">
        <f>VLOOKUP(A724,Data2!Q:R,2,FALSE)</f>
        <v>25533</v>
      </c>
      <c r="C724" s="13">
        <f t="shared" si="11"/>
        <v>1.1370765370137814E-3</v>
      </c>
    </row>
    <row r="725" spans="1:3" x14ac:dyDescent="0.2">
      <c r="A725" s="7">
        <v>36251</v>
      </c>
      <c r="B725" s="18">
        <f>VLOOKUP(A725,Data2!Q:R,2,FALSE)</f>
        <v>25601</v>
      </c>
      <c r="C725" s="14">
        <f t="shared" si="11"/>
        <v>2.6632201464771299E-3</v>
      </c>
    </row>
    <row r="726" spans="1:3" x14ac:dyDescent="0.2">
      <c r="A726" s="5">
        <v>36281</v>
      </c>
      <c r="B726" s="17">
        <f>VLOOKUP(A726,Data2!Q:R,2,FALSE)</f>
        <v>25649</v>
      </c>
      <c r="C726" s="13">
        <f t="shared" si="11"/>
        <v>1.8749267606734676E-3</v>
      </c>
    </row>
    <row r="727" spans="1:3" x14ac:dyDescent="0.2">
      <c r="A727" s="7">
        <v>36312</v>
      </c>
      <c r="B727" s="18">
        <f>VLOOKUP(A727,Data2!Q:R,2,FALSE)</f>
        <v>25701</v>
      </c>
      <c r="C727" s="14">
        <f t="shared" si="11"/>
        <v>2.0273694880892368E-3</v>
      </c>
    </row>
    <row r="728" spans="1:3" x14ac:dyDescent="0.2">
      <c r="A728" s="5">
        <v>36342</v>
      </c>
      <c r="B728" s="17">
        <f>VLOOKUP(A728,Data2!Q:R,2,FALSE)</f>
        <v>25757</v>
      </c>
      <c r="C728" s="13">
        <f t="shared" si="11"/>
        <v>2.1789035446091454E-3</v>
      </c>
    </row>
    <row r="729" spans="1:3" x14ac:dyDescent="0.2">
      <c r="A729" s="7">
        <v>36373</v>
      </c>
      <c r="B729" s="18">
        <f>VLOOKUP(A729,Data2!Q:R,2,FALSE)</f>
        <v>25794</v>
      </c>
      <c r="C729" s="14">
        <f t="shared" si="11"/>
        <v>1.4365026982956497E-3</v>
      </c>
    </row>
    <row r="730" spans="1:3" x14ac:dyDescent="0.2">
      <c r="A730" s="5">
        <v>36404</v>
      </c>
      <c r="B730" s="17">
        <f>VLOOKUP(A730,Data2!Q:R,2,FALSE)</f>
        <v>25842</v>
      </c>
      <c r="C730" s="13">
        <f t="shared" si="11"/>
        <v>1.8608978832286294E-3</v>
      </c>
    </row>
    <row r="731" spans="1:3" x14ac:dyDescent="0.2">
      <c r="A731" s="7">
        <v>36434</v>
      </c>
      <c r="B731" s="18">
        <f>VLOOKUP(A731,Data2!Q:R,2,FALSE)</f>
        <v>25899</v>
      </c>
      <c r="C731" s="14">
        <f t="shared" si="11"/>
        <v>2.2057116322267145E-3</v>
      </c>
    </row>
    <row r="732" spans="1:3" x14ac:dyDescent="0.2">
      <c r="A732" s="5">
        <v>36465</v>
      </c>
      <c r="B732" s="17">
        <f>VLOOKUP(A732,Data2!Q:R,2,FALSE)</f>
        <v>25937</v>
      </c>
      <c r="C732" s="13">
        <f t="shared" si="11"/>
        <v>1.4672381173017612E-3</v>
      </c>
    </row>
    <row r="733" spans="1:3" x14ac:dyDescent="0.2">
      <c r="A733" s="7">
        <v>36495</v>
      </c>
      <c r="B733" s="18">
        <f>VLOOKUP(A733,Data2!Q:R,2,FALSE)</f>
        <v>26030</v>
      </c>
      <c r="C733" s="14">
        <f t="shared" si="11"/>
        <v>3.585611288892343E-3</v>
      </c>
    </row>
    <row r="734" spans="1:3" x14ac:dyDescent="0.2">
      <c r="A734" s="5">
        <v>36526</v>
      </c>
      <c r="B734" s="17">
        <f>VLOOKUP(A734,Data2!Q:R,2,FALSE)</f>
        <v>26061</v>
      </c>
      <c r="C734" s="13">
        <f t="shared" si="11"/>
        <v>1.1909335382251918E-3</v>
      </c>
    </row>
    <row r="735" spans="1:3" x14ac:dyDescent="0.2">
      <c r="A735" s="7">
        <v>36557</v>
      </c>
      <c r="B735" s="18">
        <f>VLOOKUP(A735,Data2!Q:R,2,FALSE)</f>
        <v>26086</v>
      </c>
      <c r="C735" s="14">
        <f t="shared" si="11"/>
        <v>9.5928782471887963E-4</v>
      </c>
    </row>
    <row r="736" spans="1:3" x14ac:dyDescent="0.2">
      <c r="A736" s="5">
        <v>36586</v>
      </c>
      <c r="B736" s="17">
        <f>VLOOKUP(A736,Data2!Q:R,2,FALSE)</f>
        <v>26134</v>
      </c>
      <c r="C736" s="13">
        <f t="shared" si="11"/>
        <v>1.8400674691405605E-3</v>
      </c>
    </row>
    <row r="737" spans="1:3" x14ac:dyDescent="0.2">
      <c r="A737" s="7">
        <v>36617</v>
      </c>
      <c r="B737" s="18">
        <f>VLOOKUP(A737,Data2!Q:R,2,FALSE)</f>
        <v>26211</v>
      </c>
      <c r="C737" s="14">
        <f t="shared" si="11"/>
        <v>2.9463534093518984E-3</v>
      </c>
    </row>
    <row r="738" spans="1:3" x14ac:dyDescent="0.2">
      <c r="A738" s="5">
        <v>36647</v>
      </c>
      <c r="B738" s="17">
        <f>VLOOKUP(A738,Data2!Q:R,2,FALSE)</f>
        <v>26137</v>
      </c>
      <c r="C738" s="13">
        <f t="shared" si="11"/>
        <v>-2.8232421502422111E-3</v>
      </c>
    </row>
    <row r="739" spans="1:3" x14ac:dyDescent="0.2">
      <c r="A739" s="7">
        <v>36678</v>
      </c>
      <c r="B739" s="18">
        <f>VLOOKUP(A739,Data2!Q:R,2,FALSE)</f>
        <v>26156</v>
      </c>
      <c r="C739" s="14">
        <f t="shared" si="11"/>
        <v>7.2693882235919105E-4</v>
      </c>
    </row>
    <row r="740" spans="1:3" x14ac:dyDescent="0.2">
      <c r="A740" s="5">
        <v>36708</v>
      </c>
      <c r="B740" s="17">
        <f>VLOOKUP(A740,Data2!Q:R,2,FALSE)</f>
        <v>26181</v>
      </c>
      <c r="C740" s="13">
        <f t="shared" si="11"/>
        <v>9.5580363970015902E-4</v>
      </c>
    </row>
    <row r="741" spans="1:3" x14ac:dyDescent="0.2">
      <c r="A741" s="7">
        <v>36739</v>
      </c>
      <c r="B741" s="18">
        <f>VLOOKUP(A741,Data2!Q:R,2,FALSE)</f>
        <v>26201</v>
      </c>
      <c r="C741" s="14">
        <f t="shared" si="11"/>
        <v>7.6391276116272167E-4</v>
      </c>
    </row>
    <row r="742" spans="1:3" x14ac:dyDescent="0.2">
      <c r="A742" s="5">
        <v>36770</v>
      </c>
      <c r="B742" s="17">
        <f>VLOOKUP(A742,Data2!Q:R,2,FALSE)</f>
        <v>26194</v>
      </c>
      <c r="C742" s="13">
        <f t="shared" si="11"/>
        <v>-2.6716537536730645E-4</v>
      </c>
    </row>
    <row r="743" spans="1:3" x14ac:dyDescent="0.2">
      <c r="A743" s="7">
        <v>36800</v>
      </c>
      <c r="B743" s="18">
        <f>VLOOKUP(A743,Data2!Q:R,2,FALSE)</f>
        <v>26214</v>
      </c>
      <c r="C743" s="14">
        <f t="shared" si="11"/>
        <v>7.635336336566656E-4</v>
      </c>
    </row>
    <row r="744" spans="1:3" x14ac:dyDescent="0.2">
      <c r="A744" s="5">
        <v>36831</v>
      </c>
      <c r="B744" s="17">
        <f>VLOOKUP(A744,Data2!Q:R,2,FALSE)</f>
        <v>26232</v>
      </c>
      <c r="C744" s="13">
        <f t="shared" si="11"/>
        <v>6.8665598535133654E-4</v>
      </c>
    </row>
    <row r="745" spans="1:3" x14ac:dyDescent="0.2">
      <c r="A745" s="7">
        <v>36861</v>
      </c>
      <c r="B745" s="18">
        <f>VLOOKUP(A745,Data2!Q:R,2,FALSE)</f>
        <v>26280</v>
      </c>
      <c r="C745" s="14">
        <f t="shared" si="11"/>
        <v>1.8298261665141702E-3</v>
      </c>
    </row>
    <row r="746" spans="1:3" x14ac:dyDescent="0.2">
      <c r="A746" s="5">
        <v>36892</v>
      </c>
      <c r="B746" s="17">
        <f>VLOOKUP(A746,Data2!Q:R,2,FALSE)</f>
        <v>26202</v>
      </c>
      <c r="C746" s="13">
        <f t="shared" si="11"/>
        <v>-2.9680365296803624E-3</v>
      </c>
    </row>
    <row r="747" spans="1:3" x14ac:dyDescent="0.2">
      <c r="A747" s="7">
        <v>36923</v>
      </c>
      <c r="B747" s="18">
        <f>VLOOKUP(A747,Data2!Q:R,2,FALSE)</f>
        <v>26207</v>
      </c>
      <c r="C747" s="14">
        <f t="shared" si="11"/>
        <v>1.90825127852845E-4</v>
      </c>
    </row>
    <row r="748" spans="1:3" x14ac:dyDescent="0.2">
      <c r="A748" s="5">
        <v>36951</v>
      </c>
      <c r="B748" s="17">
        <f>VLOOKUP(A748,Data2!Q:R,2,FALSE)</f>
        <v>26158</v>
      </c>
      <c r="C748" s="13">
        <f t="shared" si="11"/>
        <v>-1.8697294615942495E-3</v>
      </c>
    </row>
    <row r="749" spans="1:3" x14ac:dyDescent="0.2">
      <c r="A749" s="7">
        <v>36982</v>
      </c>
      <c r="B749" s="18">
        <f>VLOOKUP(A749,Data2!Q:R,2,FALSE)</f>
        <v>26037</v>
      </c>
      <c r="C749" s="14">
        <f t="shared" si="11"/>
        <v>-4.62573591253157E-3</v>
      </c>
    </row>
    <row r="750" spans="1:3" x14ac:dyDescent="0.2">
      <c r="A750" s="5">
        <v>37012</v>
      </c>
      <c r="B750" s="17">
        <f>VLOOKUP(A750,Data2!Q:R,2,FALSE)</f>
        <v>26014</v>
      </c>
      <c r="C750" s="13">
        <f t="shared" si="11"/>
        <v>-8.8335829780694652E-4</v>
      </c>
    </row>
    <row r="751" spans="1:3" x14ac:dyDescent="0.2">
      <c r="A751" s="7">
        <v>37043</v>
      </c>
      <c r="B751" s="18">
        <f>VLOOKUP(A751,Data2!Q:R,2,FALSE)</f>
        <v>25979</v>
      </c>
      <c r="C751" s="14">
        <f t="shared" si="11"/>
        <v>-1.3454293841776988E-3</v>
      </c>
    </row>
    <row r="752" spans="1:3" x14ac:dyDescent="0.2">
      <c r="A752" s="5">
        <v>37073</v>
      </c>
      <c r="B752" s="17">
        <f>VLOOKUP(A752,Data2!Q:R,2,FALSE)</f>
        <v>25914</v>
      </c>
      <c r="C752" s="13">
        <f t="shared" si="11"/>
        <v>-2.5020208630047724E-3</v>
      </c>
    </row>
    <row r="753" spans="1:3" x14ac:dyDescent="0.2">
      <c r="A753" s="7">
        <v>37104</v>
      </c>
      <c r="B753" s="18">
        <f>VLOOKUP(A753,Data2!Q:R,2,FALSE)</f>
        <v>25903</v>
      </c>
      <c r="C753" s="14">
        <f t="shared" si="11"/>
        <v>-4.2448097553449138E-4</v>
      </c>
    </row>
    <row r="754" spans="1:3" x14ac:dyDescent="0.2">
      <c r="A754" s="5">
        <v>37135</v>
      </c>
      <c r="B754" s="17">
        <f>VLOOKUP(A754,Data2!Q:R,2,FALSE)</f>
        <v>25819</v>
      </c>
      <c r="C754" s="13">
        <f t="shared" si="11"/>
        <v>-3.2428676215110475E-3</v>
      </c>
    </row>
    <row r="755" spans="1:3" x14ac:dyDescent="0.2">
      <c r="A755" s="7">
        <v>37165</v>
      </c>
      <c r="B755" s="18">
        <f>VLOOKUP(A755,Data2!Q:R,2,FALSE)</f>
        <v>25744</v>
      </c>
      <c r="C755" s="14">
        <f t="shared" si="11"/>
        <v>-2.9048375227546108E-3</v>
      </c>
    </row>
    <row r="756" spans="1:3" x14ac:dyDescent="0.2">
      <c r="A756" s="5">
        <v>37196</v>
      </c>
      <c r="B756" s="17">
        <f>VLOOKUP(A756,Data2!Q:R,2,FALSE)</f>
        <v>25655</v>
      </c>
      <c r="C756" s="13">
        <f t="shared" si="11"/>
        <v>-3.4571162212554407E-3</v>
      </c>
    </row>
    <row r="757" spans="1:3" x14ac:dyDescent="0.2">
      <c r="A757" s="7">
        <v>37226</v>
      </c>
      <c r="B757" s="18">
        <f>VLOOKUP(A757,Data2!Q:R,2,FALSE)</f>
        <v>25574</v>
      </c>
      <c r="C757" s="14">
        <f t="shared" si="11"/>
        <v>-3.1572792827908591E-3</v>
      </c>
    </row>
    <row r="758" spans="1:3" x14ac:dyDescent="0.2">
      <c r="A758" s="5">
        <v>37257</v>
      </c>
      <c r="B758" s="17">
        <f>VLOOKUP(A758,Data2!Q:R,2,FALSE)</f>
        <v>25510</v>
      </c>
      <c r="C758" s="13">
        <f t="shared" si="11"/>
        <v>-2.5025416438569925E-3</v>
      </c>
    </row>
    <row r="759" spans="1:3" x14ac:dyDescent="0.2">
      <c r="A759" s="7">
        <v>37288</v>
      </c>
      <c r="B759" s="18">
        <f>VLOOKUP(A759,Data2!Q:R,2,FALSE)</f>
        <v>25511</v>
      </c>
      <c r="C759" s="14">
        <f t="shared" si="11"/>
        <v>3.9200313602494319E-5</v>
      </c>
    </row>
    <row r="760" spans="1:3" x14ac:dyDescent="0.2">
      <c r="A760" s="5">
        <v>37316</v>
      </c>
      <c r="B760" s="17">
        <f>VLOOKUP(A760,Data2!Q:R,2,FALSE)</f>
        <v>25493</v>
      </c>
      <c r="C760" s="13">
        <f t="shared" si="11"/>
        <v>-7.0557798596682098E-4</v>
      </c>
    </row>
    <row r="761" spans="1:3" x14ac:dyDescent="0.2">
      <c r="A761" s="7">
        <v>37347</v>
      </c>
      <c r="B761" s="18">
        <f>VLOOKUP(A761,Data2!Q:R,2,FALSE)</f>
        <v>25488</v>
      </c>
      <c r="C761" s="14">
        <f t="shared" si="11"/>
        <v>-1.9613227160397706E-4</v>
      </c>
    </row>
    <row r="762" spans="1:3" x14ac:dyDescent="0.2">
      <c r="A762" s="5">
        <v>37377</v>
      </c>
      <c r="B762" s="17">
        <f>VLOOKUP(A762,Data2!Q:R,2,FALSE)</f>
        <v>25466</v>
      </c>
      <c r="C762" s="13">
        <f t="shared" si="11"/>
        <v>-8.6315128688008169E-4</v>
      </c>
    </row>
    <row r="763" spans="1:3" x14ac:dyDescent="0.2">
      <c r="A763" s="7">
        <v>37408</v>
      </c>
      <c r="B763" s="18">
        <f>VLOOKUP(A763,Data2!Q:R,2,FALSE)</f>
        <v>25468</v>
      </c>
      <c r="C763" s="14">
        <f t="shared" si="11"/>
        <v>7.8536087332103932E-5</v>
      </c>
    </row>
    <row r="764" spans="1:3" x14ac:dyDescent="0.2">
      <c r="A764" s="5">
        <v>37438</v>
      </c>
      <c r="B764" s="17">
        <f>VLOOKUP(A764,Data2!Q:R,2,FALSE)</f>
        <v>25480</v>
      </c>
      <c r="C764" s="13">
        <f t="shared" si="11"/>
        <v>4.7117951939679159E-4</v>
      </c>
    </row>
    <row r="765" spans="1:3" x14ac:dyDescent="0.2">
      <c r="A765" s="7">
        <v>37469</v>
      </c>
      <c r="B765" s="18">
        <f>VLOOKUP(A765,Data2!Q:R,2,FALSE)</f>
        <v>25423</v>
      </c>
      <c r="C765" s="14">
        <f t="shared" si="11"/>
        <v>-2.2370486656201338E-3</v>
      </c>
    </row>
    <row r="766" spans="1:3" x14ac:dyDescent="0.2">
      <c r="A766" s="5">
        <v>37500</v>
      </c>
      <c r="B766" s="17">
        <f>VLOOKUP(A766,Data2!Q:R,2,FALSE)</f>
        <v>25378</v>
      </c>
      <c r="C766" s="13">
        <f t="shared" si="11"/>
        <v>-1.7700507414546429E-3</v>
      </c>
    </row>
    <row r="767" spans="1:3" x14ac:dyDescent="0.2">
      <c r="A767" s="7">
        <v>37530</v>
      </c>
      <c r="B767" s="18">
        <f>VLOOKUP(A767,Data2!Q:R,2,FALSE)</f>
        <v>25393</v>
      </c>
      <c r="C767" s="14">
        <f t="shared" si="11"/>
        <v>5.9106312554191298E-4</v>
      </c>
    </row>
    <row r="768" spans="1:3" x14ac:dyDescent="0.2">
      <c r="A768" s="5">
        <v>37561</v>
      </c>
      <c r="B768" s="17">
        <f>VLOOKUP(A768,Data2!Q:R,2,FALSE)</f>
        <v>25356</v>
      </c>
      <c r="C768" s="13">
        <f t="shared" si="11"/>
        <v>-1.4570944748553138E-3</v>
      </c>
    </row>
    <row r="769" spans="1:3" x14ac:dyDescent="0.2">
      <c r="A769" s="7">
        <v>37591</v>
      </c>
      <c r="B769" s="18">
        <f>VLOOKUP(A769,Data2!Q:R,2,FALSE)</f>
        <v>25373</v>
      </c>
      <c r="C769" s="14">
        <f t="shared" si="11"/>
        <v>6.7045275280008809E-4</v>
      </c>
    </row>
    <row r="770" spans="1:3" x14ac:dyDescent="0.2">
      <c r="A770" s="5">
        <v>37622</v>
      </c>
      <c r="B770" s="17">
        <f>VLOOKUP(A770,Data2!Q:R,2,FALSE)</f>
        <v>25322</v>
      </c>
      <c r="C770" s="13">
        <f t="shared" si="11"/>
        <v>-2.0100106412328511E-3</v>
      </c>
    </row>
    <row r="771" spans="1:3" x14ac:dyDescent="0.2">
      <c r="A771" s="7">
        <v>37653</v>
      </c>
      <c r="B771" s="18">
        <f>VLOOKUP(A771,Data2!Q:R,2,FALSE)</f>
        <v>25300</v>
      </c>
      <c r="C771" s="14">
        <f t="shared" si="11"/>
        <v>-8.6880973066894018E-4</v>
      </c>
    </row>
    <row r="772" spans="1:3" x14ac:dyDescent="0.2">
      <c r="A772" s="5">
        <v>37681</v>
      </c>
      <c r="B772" s="17">
        <f>VLOOKUP(A772,Data2!Q:R,2,FALSE)</f>
        <v>25253</v>
      </c>
      <c r="C772" s="13">
        <f t="shared" si="11"/>
        <v>-1.8577075098814566E-3</v>
      </c>
    </row>
    <row r="773" spans="1:3" x14ac:dyDescent="0.2">
      <c r="A773" s="7">
        <v>37712</v>
      </c>
      <c r="B773" s="18">
        <f>VLOOKUP(A773,Data2!Q:R,2,FALSE)</f>
        <v>25241</v>
      </c>
      <c r="C773" s="14">
        <f t="shared" ref="C773:C836" si="12">B773/B772-1</f>
        <v>-4.7519106640792064E-4</v>
      </c>
    </row>
    <row r="774" spans="1:3" x14ac:dyDescent="0.2">
      <c r="A774" s="5">
        <v>37742</v>
      </c>
      <c r="B774" s="17">
        <f>VLOOKUP(A774,Data2!Q:R,2,FALSE)</f>
        <v>25216</v>
      </c>
      <c r="C774" s="13">
        <f t="shared" si="12"/>
        <v>-9.9045204231207329E-4</v>
      </c>
    </row>
    <row r="775" spans="1:3" x14ac:dyDescent="0.2">
      <c r="A775" s="7">
        <v>37773</v>
      </c>
      <c r="B775" s="18">
        <f>VLOOKUP(A775,Data2!Q:R,2,FALSE)</f>
        <v>25183</v>
      </c>
      <c r="C775" s="14">
        <f t="shared" si="12"/>
        <v>-1.3086928934009645E-3</v>
      </c>
    </row>
    <row r="776" spans="1:3" x14ac:dyDescent="0.2">
      <c r="A776" s="5">
        <v>37803</v>
      </c>
      <c r="B776" s="17">
        <f>VLOOKUP(A776,Data2!Q:R,2,FALSE)</f>
        <v>25159</v>
      </c>
      <c r="C776" s="13">
        <f t="shared" si="12"/>
        <v>-9.530238653059353E-4</v>
      </c>
    </row>
    <row r="777" spans="1:3" x14ac:dyDescent="0.2">
      <c r="A777" s="7">
        <v>37834</v>
      </c>
      <c r="B777" s="18">
        <f>VLOOKUP(A777,Data2!Q:R,2,FALSE)</f>
        <v>25172</v>
      </c>
      <c r="C777" s="14">
        <f t="shared" si="12"/>
        <v>5.1671370086259216E-4</v>
      </c>
    </row>
    <row r="778" spans="1:3" x14ac:dyDescent="0.2">
      <c r="A778" s="5">
        <v>37865</v>
      </c>
      <c r="B778" s="17">
        <f>VLOOKUP(A778,Data2!Q:R,2,FALSE)</f>
        <v>25217</v>
      </c>
      <c r="C778" s="13">
        <f t="shared" si="12"/>
        <v>1.78770061973621E-3</v>
      </c>
    </row>
    <row r="779" spans="1:3" x14ac:dyDescent="0.2">
      <c r="A779" s="7">
        <v>37895</v>
      </c>
      <c r="B779" s="18">
        <f>VLOOKUP(A779,Data2!Q:R,2,FALSE)</f>
        <v>25253</v>
      </c>
      <c r="C779" s="14">
        <f t="shared" si="12"/>
        <v>1.4276083594400024E-3</v>
      </c>
    </row>
    <row r="780" spans="1:3" x14ac:dyDescent="0.2">
      <c r="A780" s="5">
        <v>37926</v>
      </c>
      <c r="B780" s="17">
        <f>VLOOKUP(A780,Data2!Q:R,2,FALSE)</f>
        <v>25211</v>
      </c>
      <c r="C780" s="13">
        <f t="shared" si="12"/>
        <v>-1.6631687324277777E-3</v>
      </c>
    </row>
    <row r="781" spans="1:3" x14ac:dyDescent="0.2">
      <c r="A781" s="7">
        <v>37956</v>
      </c>
      <c r="B781" s="18">
        <f>VLOOKUP(A781,Data2!Q:R,2,FALSE)</f>
        <v>25207</v>
      </c>
      <c r="C781" s="14">
        <f t="shared" si="12"/>
        <v>-1.5866090198723981E-4</v>
      </c>
    </row>
    <row r="782" spans="1:3" x14ac:dyDescent="0.2">
      <c r="A782" s="5">
        <v>37987</v>
      </c>
      <c r="B782" s="17">
        <f>VLOOKUP(A782,Data2!Q:R,2,FALSE)</f>
        <v>25299</v>
      </c>
      <c r="C782" s="13">
        <f t="shared" si="12"/>
        <v>3.6497798230650247E-3</v>
      </c>
    </row>
    <row r="783" spans="1:3" x14ac:dyDescent="0.2">
      <c r="A783" s="7">
        <v>38018</v>
      </c>
      <c r="B783" s="18">
        <f>VLOOKUP(A783,Data2!Q:R,2,FALSE)</f>
        <v>25309</v>
      </c>
      <c r="C783" s="14">
        <f t="shared" si="12"/>
        <v>3.9527254041660242E-4</v>
      </c>
    </row>
    <row r="784" spans="1:3" x14ac:dyDescent="0.2">
      <c r="A784" s="5">
        <v>38047</v>
      </c>
      <c r="B784" s="17">
        <f>VLOOKUP(A784,Data2!Q:R,2,FALSE)</f>
        <v>25382</v>
      </c>
      <c r="C784" s="13">
        <f t="shared" si="12"/>
        <v>2.8843494409103165E-3</v>
      </c>
    </row>
    <row r="785" spans="1:3" x14ac:dyDescent="0.2">
      <c r="A785" s="7">
        <v>38078</v>
      </c>
      <c r="B785" s="18">
        <f>VLOOKUP(A785,Data2!Q:R,2,FALSE)</f>
        <v>25417</v>
      </c>
      <c r="C785" s="14">
        <f t="shared" si="12"/>
        <v>1.3789299503585983E-3</v>
      </c>
    </row>
    <row r="786" spans="1:3" x14ac:dyDescent="0.2">
      <c r="A786" s="5">
        <v>38108</v>
      </c>
      <c r="B786" s="17">
        <f>VLOOKUP(A786,Data2!Q:R,2,FALSE)</f>
        <v>25447</v>
      </c>
      <c r="C786" s="13">
        <f t="shared" si="12"/>
        <v>1.1803123893456835E-3</v>
      </c>
    </row>
    <row r="787" spans="1:3" x14ac:dyDescent="0.2">
      <c r="A787" s="7">
        <v>38139</v>
      </c>
      <c r="B787" s="18">
        <f>VLOOKUP(A787,Data2!Q:R,2,FALSE)</f>
        <v>25490</v>
      </c>
      <c r="C787" s="14">
        <f t="shared" si="12"/>
        <v>1.6897866153180452E-3</v>
      </c>
    </row>
    <row r="788" spans="1:3" x14ac:dyDescent="0.2">
      <c r="A788" s="5">
        <v>38169</v>
      </c>
      <c r="B788" s="17">
        <f>VLOOKUP(A788,Data2!Q:R,2,FALSE)</f>
        <v>25487</v>
      </c>
      <c r="C788" s="13">
        <f t="shared" si="12"/>
        <v>-1.1769321302468327E-4</v>
      </c>
    </row>
    <row r="789" spans="1:3" x14ac:dyDescent="0.2">
      <c r="A789" s="7">
        <v>38200</v>
      </c>
      <c r="B789" s="18">
        <f>VLOOKUP(A789,Data2!Q:R,2,FALSE)</f>
        <v>25497</v>
      </c>
      <c r="C789" s="14">
        <f t="shared" si="12"/>
        <v>3.9235688782524036E-4</v>
      </c>
    </row>
    <row r="790" spans="1:3" x14ac:dyDescent="0.2">
      <c r="A790" s="5">
        <v>38231</v>
      </c>
      <c r="B790" s="17">
        <f>VLOOKUP(A790,Data2!Q:R,2,FALSE)</f>
        <v>25556</v>
      </c>
      <c r="C790" s="13">
        <f t="shared" si="12"/>
        <v>2.3139977252226718E-3</v>
      </c>
    </row>
    <row r="791" spans="1:3" x14ac:dyDescent="0.2">
      <c r="A791" s="7">
        <v>38261</v>
      </c>
      <c r="B791" s="18">
        <f>VLOOKUP(A791,Data2!Q:R,2,FALSE)</f>
        <v>25596</v>
      </c>
      <c r="C791" s="14">
        <f t="shared" si="12"/>
        <v>1.5651901706057458E-3</v>
      </c>
    </row>
    <row r="792" spans="1:3" x14ac:dyDescent="0.2">
      <c r="A792" s="5">
        <v>38292</v>
      </c>
      <c r="B792" s="17">
        <f>VLOOKUP(A792,Data2!Q:R,2,FALSE)</f>
        <v>25598</v>
      </c>
      <c r="C792" s="13">
        <f t="shared" si="12"/>
        <v>7.813720893889986E-5</v>
      </c>
    </row>
    <row r="793" spans="1:3" x14ac:dyDescent="0.2">
      <c r="A793" s="7">
        <v>38322</v>
      </c>
      <c r="B793" s="18">
        <f>VLOOKUP(A793,Data2!Q:R,2,FALSE)</f>
        <v>25622</v>
      </c>
      <c r="C793" s="14">
        <f t="shared" si="12"/>
        <v>9.3757324790999519E-4</v>
      </c>
    </row>
    <row r="794" spans="1:3" x14ac:dyDescent="0.2">
      <c r="A794" s="5">
        <v>38353</v>
      </c>
      <c r="B794" s="17">
        <f>VLOOKUP(A794,Data2!Q:R,2,FALSE)</f>
        <v>25652</v>
      </c>
      <c r="C794" s="13">
        <f t="shared" si="12"/>
        <v>1.1708687846381238E-3</v>
      </c>
    </row>
    <row r="795" spans="1:3" x14ac:dyDescent="0.2">
      <c r="A795" s="7">
        <v>38384</v>
      </c>
      <c r="B795" s="18">
        <f>VLOOKUP(A795,Data2!Q:R,2,FALSE)</f>
        <v>25719</v>
      </c>
      <c r="C795" s="14">
        <f t="shared" si="12"/>
        <v>2.6118821144549553E-3</v>
      </c>
    </row>
    <row r="796" spans="1:3" x14ac:dyDescent="0.2">
      <c r="A796" s="5">
        <v>38412</v>
      </c>
      <c r="B796" s="17">
        <f>VLOOKUP(A796,Data2!Q:R,2,FALSE)</f>
        <v>25744</v>
      </c>
      <c r="C796" s="13">
        <f t="shared" si="12"/>
        <v>9.7204401415296182E-4</v>
      </c>
    </row>
    <row r="797" spans="1:3" x14ac:dyDescent="0.2">
      <c r="A797" s="7">
        <v>38443</v>
      </c>
      <c r="B797" s="18">
        <f>VLOOKUP(A797,Data2!Q:R,2,FALSE)</f>
        <v>25818</v>
      </c>
      <c r="C797" s="14">
        <f t="shared" si="12"/>
        <v>2.8744561839650906E-3</v>
      </c>
    </row>
    <row r="798" spans="1:3" x14ac:dyDescent="0.2">
      <c r="A798" s="5">
        <v>38473</v>
      </c>
      <c r="B798" s="17">
        <f>VLOOKUP(A798,Data2!Q:R,2,FALSE)</f>
        <v>25859</v>
      </c>
      <c r="C798" s="13">
        <f t="shared" si="12"/>
        <v>1.5880393523897141E-3</v>
      </c>
    </row>
    <row r="799" spans="1:3" x14ac:dyDescent="0.2">
      <c r="A799" s="7">
        <v>38504</v>
      </c>
      <c r="B799" s="18">
        <f>VLOOKUP(A799,Data2!Q:R,2,FALSE)</f>
        <v>25903</v>
      </c>
      <c r="C799" s="14">
        <f t="shared" si="12"/>
        <v>1.7015352488496394E-3</v>
      </c>
    </row>
    <row r="800" spans="1:3" x14ac:dyDescent="0.2">
      <c r="A800" s="5">
        <v>38534</v>
      </c>
      <c r="B800" s="17">
        <f>VLOOKUP(A800,Data2!Q:R,2,FALSE)</f>
        <v>25963</v>
      </c>
      <c r="C800" s="13">
        <f t="shared" si="12"/>
        <v>2.316334015364907E-3</v>
      </c>
    </row>
    <row r="801" spans="1:3" x14ac:dyDescent="0.2">
      <c r="A801" s="7">
        <v>38565</v>
      </c>
      <c r="B801" s="18">
        <f>VLOOKUP(A801,Data2!Q:R,2,FALSE)</f>
        <v>25997</v>
      </c>
      <c r="C801" s="14">
        <f t="shared" si="12"/>
        <v>1.3095559064824069E-3</v>
      </c>
    </row>
    <row r="802" spans="1:3" x14ac:dyDescent="0.2">
      <c r="A802" s="5">
        <v>38596</v>
      </c>
      <c r="B802" s="17">
        <f>VLOOKUP(A802,Data2!Q:R,2,FALSE)</f>
        <v>25988</v>
      </c>
      <c r="C802" s="13">
        <f t="shared" si="12"/>
        <v>-3.4619379159128716E-4</v>
      </c>
    </row>
    <row r="803" spans="1:3" x14ac:dyDescent="0.2">
      <c r="A803" s="7">
        <v>38626</v>
      </c>
      <c r="B803" s="18">
        <f>VLOOKUP(A803,Data2!Q:R,2,FALSE)</f>
        <v>25997</v>
      </c>
      <c r="C803" s="14">
        <f t="shared" si="12"/>
        <v>3.463136832384528E-4</v>
      </c>
    </row>
    <row r="804" spans="1:3" x14ac:dyDescent="0.2">
      <c r="A804" s="5">
        <v>38657</v>
      </c>
      <c r="B804" s="17">
        <f>VLOOKUP(A804,Data2!Q:R,2,FALSE)</f>
        <v>26036</v>
      </c>
      <c r="C804" s="13">
        <f t="shared" si="12"/>
        <v>1.5001730968957627E-3</v>
      </c>
    </row>
    <row r="805" spans="1:3" x14ac:dyDescent="0.2">
      <c r="A805" s="7">
        <v>38687</v>
      </c>
      <c r="B805" s="18">
        <f>VLOOKUP(A805,Data2!Q:R,2,FALSE)</f>
        <v>26055</v>
      </c>
      <c r="C805" s="14">
        <f t="shared" si="12"/>
        <v>7.2975879551395728E-4</v>
      </c>
    </row>
    <row r="806" spans="1:3" x14ac:dyDescent="0.2">
      <c r="A806" s="5">
        <v>38718</v>
      </c>
      <c r="B806" s="17">
        <f>VLOOKUP(A806,Data2!Q:R,2,FALSE)</f>
        <v>26092</v>
      </c>
      <c r="C806" s="13">
        <f t="shared" si="12"/>
        <v>1.4200729226636621E-3</v>
      </c>
    </row>
    <row r="807" spans="1:3" x14ac:dyDescent="0.2">
      <c r="A807" s="7">
        <v>38749</v>
      </c>
      <c r="B807" s="18">
        <f>VLOOKUP(A807,Data2!Q:R,2,FALSE)</f>
        <v>26128</v>
      </c>
      <c r="C807" s="14">
        <f t="shared" si="12"/>
        <v>1.3797332515712579E-3</v>
      </c>
    </row>
    <row r="808" spans="1:3" x14ac:dyDescent="0.2">
      <c r="A808" s="5">
        <v>38777</v>
      </c>
      <c r="B808" s="17">
        <f>VLOOKUP(A808,Data2!Q:R,2,FALSE)</f>
        <v>26169</v>
      </c>
      <c r="C808" s="13">
        <f t="shared" si="12"/>
        <v>1.56919779546838E-3</v>
      </c>
    </row>
    <row r="809" spans="1:3" x14ac:dyDescent="0.2">
      <c r="A809" s="7">
        <v>38808</v>
      </c>
      <c r="B809" s="18">
        <f>VLOOKUP(A809,Data2!Q:R,2,FALSE)</f>
        <v>26153</v>
      </c>
      <c r="C809" s="14">
        <f t="shared" si="12"/>
        <v>-6.1141044747603512E-4</v>
      </c>
    </row>
    <row r="810" spans="1:3" x14ac:dyDescent="0.2">
      <c r="A810" s="5">
        <v>38838</v>
      </c>
      <c r="B810" s="17">
        <f>VLOOKUP(A810,Data2!Q:R,2,FALSE)</f>
        <v>26149</v>
      </c>
      <c r="C810" s="13">
        <f t="shared" si="12"/>
        <v>-1.5294612472760427E-4</v>
      </c>
    </row>
    <row r="811" spans="1:3" x14ac:dyDescent="0.2">
      <c r="A811" s="7">
        <v>38869</v>
      </c>
      <c r="B811" s="18">
        <f>VLOOKUP(A811,Data2!Q:R,2,FALSE)</f>
        <v>26168</v>
      </c>
      <c r="C811" s="14">
        <f t="shared" si="12"/>
        <v>7.2660522390921578E-4</v>
      </c>
    </row>
    <row r="812" spans="1:3" x14ac:dyDescent="0.2">
      <c r="A812" s="5">
        <v>38899</v>
      </c>
      <c r="B812" s="17">
        <f>VLOOKUP(A812,Data2!Q:R,2,FALSE)</f>
        <v>26191</v>
      </c>
      <c r="C812" s="13">
        <f t="shared" si="12"/>
        <v>8.7893610516664999E-4</v>
      </c>
    </row>
    <row r="813" spans="1:3" x14ac:dyDescent="0.2">
      <c r="A813" s="7">
        <v>38930</v>
      </c>
      <c r="B813" s="18">
        <f>VLOOKUP(A813,Data2!Q:R,2,FALSE)</f>
        <v>26208</v>
      </c>
      <c r="C813" s="14">
        <f t="shared" si="12"/>
        <v>6.4907792753232663E-4</v>
      </c>
    </row>
    <row r="814" spans="1:3" x14ac:dyDescent="0.2">
      <c r="A814" s="5">
        <v>38961</v>
      </c>
      <c r="B814" s="17">
        <f>VLOOKUP(A814,Data2!Q:R,2,FALSE)</f>
        <v>26242</v>
      </c>
      <c r="C814" s="13">
        <f t="shared" si="12"/>
        <v>1.2973137973137927E-3</v>
      </c>
    </row>
    <row r="815" spans="1:3" x14ac:dyDescent="0.2">
      <c r="A815" s="7">
        <v>38991</v>
      </c>
      <c r="B815" s="18">
        <f>VLOOKUP(A815,Data2!Q:R,2,FALSE)</f>
        <v>26268</v>
      </c>
      <c r="C815" s="14">
        <f t="shared" si="12"/>
        <v>9.907781419098427E-4</v>
      </c>
    </row>
    <row r="816" spans="1:3" x14ac:dyDescent="0.2">
      <c r="A816" s="5">
        <v>39022</v>
      </c>
      <c r="B816" s="17">
        <f>VLOOKUP(A816,Data2!Q:R,2,FALSE)</f>
        <v>26321</v>
      </c>
      <c r="C816" s="13">
        <f t="shared" si="12"/>
        <v>2.017664077965664E-3</v>
      </c>
    </row>
    <row r="817" spans="1:3" x14ac:dyDescent="0.2">
      <c r="A817" s="7">
        <v>39052</v>
      </c>
      <c r="B817" s="18">
        <f>VLOOKUP(A817,Data2!Q:R,2,FALSE)</f>
        <v>26372</v>
      </c>
      <c r="C817" s="14">
        <f t="shared" si="12"/>
        <v>1.9376163519622125E-3</v>
      </c>
    </row>
    <row r="818" spans="1:3" x14ac:dyDescent="0.2">
      <c r="A818" s="5">
        <v>39083</v>
      </c>
      <c r="B818" s="17">
        <f>VLOOKUP(A818,Data2!Q:R,2,FALSE)</f>
        <v>26418</v>
      </c>
      <c r="C818" s="13">
        <f t="shared" si="12"/>
        <v>1.7442742302442582E-3</v>
      </c>
    </row>
    <row r="819" spans="1:3" x14ac:dyDescent="0.2">
      <c r="A819" s="7">
        <v>39114</v>
      </c>
      <c r="B819" s="18">
        <f>VLOOKUP(A819,Data2!Q:R,2,FALSE)</f>
        <v>26466</v>
      </c>
      <c r="C819" s="14">
        <f t="shared" si="12"/>
        <v>1.8169429934136172E-3</v>
      </c>
    </row>
    <row r="820" spans="1:3" x14ac:dyDescent="0.2">
      <c r="A820" s="5">
        <v>39142</v>
      </c>
      <c r="B820" s="17">
        <f>VLOOKUP(A820,Data2!Q:R,2,FALSE)</f>
        <v>26541</v>
      </c>
      <c r="C820" s="13">
        <f t="shared" si="12"/>
        <v>2.8338245295851383E-3</v>
      </c>
    </row>
    <row r="821" spans="1:3" x14ac:dyDescent="0.2">
      <c r="A821" s="7">
        <v>39173</v>
      </c>
      <c r="B821" s="18">
        <f>VLOOKUP(A821,Data2!Q:R,2,FALSE)</f>
        <v>26527</v>
      </c>
      <c r="C821" s="14">
        <f t="shared" si="12"/>
        <v>-5.274857767227914E-4</v>
      </c>
    </row>
    <row r="822" spans="1:3" x14ac:dyDescent="0.2">
      <c r="A822" s="5">
        <v>39203</v>
      </c>
      <c r="B822" s="17">
        <f>VLOOKUP(A822,Data2!Q:R,2,FALSE)</f>
        <v>26560</v>
      </c>
      <c r="C822" s="13">
        <f t="shared" si="12"/>
        <v>1.2440155313453438E-3</v>
      </c>
    </row>
    <row r="823" spans="1:3" x14ac:dyDescent="0.2">
      <c r="A823" s="7">
        <v>39234</v>
      </c>
      <c r="B823" s="18">
        <f>VLOOKUP(A823,Data2!Q:R,2,FALSE)</f>
        <v>26549</v>
      </c>
      <c r="C823" s="14">
        <f t="shared" si="12"/>
        <v>-4.1415662650601259E-4</v>
      </c>
    </row>
    <row r="824" spans="1:3" x14ac:dyDescent="0.2">
      <c r="A824" s="5">
        <v>39264</v>
      </c>
      <c r="B824" s="17">
        <f>VLOOKUP(A824,Data2!Q:R,2,FALSE)</f>
        <v>26560</v>
      </c>
      <c r="C824" s="13">
        <f t="shared" si="12"/>
        <v>4.1432822328535401E-4</v>
      </c>
    </row>
    <row r="825" spans="1:3" x14ac:dyDescent="0.2">
      <c r="A825" s="7">
        <v>39295</v>
      </c>
      <c r="B825" s="18">
        <f>VLOOKUP(A825,Data2!Q:R,2,FALSE)</f>
        <v>26558</v>
      </c>
      <c r="C825" s="14">
        <f t="shared" si="12"/>
        <v>-7.5301204819244738E-5</v>
      </c>
    </row>
    <row r="826" spans="1:3" x14ac:dyDescent="0.2">
      <c r="A826" s="5">
        <v>39326</v>
      </c>
      <c r="B826" s="17">
        <f>VLOOKUP(A826,Data2!Q:R,2,FALSE)</f>
        <v>26587</v>
      </c>
      <c r="C826" s="13">
        <f t="shared" si="12"/>
        <v>1.0919496950072549E-3</v>
      </c>
    </row>
    <row r="827" spans="1:3" x14ac:dyDescent="0.2">
      <c r="A827" s="7">
        <v>39356</v>
      </c>
      <c r="B827" s="18">
        <f>VLOOKUP(A827,Data2!Q:R,2,FALSE)</f>
        <v>26585</v>
      </c>
      <c r="C827" s="14">
        <f t="shared" si="12"/>
        <v>-7.5224733892542694E-5</v>
      </c>
    </row>
    <row r="828" spans="1:3" x14ac:dyDescent="0.2">
      <c r="A828" s="5">
        <v>39387</v>
      </c>
      <c r="B828" s="17">
        <f>VLOOKUP(A828,Data2!Q:R,2,FALSE)</f>
        <v>26643</v>
      </c>
      <c r="C828" s="13">
        <f t="shared" si="12"/>
        <v>2.1816813992852069E-3</v>
      </c>
    </row>
    <row r="829" spans="1:3" x14ac:dyDescent="0.2">
      <c r="A829" s="7">
        <v>39417</v>
      </c>
      <c r="B829" s="18">
        <f>VLOOKUP(A829,Data2!Q:R,2,FALSE)</f>
        <v>26640</v>
      </c>
      <c r="C829" s="14">
        <f t="shared" si="12"/>
        <v>-1.1259993244006061E-4</v>
      </c>
    </row>
    <row r="830" spans="1:3" x14ac:dyDescent="0.2">
      <c r="A830" s="5">
        <v>39448</v>
      </c>
      <c r="B830" s="17">
        <f>VLOOKUP(A830,Data2!Q:R,2,FALSE)</f>
        <v>26630</v>
      </c>
      <c r="C830" s="13">
        <f t="shared" si="12"/>
        <v>-3.7537537537535304E-4</v>
      </c>
    </row>
    <row r="831" spans="1:3" x14ac:dyDescent="0.2">
      <c r="A831" s="7">
        <v>39479</v>
      </c>
      <c r="B831" s="18">
        <f>VLOOKUP(A831,Data2!Q:R,2,FALSE)</f>
        <v>26583</v>
      </c>
      <c r="C831" s="14">
        <f t="shared" si="12"/>
        <v>-1.7649267743147234E-3</v>
      </c>
    </row>
    <row r="832" spans="1:3" x14ac:dyDescent="0.2">
      <c r="A832" s="5">
        <v>39508</v>
      </c>
      <c r="B832" s="17">
        <f>VLOOKUP(A832,Data2!Q:R,2,FALSE)</f>
        <v>26581</v>
      </c>
      <c r="C832" s="13">
        <f t="shared" si="12"/>
        <v>-7.5236053116656265E-5</v>
      </c>
    </row>
    <row r="833" spans="1:3" x14ac:dyDescent="0.2">
      <c r="A833" s="7">
        <v>39539</v>
      </c>
      <c r="B833" s="18">
        <f>VLOOKUP(A833,Data2!Q:R,2,FALSE)</f>
        <v>26463</v>
      </c>
      <c r="C833" s="14">
        <f t="shared" si="12"/>
        <v>-4.4392611263684989E-3</v>
      </c>
    </row>
    <row r="834" spans="1:3" x14ac:dyDescent="0.2">
      <c r="A834" s="5">
        <v>39569</v>
      </c>
      <c r="B834" s="17">
        <f>VLOOKUP(A834,Data2!Q:R,2,FALSE)</f>
        <v>26384</v>
      </c>
      <c r="C834" s="13">
        <f t="shared" si="12"/>
        <v>-2.9853002305105791E-3</v>
      </c>
    </row>
    <row r="835" spans="1:3" x14ac:dyDescent="0.2">
      <c r="A835" s="7">
        <v>39600</v>
      </c>
      <c r="B835" s="18">
        <f>VLOOKUP(A835,Data2!Q:R,2,FALSE)</f>
        <v>26323</v>
      </c>
      <c r="C835" s="14">
        <f t="shared" si="12"/>
        <v>-2.312007277137651E-3</v>
      </c>
    </row>
    <row r="836" spans="1:3" x14ac:dyDescent="0.2">
      <c r="A836" s="5">
        <v>39630</v>
      </c>
      <c r="B836" s="17">
        <f>VLOOKUP(A836,Data2!Q:R,2,FALSE)</f>
        <v>26263</v>
      </c>
      <c r="C836" s="13">
        <f t="shared" si="12"/>
        <v>-2.2793754511264419E-3</v>
      </c>
    </row>
    <row r="837" spans="1:3" x14ac:dyDescent="0.2">
      <c r="A837" s="7">
        <v>39661</v>
      </c>
      <c r="B837" s="18">
        <f>VLOOKUP(A837,Data2!Q:R,2,FALSE)</f>
        <v>26166</v>
      </c>
      <c r="C837" s="14">
        <f t="shared" ref="C837:C900" si="13">B837/B836-1</f>
        <v>-3.6934089784106394E-3</v>
      </c>
    </row>
    <row r="838" spans="1:3" x14ac:dyDescent="0.2">
      <c r="A838" s="5">
        <v>39692</v>
      </c>
      <c r="B838" s="17">
        <f>VLOOKUP(A838,Data2!Q:R,2,FALSE)</f>
        <v>26048</v>
      </c>
      <c r="C838" s="13">
        <f t="shared" si="13"/>
        <v>-4.5096690361537961E-3</v>
      </c>
    </row>
    <row r="839" spans="1:3" x14ac:dyDescent="0.2">
      <c r="A839" s="7">
        <v>39722</v>
      </c>
      <c r="B839" s="18">
        <f>VLOOKUP(A839,Data2!Q:R,2,FALSE)</f>
        <v>25918</v>
      </c>
      <c r="C839" s="14">
        <f t="shared" si="13"/>
        <v>-4.9907862407861936E-3</v>
      </c>
    </row>
    <row r="840" spans="1:3" x14ac:dyDescent="0.2">
      <c r="A840" s="5">
        <v>39753</v>
      </c>
      <c r="B840" s="17">
        <f>VLOOKUP(A840,Data2!Q:R,2,FALSE)</f>
        <v>25731</v>
      </c>
      <c r="C840" s="13">
        <f t="shared" si="13"/>
        <v>-7.2150628906550995E-3</v>
      </c>
    </row>
    <row r="841" spans="1:3" x14ac:dyDescent="0.2">
      <c r="A841" s="7">
        <v>39783</v>
      </c>
      <c r="B841" s="18">
        <f>VLOOKUP(A841,Data2!Q:R,2,FALSE)</f>
        <v>25551</v>
      </c>
      <c r="C841" s="14">
        <f t="shared" si="13"/>
        <v>-6.9954529555789069E-3</v>
      </c>
    </row>
    <row r="842" spans="1:3" x14ac:dyDescent="0.2">
      <c r="A842" s="5">
        <v>39814</v>
      </c>
      <c r="B842" s="17">
        <f>VLOOKUP(A842,Data2!Q:R,2,FALSE)</f>
        <v>25415</v>
      </c>
      <c r="C842" s="13">
        <f t="shared" si="13"/>
        <v>-5.322687957418526E-3</v>
      </c>
    </row>
    <row r="843" spans="1:3" x14ac:dyDescent="0.2">
      <c r="A843" s="7">
        <v>39845</v>
      </c>
      <c r="B843" s="18">
        <f>VLOOKUP(A843,Data2!Q:R,2,FALSE)</f>
        <v>25268</v>
      </c>
      <c r="C843" s="14">
        <f t="shared" si="13"/>
        <v>-5.783985835136729E-3</v>
      </c>
    </row>
    <row r="844" spans="1:3" x14ac:dyDescent="0.2">
      <c r="A844" s="5">
        <v>39873</v>
      </c>
      <c r="B844" s="17">
        <f>VLOOKUP(A844,Data2!Q:R,2,FALSE)</f>
        <v>25123</v>
      </c>
      <c r="C844" s="13">
        <f t="shared" si="13"/>
        <v>-5.7384834573372956E-3</v>
      </c>
    </row>
    <row r="845" spans="1:3" x14ac:dyDescent="0.2">
      <c r="A845" s="7">
        <v>39904</v>
      </c>
      <c r="B845" s="18">
        <f>VLOOKUP(A845,Data2!Q:R,2,FALSE)</f>
        <v>24942</v>
      </c>
      <c r="C845" s="14">
        <f t="shared" si="13"/>
        <v>-7.204553596306229E-3</v>
      </c>
    </row>
    <row r="846" spans="1:3" x14ac:dyDescent="0.2">
      <c r="A846" s="5">
        <v>39934</v>
      </c>
      <c r="B846" s="17">
        <f>VLOOKUP(A846,Data2!Q:R,2,FALSE)</f>
        <v>24893</v>
      </c>
      <c r="C846" s="13">
        <f t="shared" si="13"/>
        <v>-1.9645577740358133E-3</v>
      </c>
    </row>
    <row r="847" spans="1:3" x14ac:dyDescent="0.2">
      <c r="A847" s="7">
        <v>39965</v>
      </c>
      <c r="B847" s="18">
        <f>VLOOKUP(A847,Data2!Q:R,2,FALSE)</f>
        <v>24835</v>
      </c>
      <c r="C847" s="14">
        <f t="shared" si="13"/>
        <v>-2.3299722813642232E-3</v>
      </c>
    </row>
    <row r="848" spans="1:3" x14ac:dyDescent="0.2">
      <c r="A848" s="5">
        <v>39995</v>
      </c>
      <c r="B848" s="17">
        <f>VLOOKUP(A848,Data2!Q:R,2,FALSE)</f>
        <v>24734</v>
      </c>
      <c r="C848" s="13">
        <f t="shared" si="13"/>
        <v>-4.0668411516006087E-3</v>
      </c>
    </row>
    <row r="849" spans="1:3" x14ac:dyDescent="0.2">
      <c r="A849" s="7">
        <v>40026</v>
      </c>
      <c r="B849" s="18">
        <f>VLOOKUP(A849,Data2!Q:R,2,FALSE)</f>
        <v>24697</v>
      </c>
      <c r="C849" s="14">
        <f t="shared" si="13"/>
        <v>-1.4959165521144513E-3</v>
      </c>
    </row>
    <row r="850" spans="1:3" x14ac:dyDescent="0.2">
      <c r="A850" s="5">
        <v>40057</v>
      </c>
      <c r="B850" s="17">
        <f>VLOOKUP(A850,Data2!Q:R,2,FALSE)</f>
        <v>24643</v>
      </c>
      <c r="C850" s="13">
        <f t="shared" si="13"/>
        <v>-2.1865003846620601E-3</v>
      </c>
    </row>
    <row r="851" spans="1:3" x14ac:dyDescent="0.2">
      <c r="A851" s="7">
        <v>40087</v>
      </c>
      <c r="B851" s="18">
        <f>VLOOKUP(A851,Data2!Q:R,2,FALSE)</f>
        <v>24537</v>
      </c>
      <c r="C851" s="14">
        <f t="shared" si="13"/>
        <v>-4.3014243395690377E-3</v>
      </c>
    </row>
    <row r="852" spans="1:3" x14ac:dyDescent="0.2">
      <c r="A852" s="5">
        <v>40118</v>
      </c>
      <c r="B852" s="17">
        <f>VLOOKUP(A852,Data2!Q:R,2,FALSE)</f>
        <v>24519</v>
      </c>
      <c r="C852" s="13">
        <f t="shared" si="13"/>
        <v>-7.3358601296003023E-4</v>
      </c>
    </row>
    <row r="853" spans="1:3" x14ac:dyDescent="0.2">
      <c r="A853" s="7">
        <v>40148</v>
      </c>
      <c r="B853" s="18">
        <f>VLOOKUP(A853,Data2!Q:R,2,FALSE)</f>
        <v>24409</v>
      </c>
      <c r="C853" s="14">
        <f t="shared" si="13"/>
        <v>-4.4863167339613819E-3</v>
      </c>
    </row>
    <row r="854" spans="1:3" x14ac:dyDescent="0.2">
      <c r="A854" s="5">
        <v>40179</v>
      </c>
      <c r="B854" s="17">
        <f>VLOOKUP(A854,Data2!Q:R,2,FALSE)</f>
        <v>24476</v>
      </c>
      <c r="C854" s="13">
        <f t="shared" si="13"/>
        <v>2.7448891802204223E-3</v>
      </c>
    </row>
    <row r="855" spans="1:3" x14ac:dyDescent="0.2">
      <c r="A855" s="7">
        <v>40210</v>
      </c>
      <c r="B855" s="18">
        <f>VLOOKUP(A855,Data2!Q:R,2,FALSE)</f>
        <v>24461</v>
      </c>
      <c r="C855" s="14">
        <f t="shared" si="13"/>
        <v>-6.1284523614968389E-4</v>
      </c>
    </row>
    <row r="856" spans="1:3" x14ac:dyDescent="0.2">
      <c r="A856" s="5">
        <v>40238</v>
      </c>
      <c r="B856" s="17">
        <f>VLOOKUP(A856,Data2!Q:R,2,FALSE)</f>
        <v>24521</v>
      </c>
      <c r="C856" s="13">
        <f t="shared" si="13"/>
        <v>2.4528841829851711E-3</v>
      </c>
    </row>
    <row r="857" spans="1:3" x14ac:dyDescent="0.2">
      <c r="A857" s="7">
        <v>40269</v>
      </c>
      <c r="B857" s="18">
        <f>VLOOKUP(A857,Data2!Q:R,2,FALSE)</f>
        <v>24507</v>
      </c>
      <c r="C857" s="14">
        <f t="shared" si="13"/>
        <v>-5.709391949757503E-4</v>
      </c>
    </row>
    <row r="858" spans="1:3" x14ac:dyDescent="0.2">
      <c r="A858" s="5">
        <v>40299</v>
      </c>
      <c r="B858" s="17">
        <f>VLOOKUP(A858,Data2!Q:R,2,FALSE)</f>
        <v>24526</v>
      </c>
      <c r="C858" s="13">
        <f t="shared" si="13"/>
        <v>7.7528869302656567E-4</v>
      </c>
    </row>
    <row r="859" spans="1:3" x14ac:dyDescent="0.2">
      <c r="A859" s="7">
        <v>40330</v>
      </c>
      <c r="B859" s="18">
        <f>VLOOKUP(A859,Data2!Q:R,2,FALSE)</f>
        <v>24549</v>
      </c>
      <c r="C859" s="14">
        <f t="shared" si="13"/>
        <v>9.3778031476809964E-4</v>
      </c>
    </row>
    <row r="860" spans="1:3" x14ac:dyDescent="0.2">
      <c r="A860" s="5">
        <v>40360</v>
      </c>
      <c r="B860" s="17">
        <f>VLOOKUP(A860,Data2!Q:R,2,FALSE)</f>
        <v>24574</v>
      </c>
      <c r="C860" s="13">
        <f t="shared" si="13"/>
        <v>1.0183714204243799E-3</v>
      </c>
    </row>
    <row r="861" spans="1:3" x14ac:dyDescent="0.2">
      <c r="A861" s="7">
        <v>40391</v>
      </c>
      <c r="B861" s="18">
        <f>VLOOKUP(A861,Data2!Q:R,2,FALSE)</f>
        <v>24577</v>
      </c>
      <c r="C861" s="14">
        <f t="shared" si="13"/>
        <v>1.2208024741600099E-4</v>
      </c>
    </row>
    <row r="862" spans="1:3" x14ac:dyDescent="0.2">
      <c r="A862" s="5">
        <v>40422</v>
      </c>
      <c r="B862" s="17">
        <f>VLOOKUP(A862,Data2!Q:R,2,FALSE)</f>
        <v>24623</v>
      </c>
      <c r="C862" s="13">
        <f t="shared" si="13"/>
        <v>1.8716686332749255E-3</v>
      </c>
    </row>
    <row r="863" spans="1:3" x14ac:dyDescent="0.2">
      <c r="A863" s="7">
        <v>40452</v>
      </c>
      <c r="B863" s="18">
        <f>VLOOKUP(A863,Data2!Q:R,2,FALSE)</f>
        <v>24675</v>
      </c>
      <c r="C863" s="14">
        <f t="shared" si="13"/>
        <v>2.1118466474434605E-3</v>
      </c>
    </row>
    <row r="864" spans="1:3" x14ac:dyDescent="0.2">
      <c r="A864" s="5">
        <v>40483</v>
      </c>
      <c r="B864" s="17">
        <f>VLOOKUP(A864,Data2!Q:R,2,FALSE)</f>
        <v>24664</v>
      </c>
      <c r="C864" s="13">
        <f t="shared" si="13"/>
        <v>-4.4579533941235816E-4</v>
      </c>
    </row>
    <row r="865" spans="1:3" x14ac:dyDescent="0.2">
      <c r="A865" s="7">
        <v>40513</v>
      </c>
      <c r="B865" s="18">
        <f>VLOOKUP(A865,Data2!Q:R,2,FALSE)</f>
        <v>24686</v>
      </c>
      <c r="C865" s="14">
        <f t="shared" si="13"/>
        <v>8.919883230620318E-4</v>
      </c>
    </row>
    <row r="866" spans="1:3" x14ac:dyDescent="0.2">
      <c r="A866" s="5">
        <v>40544</v>
      </c>
      <c r="B866" s="17">
        <f>VLOOKUP(A866,Data2!Q:R,2,FALSE)</f>
        <v>24721</v>
      </c>
      <c r="C866" s="13">
        <f t="shared" si="13"/>
        <v>1.4178076642632487E-3</v>
      </c>
    </row>
    <row r="867" spans="1:3" x14ac:dyDescent="0.2">
      <c r="A867" s="7">
        <v>40575</v>
      </c>
      <c r="B867" s="18">
        <f>VLOOKUP(A867,Data2!Q:R,2,FALSE)</f>
        <v>24787</v>
      </c>
      <c r="C867" s="14">
        <f t="shared" si="13"/>
        <v>2.6697949112091113E-3</v>
      </c>
    </row>
    <row r="868" spans="1:3" x14ac:dyDescent="0.2">
      <c r="A868" s="5">
        <v>40603</v>
      </c>
      <c r="B868" s="17">
        <f>VLOOKUP(A868,Data2!Q:R,2,FALSE)</f>
        <v>24845</v>
      </c>
      <c r="C868" s="13">
        <f t="shared" si="13"/>
        <v>2.3399362569087589E-3</v>
      </c>
    </row>
    <row r="869" spans="1:3" x14ac:dyDescent="0.2">
      <c r="A869" s="7">
        <v>40634</v>
      </c>
      <c r="B869" s="18">
        <f>VLOOKUP(A869,Data2!Q:R,2,FALSE)</f>
        <v>24934</v>
      </c>
      <c r="C869" s="14">
        <f t="shared" si="13"/>
        <v>3.5822097001407815E-3</v>
      </c>
    </row>
    <row r="870" spans="1:3" x14ac:dyDescent="0.2">
      <c r="A870" s="5">
        <v>40664</v>
      </c>
      <c r="B870" s="17">
        <f>VLOOKUP(A870,Data2!Q:R,2,FALSE)</f>
        <v>24947</v>
      </c>
      <c r="C870" s="13">
        <f t="shared" si="13"/>
        <v>5.2137643378524778E-4</v>
      </c>
    </row>
    <row r="871" spans="1:3" x14ac:dyDescent="0.2">
      <c r="A871" s="7">
        <v>40695</v>
      </c>
      <c r="B871" s="18">
        <f>VLOOKUP(A871,Data2!Q:R,2,FALSE)</f>
        <v>25007</v>
      </c>
      <c r="C871" s="14">
        <f t="shared" si="13"/>
        <v>2.4050988094761472E-3</v>
      </c>
    </row>
    <row r="872" spans="1:3" x14ac:dyDescent="0.2">
      <c r="A872" s="5">
        <v>40725</v>
      </c>
      <c r="B872" s="17">
        <f>VLOOKUP(A872,Data2!Q:R,2,FALSE)</f>
        <v>25059</v>
      </c>
      <c r="C872" s="13">
        <f t="shared" si="13"/>
        <v>2.0794177630263366E-3</v>
      </c>
    </row>
    <row r="873" spans="1:3" x14ac:dyDescent="0.2">
      <c r="A873" s="7">
        <v>40756</v>
      </c>
      <c r="B873" s="18">
        <f>VLOOKUP(A873,Data2!Q:R,2,FALSE)</f>
        <v>25070</v>
      </c>
      <c r="C873" s="14">
        <f t="shared" si="13"/>
        <v>4.3896404485410656E-4</v>
      </c>
    </row>
    <row r="874" spans="1:3" x14ac:dyDescent="0.2">
      <c r="A874" s="5">
        <v>40787</v>
      </c>
      <c r="B874" s="17">
        <f>VLOOKUP(A874,Data2!Q:R,2,FALSE)</f>
        <v>25105</v>
      </c>
      <c r="C874" s="13">
        <f t="shared" si="13"/>
        <v>1.3960909453529791E-3</v>
      </c>
    </row>
    <row r="875" spans="1:3" x14ac:dyDescent="0.2">
      <c r="A875" s="7">
        <v>40817</v>
      </c>
      <c r="B875" s="18">
        <f>VLOOKUP(A875,Data2!Q:R,2,FALSE)</f>
        <v>25133</v>
      </c>
      <c r="C875" s="14">
        <f t="shared" si="13"/>
        <v>1.1153156741685599E-3</v>
      </c>
    </row>
    <row r="876" spans="1:3" x14ac:dyDescent="0.2">
      <c r="A876" s="5">
        <v>40848</v>
      </c>
      <c r="B876" s="17">
        <f>VLOOKUP(A876,Data2!Q:R,2,FALSE)</f>
        <v>25151</v>
      </c>
      <c r="C876" s="13">
        <f t="shared" si="13"/>
        <v>7.1618986989219202E-4</v>
      </c>
    </row>
    <row r="877" spans="1:3" x14ac:dyDescent="0.2">
      <c r="A877" s="7">
        <v>40878</v>
      </c>
      <c r="B877" s="18">
        <f>VLOOKUP(A877,Data2!Q:R,2,FALSE)</f>
        <v>25162</v>
      </c>
      <c r="C877" s="14">
        <f t="shared" si="13"/>
        <v>4.3735835553260216E-4</v>
      </c>
    </row>
    <row r="878" spans="1:3" x14ac:dyDescent="0.2">
      <c r="A878" s="5">
        <v>40909</v>
      </c>
      <c r="B878" s="17">
        <f>VLOOKUP(A878,Data2!Q:R,2,FALSE)</f>
        <v>25267</v>
      </c>
      <c r="C878" s="13">
        <f t="shared" si="13"/>
        <v>4.1729592242270019E-3</v>
      </c>
    </row>
    <row r="879" spans="1:3" x14ac:dyDescent="0.2">
      <c r="A879" s="7">
        <v>40940</v>
      </c>
      <c r="B879" s="18">
        <f>VLOOKUP(A879,Data2!Q:R,2,FALSE)</f>
        <v>25283</v>
      </c>
      <c r="C879" s="14">
        <f t="shared" si="13"/>
        <v>6.3323702853534947E-4</v>
      </c>
    </row>
    <row r="880" spans="1:3" x14ac:dyDescent="0.2">
      <c r="A880" s="5">
        <v>40969</v>
      </c>
      <c r="B880" s="17">
        <f>VLOOKUP(A880,Data2!Q:R,2,FALSE)</f>
        <v>25326</v>
      </c>
      <c r="C880" s="13">
        <f t="shared" si="13"/>
        <v>1.7007475378711945E-3</v>
      </c>
    </row>
    <row r="881" spans="1:3" x14ac:dyDescent="0.2">
      <c r="A881" s="7">
        <v>41000</v>
      </c>
      <c r="B881" s="18">
        <f>VLOOKUP(A881,Data2!Q:R,2,FALSE)</f>
        <v>25339</v>
      </c>
      <c r="C881" s="14">
        <f t="shared" si="13"/>
        <v>5.1330648345571106E-4</v>
      </c>
    </row>
    <row r="882" spans="1:3" x14ac:dyDescent="0.2">
      <c r="A882" s="5">
        <v>41030</v>
      </c>
      <c r="B882" s="17">
        <f>VLOOKUP(A882,Data2!Q:R,2,FALSE)</f>
        <v>25378</v>
      </c>
      <c r="C882" s="13">
        <f t="shared" si="13"/>
        <v>1.5391294052646831E-3</v>
      </c>
    </row>
    <row r="883" spans="1:3" x14ac:dyDescent="0.2">
      <c r="A883" s="7">
        <v>41061</v>
      </c>
      <c r="B883" s="18">
        <f>VLOOKUP(A883,Data2!Q:R,2,FALSE)</f>
        <v>25368</v>
      </c>
      <c r="C883" s="14">
        <f t="shared" si="13"/>
        <v>-3.9404208369453464E-4</v>
      </c>
    </row>
    <row r="884" spans="1:3" x14ac:dyDescent="0.2">
      <c r="A884" s="5">
        <v>41091</v>
      </c>
      <c r="B884" s="17">
        <f>VLOOKUP(A884,Data2!Q:R,2,FALSE)</f>
        <v>25379</v>
      </c>
      <c r="C884" s="13">
        <f t="shared" si="13"/>
        <v>4.336171554715218E-4</v>
      </c>
    </row>
    <row r="885" spans="1:3" x14ac:dyDescent="0.2">
      <c r="A885" s="7">
        <v>41122</v>
      </c>
      <c r="B885" s="18">
        <f>VLOOKUP(A885,Data2!Q:R,2,FALSE)</f>
        <v>25404</v>
      </c>
      <c r="C885" s="14">
        <f t="shared" si="13"/>
        <v>9.8506639347495373E-4</v>
      </c>
    </row>
    <row r="886" spans="1:3" x14ac:dyDescent="0.2">
      <c r="A886" s="5">
        <v>41153</v>
      </c>
      <c r="B886" s="17">
        <f>VLOOKUP(A886,Data2!Q:R,2,FALSE)</f>
        <v>25441</v>
      </c>
      <c r="C886" s="13">
        <f t="shared" si="13"/>
        <v>1.4564635490474931E-3</v>
      </c>
    </row>
    <row r="887" spans="1:3" x14ac:dyDescent="0.2">
      <c r="A887" s="7">
        <v>41183</v>
      </c>
      <c r="B887" s="18">
        <f>VLOOKUP(A887,Data2!Q:R,2,FALSE)</f>
        <v>25477</v>
      </c>
      <c r="C887" s="14">
        <f t="shared" si="13"/>
        <v>1.4150387170315248E-3</v>
      </c>
    </row>
    <row r="888" spans="1:3" x14ac:dyDescent="0.2">
      <c r="A888" s="5">
        <v>41214</v>
      </c>
      <c r="B888" s="17">
        <f>VLOOKUP(A888,Data2!Q:R,2,FALSE)</f>
        <v>25545</v>
      </c>
      <c r="C888" s="13">
        <f t="shared" si="13"/>
        <v>2.6690740668053881E-3</v>
      </c>
    </row>
    <row r="889" spans="1:3" x14ac:dyDescent="0.2">
      <c r="A889" s="7">
        <v>41244</v>
      </c>
      <c r="B889" s="18">
        <f>VLOOKUP(A889,Data2!Q:R,2,FALSE)</f>
        <v>25556</v>
      </c>
      <c r="C889" s="14">
        <f t="shared" si="13"/>
        <v>4.3061264435317881E-4</v>
      </c>
    </row>
    <row r="890" spans="1:3" x14ac:dyDescent="0.2">
      <c r="A890" s="5">
        <v>41275</v>
      </c>
      <c r="B890" s="17">
        <f>VLOOKUP(A890,Data2!Q:R,2,FALSE)</f>
        <v>25593</v>
      </c>
      <c r="C890" s="13">
        <f t="shared" si="13"/>
        <v>1.4478009078102705E-3</v>
      </c>
    </row>
    <row r="891" spans="1:3" x14ac:dyDescent="0.2">
      <c r="A891" s="7">
        <v>41306</v>
      </c>
      <c r="B891" s="18">
        <f>VLOOKUP(A891,Data2!Q:R,2,FALSE)</f>
        <v>25610</v>
      </c>
      <c r="C891" s="14">
        <f t="shared" si="13"/>
        <v>6.6424412925414344E-4</v>
      </c>
    </row>
    <row r="892" spans="1:3" x14ac:dyDescent="0.2">
      <c r="A892" s="5">
        <v>41334</v>
      </c>
      <c r="B892" s="17">
        <f>VLOOKUP(A892,Data2!Q:R,2,FALSE)</f>
        <v>25602</v>
      </c>
      <c r="C892" s="13">
        <f t="shared" si="13"/>
        <v>-3.1237797735261807E-4</v>
      </c>
    </row>
    <row r="893" spans="1:3" x14ac:dyDescent="0.2">
      <c r="A893" s="7">
        <v>41365</v>
      </c>
      <c r="B893" s="18">
        <f>VLOOKUP(A893,Data2!Q:R,2,FALSE)</f>
        <v>25637</v>
      </c>
      <c r="C893" s="14">
        <f t="shared" si="13"/>
        <v>1.3670806968204552E-3</v>
      </c>
    </row>
    <row r="894" spans="1:3" x14ac:dyDescent="0.2">
      <c r="A894" s="5">
        <v>41395</v>
      </c>
      <c r="B894" s="17">
        <f>VLOOKUP(A894,Data2!Q:R,2,FALSE)</f>
        <v>25673</v>
      </c>
      <c r="C894" s="13">
        <f t="shared" si="13"/>
        <v>1.4042204626125709E-3</v>
      </c>
    </row>
    <row r="895" spans="1:3" x14ac:dyDescent="0.2">
      <c r="A895" s="7">
        <v>41426</v>
      </c>
      <c r="B895" s="18">
        <f>VLOOKUP(A895,Data2!Q:R,2,FALSE)</f>
        <v>25731</v>
      </c>
      <c r="C895" s="14">
        <f t="shared" si="13"/>
        <v>2.259182799049686E-3</v>
      </c>
    </row>
    <row r="896" spans="1:3" x14ac:dyDescent="0.2">
      <c r="A896" s="5">
        <v>41456</v>
      </c>
      <c r="B896" s="17">
        <f>VLOOKUP(A896,Data2!Q:R,2,FALSE)</f>
        <v>25768</v>
      </c>
      <c r="C896" s="13">
        <f t="shared" si="13"/>
        <v>1.4379542186466754E-3</v>
      </c>
    </row>
    <row r="897" spans="1:3" x14ac:dyDescent="0.2">
      <c r="A897" s="7">
        <v>41487</v>
      </c>
      <c r="B897" s="18">
        <f>VLOOKUP(A897,Data2!Q:R,2,FALSE)</f>
        <v>25829</v>
      </c>
      <c r="C897" s="14">
        <f t="shared" si="13"/>
        <v>2.3672772430922695E-3</v>
      </c>
    </row>
    <row r="898" spans="1:3" x14ac:dyDescent="0.2">
      <c r="A898" s="5">
        <v>41518</v>
      </c>
      <c r="B898" s="17">
        <f>VLOOKUP(A898,Data2!Q:R,2,FALSE)</f>
        <v>25902</v>
      </c>
      <c r="C898" s="13">
        <f t="shared" si="13"/>
        <v>2.8262805373804323E-3</v>
      </c>
    </row>
    <row r="899" spans="1:3" x14ac:dyDescent="0.2">
      <c r="A899" s="7">
        <v>41548</v>
      </c>
      <c r="B899" s="18">
        <f>VLOOKUP(A899,Data2!Q:R,2,FALSE)</f>
        <v>25930</v>
      </c>
      <c r="C899" s="14">
        <f t="shared" si="13"/>
        <v>1.0809976063623772E-3</v>
      </c>
    </row>
    <row r="900" spans="1:3" x14ac:dyDescent="0.2">
      <c r="A900" s="5">
        <v>41579</v>
      </c>
      <c r="B900" s="17">
        <f>VLOOKUP(A900,Data2!Q:R,2,FALSE)</f>
        <v>25976</v>
      </c>
      <c r="C900" s="13">
        <f t="shared" si="13"/>
        <v>1.7740069417662152E-3</v>
      </c>
    </row>
    <row r="901" spans="1:3" x14ac:dyDescent="0.2">
      <c r="A901" s="7">
        <v>41609</v>
      </c>
      <c r="B901" s="18">
        <f>VLOOKUP(A901,Data2!Q:R,2,FALSE)</f>
        <v>26067</v>
      </c>
      <c r="C901" s="14">
        <f t="shared" ref="C901:C959" si="14">B901/B900-1</f>
        <v>3.5032337542346692E-3</v>
      </c>
    </row>
    <row r="902" spans="1:3" x14ac:dyDescent="0.2">
      <c r="A902" s="5">
        <v>41640</v>
      </c>
      <c r="B902" s="17">
        <f>VLOOKUP(A902,Data2!Q:R,2,FALSE)</f>
        <v>26076</v>
      </c>
      <c r="C902" s="13">
        <f t="shared" si="14"/>
        <v>3.4526412705715437E-4</v>
      </c>
    </row>
    <row r="903" spans="1:3" x14ac:dyDescent="0.2">
      <c r="A903" s="7">
        <v>41671</v>
      </c>
      <c r="B903" s="18">
        <f>VLOOKUP(A903,Data2!Q:R,2,FALSE)</f>
        <v>26058</v>
      </c>
      <c r="C903" s="14">
        <f t="shared" si="14"/>
        <v>-6.9028992176711768E-4</v>
      </c>
    </row>
    <row r="904" spans="1:3" x14ac:dyDescent="0.2">
      <c r="A904" s="5">
        <v>41699</v>
      </c>
      <c r="B904" s="17">
        <f>VLOOKUP(A904,Data2!Q:R,2,FALSE)</f>
        <v>26086</v>
      </c>
      <c r="C904" s="13">
        <f t="shared" si="14"/>
        <v>1.074526057256886E-3</v>
      </c>
    </row>
    <row r="905" spans="1:3" x14ac:dyDescent="0.2">
      <c r="A905" s="7">
        <v>41730</v>
      </c>
      <c r="B905" s="18">
        <f>VLOOKUP(A905,Data2!Q:R,2,FALSE)</f>
        <v>26168</v>
      </c>
      <c r="C905" s="14">
        <f t="shared" si="14"/>
        <v>3.1434485931149947E-3</v>
      </c>
    </row>
    <row r="906" spans="1:3" x14ac:dyDescent="0.2">
      <c r="A906" s="5">
        <v>41760</v>
      </c>
      <c r="B906" s="17">
        <f>VLOOKUP(A906,Data2!Q:R,2,FALSE)</f>
        <v>26223</v>
      </c>
      <c r="C906" s="13">
        <f t="shared" si="14"/>
        <v>2.1018037297462211E-3</v>
      </c>
    </row>
    <row r="907" spans="1:3" x14ac:dyDescent="0.2">
      <c r="A907" s="7">
        <v>41791</v>
      </c>
      <c r="B907" s="18">
        <f>VLOOKUP(A907,Data2!Q:R,2,FALSE)</f>
        <v>26283</v>
      </c>
      <c r="C907" s="14">
        <f t="shared" si="14"/>
        <v>2.2880677268046767E-3</v>
      </c>
    </row>
    <row r="908" spans="1:3" x14ac:dyDescent="0.2">
      <c r="A908" s="5">
        <v>41821</v>
      </c>
      <c r="B908" s="17">
        <f>VLOOKUP(A908,Data2!Q:R,2,FALSE)</f>
        <v>26337</v>
      </c>
      <c r="C908" s="13">
        <f t="shared" si="14"/>
        <v>2.0545599817372029E-3</v>
      </c>
    </row>
    <row r="909" spans="1:3" x14ac:dyDescent="0.2">
      <c r="A909" s="7">
        <v>41852</v>
      </c>
      <c r="B909" s="18">
        <f>VLOOKUP(A909,Data2!Q:R,2,FALSE)</f>
        <v>26363</v>
      </c>
      <c r="C909" s="14">
        <f t="shared" si="14"/>
        <v>9.8720431332344205E-4</v>
      </c>
    </row>
    <row r="910" spans="1:3" x14ac:dyDescent="0.2">
      <c r="A910" s="5">
        <v>41883</v>
      </c>
      <c r="B910" s="17">
        <f>VLOOKUP(A910,Data2!Q:R,2,FALSE)</f>
        <v>26415</v>
      </c>
      <c r="C910" s="13">
        <f t="shared" si="14"/>
        <v>1.9724614042408994E-3</v>
      </c>
    </row>
    <row r="911" spans="1:3" x14ac:dyDescent="0.2">
      <c r="A911" s="7">
        <v>41913</v>
      </c>
      <c r="B911" s="18">
        <f>VLOOKUP(A911,Data2!Q:R,2,FALSE)</f>
        <v>26489</v>
      </c>
      <c r="C911" s="14">
        <f t="shared" si="14"/>
        <v>2.8014385765664507E-3</v>
      </c>
    </row>
    <row r="912" spans="1:3" x14ac:dyDescent="0.2">
      <c r="A912" s="5">
        <v>41944</v>
      </c>
      <c r="B912" s="17">
        <f>VLOOKUP(A912,Data2!Q:R,2,FALSE)</f>
        <v>26548</v>
      </c>
      <c r="C912" s="13">
        <f t="shared" si="14"/>
        <v>2.2273396504208787E-3</v>
      </c>
    </row>
    <row r="913" spans="1:3" x14ac:dyDescent="0.2">
      <c r="A913" s="7">
        <v>41974</v>
      </c>
      <c r="B913" s="18">
        <f>VLOOKUP(A913,Data2!Q:R,2,FALSE)</f>
        <v>26593</v>
      </c>
      <c r="C913" s="14">
        <f t="shared" si="14"/>
        <v>1.6950429410877987E-3</v>
      </c>
    </row>
    <row r="914" spans="1:3" x14ac:dyDescent="0.2">
      <c r="A914" s="5">
        <v>42005</v>
      </c>
      <c r="B914" s="17">
        <f>VLOOKUP(A914,Data2!Q:R,2,FALSE)</f>
        <v>26613</v>
      </c>
      <c r="C914" s="13">
        <f t="shared" si="14"/>
        <v>7.5207761440987397E-4</v>
      </c>
    </row>
    <row r="915" spans="1:3" x14ac:dyDescent="0.2">
      <c r="A915" s="7">
        <v>42036</v>
      </c>
      <c r="B915" s="18">
        <f>VLOOKUP(A915,Data2!Q:R,2,FALSE)</f>
        <v>26657</v>
      </c>
      <c r="C915" s="14">
        <f t="shared" si="14"/>
        <v>1.6533273212340216E-3</v>
      </c>
    </row>
    <row r="916" spans="1:3" x14ac:dyDescent="0.2">
      <c r="A916" s="5">
        <v>42064</v>
      </c>
      <c r="B916" s="17">
        <f>VLOOKUP(A916,Data2!Q:R,2,FALSE)</f>
        <v>26684</v>
      </c>
      <c r="C916" s="13">
        <f t="shared" si="14"/>
        <v>1.0128671643470089E-3</v>
      </c>
    </row>
    <row r="917" spans="1:3" x14ac:dyDescent="0.2">
      <c r="A917" s="7">
        <v>42095</v>
      </c>
      <c r="B917" s="18">
        <f>VLOOKUP(A917,Data2!Q:R,2,FALSE)</f>
        <v>26707</v>
      </c>
      <c r="C917" s="14">
        <f t="shared" si="14"/>
        <v>8.6193973916959266E-4</v>
      </c>
    </row>
    <row r="918" spans="1:3" x14ac:dyDescent="0.2">
      <c r="A918" s="5">
        <v>42125</v>
      </c>
      <c r="B918" s="17">
        <f>VLOOKUP(A918,Data2!Q:R,2,FALSE)</f>
        <v>26767</v>
      </c>
      <c r="C918" s="13">
        <f t="shared" si="14"/>
        <v>2.2466020144531473E-3</v>
      </c>
    </row>
    <row r="919" spans="1:3" x14ac:dyDescent="0.2">
      <c r="A919" s="7">
        <v>42156</v>
      </c>
      <c r="B919" s="18">
        <f>VLOOKUP(A919,Data2!Q:R,2,FALSE)</f>
        <v>26814</v>
      </c>
      <c r="C919" s="14">
        <f t="shared" si="14"/>
        <v>1.7558934508909996E-3</v>
      </c>
    </row>
    <row r="920" spans="1:3" x14ac:dyDescent="0.2">
      <c r="A920" s="5">
        <v>42186</v>
      </c>
      <c r="B920" s="17">
        <f>VLOOKUP(A920,Data2!Q:R,2,FALSE)</f>
        <v>26859</v>
      </c>
      <c r="C920" s="13">
        <f t="shared" si="14"/>
        <v>1.6782277914522137E-3</v>
      </c>
    </row>
    <row r="921" spans="1:3" x14ac:dyDescent="0.2">
      <c r="A921" s="7">
        <v>42217</v>
      </c>
      <c r="B921" s="18">
        <f>VLOOKUP(A921,Data2!Q:R,2,FALSE)</f>
        <v>26870</v>
      </c>
      <c r="C921" s="14">
        <f t="shared" si="14"/>
        <v>4.0954614840460479E-4</v>
      </c>
    </row>
    <row r="922" spans="1:3" x14ac:dyDescent="0.2">
      <c r="A922" s="5">
        <v>42248</v>
      </c>
      <c r="B922" s="17">
        <f>VLOOKUP(A922,Data2!Q:R,2,FALSE)</f>
        <v>26874</v>
      </c>
      <c r="C922" s="13">
        <f t="shared" si="14"/>
        <v>1.4886490509868899E-4</v>
      </c>
    </row>
    <row r="923" spans="1:3" x14ac:dyDescent="0.2">
      <c r="A923" s="7">
        <v>42278</v>
      </c>
      <c r="B923" s="18">
        <f>VLOOKUP(A923,Data2!Q:R,2,FALSE)</f>
        <v>26908</v>
      </c>
      <c r="C923" s="14">
        <f t="shared" si="14"/>
        <v>1.265163354915444E-3</v>
      </c>
    </row>
    <row r="924" spans="1:3" x14ac:dyDescent="0.2">
      <c r="A924" s="5">
        <v>42309</v>
      </c>
      <c r="B924" s="17">
        <f>VLOOKUP(A924,Data2!Q:R,2,FALSE)</f>
        <v>26945</v>
      </c>
      <c r="C924" s="13">
        <f t="shared" si="14"/>
        <v>1.3750557455032286E-3</v>
      </c>
    </row>
    <row r="925" spans="1:3" x14ac:dyDescent="0.2">
      <c r="A925" s="7">
        <v>42339</v>
      </c>
      <c r="B925" s="18">
        <f>VLOOKUP(A925,Data2!Q:R,2,FALSE)</f>
        <v>26978</v>
      </c>
      <c r="C925" s="14">
        <f t="shared" si="14"/>
        <v>1.2247170161439058E-3</v>
      </c>
    </row>
    <row r="926" spans="1:3" x14ac:dyDescent="0.2">
      <c r="A926" s="5">
        <v>42370</v>
      </c>
      <c r="B926" s="17">
        <f>VLOOKUP(A926,Data2!Q:R,2,FALSE)</f>
        <v>26972</v>
      </c>
      <c r="C926" s="13">
        <f t="shared" si="14"/>
        <v>-2.2240343983992439E-4</v>
      </c>
    </row>
    <row r="927" spans="1:3" x14ac:dyDescent="0.2">
      <c r="A927" s="7">
        <v>42401</v>
      </c>
      <c r="B927" s="18">
        <f>VLOOKUP(A927,Data2!Q:R,2,FALSE)</f>
        <v>27037</v>
      </c>
      <c r="C927" s="14">
        <f t="shared" si="14"/>
        <v>2.4099065697760214E-3</v>
      </c>
    </row>
    <row r="928" spans="1:3" x14ac:dyDescent="0.2">
      <c r="A928" s="5">
        <v>42430</v>
      </c>
      <c r="B928" s="17">
        <f>VLOOKUP(A928,Data2!Q:R,2,FALSE)</f>
        <v>27096</v>
      </c>
      <c r="C928" s="13">
        <f t="shared" si="14"/>
        <v>2.1821947701299305E-3</v>
      </c>
    </row>
    <row r="929" spans="1:3" x14ac:dyDescent="0.2">
      <c r="A929" s="7">
        <v>42461</v>
      </c>
      <c r="B929" s="18">
        <f>VLOOKUP(A929,Data2!Q:R,2,FALSE)</f>
        <v>27117</v>
      </c>
      <c r="C929" s="14">
        <f t="shared" si="14"/>
        <v>7.7502214348990073E-4</v>
      </c>
    </row>
    <row r="930" spans="1:3" x14ac:dyDescent="0.2">
      <c r="A930" s="5">
        <v>42491</v>
      </c>
      <c r="B930" s="17">
        <f>VLOOKUP(A930,Data2!Q:R,2,FALSE)</f>
        <v>27136</v>
      </c>
      <c r="C930" s="13">
        <f t="shared" si="14"/>
        <v>7.0066747796593276E-4</v>
      </c>
    </row>
    <row r="931" spans="1:3" x14ac:dyDescent="0.2">
      <c r="A931" s="7">
        <v>42522</v>
      </c>
      <c r="B931" s="18">
        <f>VLOOKUP(A931,Data2!Q:R,2,FALSE)</f>
        <v>27167</v>
      </c>
      <c r="C931" s="14">
        <f t="shared" si="14"/>
        <v>1.1423938679244738E-3</v>
      </c>
    </row>
    <row r="932" spans="1:3" x14ac:dyDescent="0.2">
      <c r="A932" s="5">
        <v>42552</v>
      </c>
      <c r="B932" s="17">
        <f>VLOOKUP(A932,Data2!Q:R,2,FALSE)</f>
        <v>27213</v>
      </c>
      <c r="C932" s="13">
        <f t="shared" si="14"/>
        <v>1.693230757904729E-3</v>
      </c>
    </row>
    <row r="933" spans="1:3" x14ac:dyDescent="0.2">
      <c r="A933" s="7">
        <v>42583</v>
      </c>
      <c r="B933" s="18">
        <f>VLOOKUP(A933,Data2!Q:R,2,FALSE)</f>
        <v>27254</v>
      </c>
      <c r="C933" s="14">
        <f t="shared" si="14"/>
        <v>1.5066328592951983E-3</v>
      </c>
    </row>
    <row r="934" spans="1:3" x14ac:dyDescent="0.2">
      <c r="A934" s="5">
        <v>42614</v>
      </c>
      <c r="B934" s="17">
        <f>VLOOKUP(A934,Data2!Q:R,2,FALSE)</f>
        <v>27267</v>
      </c>
      <c r="C934" s="13">
        <f t="shared" si="14"/>
        <v>4.7699420268587645E-4</v>
      </c>
    </row>
    <row r="935" spans="1:3" x14ac:dyDescent="0.2">
      <c r="A935" s="7">
        <v>42644</v>
      </c>
      <c r="B935" s="18">
        <f>VLOOKUP(A935,Data2!Q:R,2,FALSE)</f>
        <v>27292</v>
      </c>
      <c r="C935" s="14">
        <f t="shared" si="14"/>
        <v>9.1685920710005142E-4</v>
      </c>
    </row>
    <row r="936" spans="1:3" x14ac:dyDescent="0.2">
      <c r="A936" s="5">
        <v>42675</v>
      </c>
      <c r="B936" s="17">
        <f>VLOOKUP(A936,Data2!Q:R,2,FALSE)</f>
        <v>27279</v>
      </c>
      <c r="C936" s="13">
        <f t="shared" si="14"/>
        <v>-4.76330060090846E-4</v>
      </c>
    </row>
    <row r="937" spans="1:3" x14ac:dyDescent="0.2">
      <c r="A937" s="7">
        <v>42705</v>
      </c>
      <c r="B937" s="18">
        <f>VLOOKUP(A937,Data2!Q:R,2,FALSE)</f>
        <v>27334</v>
      </c>
      <c r="C937" s="14">
        <f t="shared" si="14"/>
        <v>2.0162029399903858E-3</v>
      </c>
    </row>
    <row r="938" spans="1:3" x14ac:dyDescent="0.2">
      <c r="A938" s="5">
        <v>42736</v>
      </c>
      <c r="B938" s="17">
        <f>VLOOKUP(A938,Data2!Q:R,2,FALSE)</f>
        <v>27358</v>
      </c>
      <c r="C938" s="13">
        <f t="shared" si="14"/>
        <v>8.7802736518627356E-4</v>
      </c>
    </row>
    <row r="939" spans="1:3" x14ac:dyDescent="0.2">
      <c r="A939" s="7">
        <v>42767</v>
      </c>
      <c r="B939" s="18">
        <f>VLOOKUP(A939,Data2!Q:R,2,FALSE)</f>
        <v>27339</v>
      </c>
      <c r="C939" s="14">
        <f t="shared" si="14"/>
        <v>-6.9449521163822414E-4</v>
      </c>
    </row>
    <row r="940" spans="1:3" x14ac:dyDescent="0.2">
      <c r="A940" s="5">
        <v>42795</v>
      </c>
      <c r="B940" s="17">
        <f>VLOOKUP(A940,Data2!Q:R,2,FALSE)</f>
        <v>27342</v>
      </c>
      <c r="C940" s="13">
        <f t="shared" si="14"/>
        <v>1.097333479644913E-4</v>
      </c>
    </row>
    <row r="941" spans="1:3" x14ac:dyDescent="0.2">
      <c r="A941" s="7">
        <v>42826</v>
      </c>
      <c r="B941" s="18">
        <f>VLOOKUP(A941,Data2!Q:R,2,FALSE)</f>
        <v>27352</v>
      </c>
      <c r="C941" s="14">
        <f t="shared" si="14"/>
        <v>3.6573769292669311E-4</v>
      </c>
    </row>
    <row r="942" spans="1:3" x14ac:dyDescent="0.2">
      <c r="A942" s="5">
        <v>42856</v>
      </c>
      <c r="B942" s="17">
        <f>VLOOKUP(A942,Data2!Q:R,2,FALSE)</f>
        <v>27344</v>
      </c>
      <c r="C942" s="13">
        <f t="shared" si="14"/>
        <v>-2.9248318221697378E-4</v>
      </c>
    </row>
    <row r="943" spans="1:3" x14ac:dyDescent="0.2">
      <c r="A943" s="7">
        <v>42887</v>
      </c>
      <c r="B943" s="18">
        <f>VLOOKUP(A943,Data2!Q:R,2,FALSE)</f>
        <v>27370</v>
      </c>
      <c r="C943" s="14">
        <f t="shared" si="14"/>
        <v>9.5084844938564395E-4</v>
      </c>
    </row>
    <row r="944" spans="1:3" x14ac:dyDescent="0.2">
      <c r="A944" s="5">
        <v>42917</v>
      </c>
      <c r="B944" s="17">
        <f>VLOOKUP(A944,Data2!Q:R,2,FALSE)</f>
        <v>27377</v>
      </c>
      <c r="C944" s="13">
        <f t="shared" si="14"/>
        <v>2.5575447570336252E-4</v>
      </c>
    </row>
    <row r="945" spans="1:3" x14ac:dyDescent="0.2">
      <c r="A945" s="7">
        <v>42948</v>
      </c>
      <c r="B945" s="18">
        <f>VLOOKUP(A945,Data2!Q:R,2,FALSE)</f>
        <v>27384</v>
      </c>
      <c r="C945" s="14">
        <f t="shared" si="14"/>
        <v>2.5568908207618257E-4</v>
      </c>
    </row>
    <row r="946" spans="1:3" x14ac:dyDescent="0.2">
      <c r="A946" s="5">
        <v>42979</v>
      </c>
      <c r="B946" s="17">
        <f>VLOOKUP(A946,Data2!Q:R,2,FALSE)</f>
        <v>27409</v>
      </c>
      <c r="C946" s="13">
        <f t="shared" si="14"/>
        <v>9.1294186386203791E-4</v>
      </c>
    </row>
    <row r="947" spans="1:3" x14ac:dyDescent="0.2">
      <c r="A947" s="7">
        <v>43009</v>
      </c>
      <c r="B947" s="18">
        <f>VLOOKUP(A947,Data2!Q:R,2,FALSE)</f>
        <v>27443</v>
      </c>
      <c r="C947" s="14">
        <f t="shared" si="14"/>
        <v>1.240468459265287E-3</v>
      </c>
    </row>
    <row r="948" spans="1:3" x14ac:dyDescent="0.2">
      <c r="A948" s="5">
        <v>43040</v>
      </c>
      <c r="B948" s="17">
        <f>VLOOKUP(A948,Data2!Q:R,2,FALSE)</f>
        <v>27447</v>
      </c>
      <c r="C948" s="13">
        <f t="shared" si="14"/>
        <v>1.4575665925731229E-4</v>
      </c>
    </row>
    <row r="949" spans="1:3" x14ac:dyDescent="0.2">
      <c r="A949" s="7">
        <v>43070</v>
      </c>
      <c r="B949" s="18">
        <f>VLOOKUP(A949,Data2!Q:R,2,FALSE)</f>
        <v>27466</v>
      </c>
      <c r="C949" s="14">
        <f t="shared" si="14"/>
        <v>6.9224323241146024E-4</v>
      </c>
    </row>
    <row r="950" spans="1:3" x14ac:dyDescent="0.2">
      <c r="A950" s="5">
        <v>43101</v>
      </c>
      <c r="B950" s="17">
        <f>VLOOKUP(A950,Data2!Q:R,2,FALSE)</f>
        <v>27445</v>
      </c>
      <c r="C950" s="13">
        <f t="shared" si="14"/>
        <v>-7.6458166460346977E-4</v>
      </c>
    </row>
    <row r="951" spans="1:3" x14ac:dyDescent="0.2">
      <c r="A951" s="7">
        <v>43132</v>
      </c>
      <c r="B951" s="18">
        <f>VLOOKUP(A951,Data2!Q:R,2,FALSE)</f>
        <v>27523</v>
      </c>
      <c r="C951" s="14">
        <f t="shared" si="14"/>
        <v>2.8420477318273907E-3</v>
      </c>
    </row>
    <row r="952" spans="1:3" x14ac:dyDescent="0.2">
      <c r="A952" s="5">
        <v>43160</v>
      </c>
      <c r="B952" s="17">
        <f>VLOOKUP(A952,Data2!Q:R,2,FALSE)</f>
        <v>27582</v>
      </c>
      <c r="C952" s="13">
        <f t="shared" si="14"/>
        <v>2.1436616647894091E-3</v>
      </c>
    </row>
    <row r="953" spans="1:3" x14ac:dyDescent="0.2">
      <c r="A953" s="7">
        <v>43191</v>
      </c>
      <c r="B953" s="18">
        <f>VLOOKUP(A953,Data2!Q:R,2,FALSE)</f>
        <v>27574</v>
      </c>
      <c r="C953" s="14">
        <f t="shared" si="14"/>
        <v>-2.9004423174538996E-4</v>
      </c>
    </row>
    <row r="954" spans="1:3" x14ac:dyDescent="0.2">
      <c r="A954" s="5">
        <v>43221</v>
      </c>
      <c r="B954" s="17">
        <f>VLOOKUP(A954,Data2!Q:R,2,FALSE)</f>
        <v>27608</v>
      </c>
      <c r="C954" s="13">
        <f t="shared" si="14"/>
        <v>1.2330456226881115E-3</v>
      </c>
    </row>
    <row r="955" spans="1:3" x14ac:dyDescent="0.2">
      <c r="A955" s="7">
        <v>43252</v>
      </c>
      <c r="B955" s="18">
        <f>VLOOKUP(A955,Data2!Q:R,2,FALSE)</f>
        <v>27594</v>
      </c>
      <c r="C955" s="14">
        <f t="shared" si="14"/>
        <v>-5.0709939148074756E-4</v>
      </c>
    </row>
    <row r="956" spans="1:3" x14ac:dyDescent="0.2">
      <c r="A956" s="5">
        <v>43282</v>
      </c>
      <c r="B956" s="17">
        <f>VLOOKUP(A956,Data2!Q:R,2,FALSE)</f>
        <v>27607</v>
      </c>
      <c r="C956" s="13">
        <f t="shared" si="14"/>
        <v>4.7111690947310159E-4</v>
      </c>
    </row>
    <row r="957" spans="1:3" x14ac:dyDescent="0.2">
      <c r="A957" s="7">
        <v>43313</v>
      </c>
      <c r="B957" s="18">
        <f>VLOOKUP(A957,Data2!Q:R,2,FALSE)</f>
        <v>27654</v>
      </c>
      <c r="C957" s="14">
        <f t="shared" si="14"/>
        <v>1.7024667656753145E-3</v>
      </c>
    </row>
    <row r="958" spans="1:3" x14ac:dyDescent="0.2">
      <c r="A958" s="5">
        <v>43344</v>
      </c>
      <c r="B958" s="17">
        <f>VLOOKUP(A958,Data2!Q:R,2,FALSE)</f>
        <v>27638</v>
      </c>
      <c r="C958" s="13">
        <f t="shared" si="14"/>
        <v>-5.7857814421058418E-4</v>
      </c>
    </row>
    <row r="959" spans="1:3" x14ac:dyDescent="0.2">
      <c r="A959" s="7">
        <v>43374</v>
      </c>
      <c r="B959" s="18">
        <f>VLOOKUP(A959,Data2!Q:R,2,FALSE)</f>
        <v>27644</v>
      </c>
      <c r="C959" s="14">
        <f t="shared" si="14"/>
        <v>2.1709240900213977E-4</v>
      </c>
    </row>
    <row r="960" spans="1:3" x14ac:dyDescent="0.2">
      <c r="A960" s="5">
        <v>43405</v>
      </c>
      <c r="B960" s="17">
        <f>VLOOKUP(A960,Data2!Q:R,2,FALSE)</f>
        <v>27687</v>
      </c>
      <c r="C960" s="13">
        <f t="shared" ref="C960:C963" si="15">B960/B959-1</f>
        <v>1.5554912458399794E-3</v>
      </c>
    </row>
    <row r="961" spans="1:3" x14ac:dyDescent="0.2">
      <c r="A961" s="7">
        <v>43435</v>
      </c>
      <c r="B961" s="18">
        <f>VLOOKUP(A961,Data2!Q:R,2,FALSE)</f>
        <v>27658</v>
      </c>
      <c r="C961" s="14">
        <f t="shared" si="15"/>
        <v>-1.0474229782930777E-3</v>
      </c>
    </row>
    <row r="962" spans="1:3" x14ac:dyDescent="0.2">
      <c r="A962" s="5">
        <v>43466</v>
      </c>
      <c r="B962" s="17">
        <f>VLOOKUP(A962,Data2!Q:R,2,FALSE)</f>
        <v>27708</v>
      </c>
      <c r="C962" s="13">
        <f t="shared" si="15"/>
        <v>1.8077952129582631E-3</v>
      </c>
    </row>
    <row r="963" spans="1:3" x14ac:dyDescent="0.2">
      <c r="A963" s="7">
        <v>43497</v>
      </c>
      <c r="B963" s="18">
        <f>VLOOKUP(A963,Data2!Q:R,2,FALSE)</f>
        <v>27688</v>
      </c>
      <c r="C963" s="14">
        <f t="shared" si="15"/>
        <v>-7.2181319474518002E-4</v>
      </c>
    </row>
    <row r="964" spans="1:3" x14ac:dyDescent="0.2">
      <c r="A964" s="5">
        <v>43525</v>
      </c>
      <c r="B964" s="17">
        <f>VLOOKUP(A964,Data2!Q:R,2,FALSE)</f>
        <v>27671</v>
      </c>
      <c r="C964" s="13">
        <f t="shared" ref="C964:C966" si="16">B964/B963-1</f>
        <v>-6.139843975729864E-4</v>
      </c>
    </row>
    <row r="965" spans="1:3" x14ac:dyDescent="0.2">
      <c r="A965" s="7">
        <v>43556</v>
      </c>
      <c r="B965" s="18">
        <f>VLOOKUP(A965,Data2!Q:R,2,FALSE)</f>
        <v>27675</v>
      </c>
      <c r="C965" s="14">
        <f t="shared" si="16"/>
        <v>1.445556720032215E-4</v>
      </c>
    </row>
    <row r="966" spans="1:3" x14ac:dyDescent="0.2">
      <c r="A966" s="5">
        <v>43586</v>
      </c>
      <c r="B966" s="17">
        <f>VLOOKUP(A966,Data2!Q:R,2,FALSE)</f>
        <v>27676</v>
      </c>
      <c r="C966" s="13">
        <f t="shared" si="16"/>
        <v>3.6133694670370531E-5</v>
      </c>
    </row>
    <row r="967" spans="1:3" x14ac:dyDescent="0.2">
      <c r="A967" s="7">
        <v>43617</v>
      </c>
      <c r="B967" s="18">
        <f>VLOOKUP(A967,Data2!Q:R,2,FALSE)</f>
        <v>27699</v>
      </c>
      <c r="C967" s="14">
        <f t="shared" ref="C967:C968" si="17">B967/B966-1</f>
        <v>8.3104494869190582E-4</v>
      </c>
    </row>
    <row r="968" spans="1:3" x14ac:dyDescent="0.2">
      <c r="A968" s="5">
        <v>43647</v>
      </c>
      <c r="B968" s="17">
        <f>VLOOKUP(A968,Data2!Q:R,2,FALSE)</f>
        <v>27712</v>
      </c>
      <c r="C968" s="13">
        <f t="shared" si="17"/>
        <v>4.6933102278057248E-4</v>
      </c>
    </row>
    <row r="969" spans="1:3" x14ac:dyDescent="0.2">
      <c r="A969" s="7">
        <v>43678</v>
      </c>
      <c r="B969" s="18">
        <f>VLOOKUP(A969,Data2!Q:R,2,FALSE)</f>
        <v>27696</v>
      </c>
      <c r="C969" s="14">
        <f t="shared" ref="C969:C970" si="18">B969/B968-1</f>
        <v>-5.7736720554268928E-4</v>
      </c>
    </row>
    <row r="970" spans="1:3" x14ac:dyDescent="0.2">
      <c r="A970" s="5">
        <v>43709</v>
      </c>
      <c r="B970" s="17">
        <f>VLOOKUP(A970,Data2!Q:R,2,FALSE)</f>
        <v>27728</v>
      </c>
      <c r="C970" s="13">
        <f t="shared" si="18"/>
        <v>1.1554015020218689E-3</v>
      </c>
    </row>
    <row r="971" spans="1:3" x14ac:dyDescent="0.2">
      <c r="A971" s="7">
        <v>43739</v>
      </c>
      <c r="B971" s="18">
        <f>VLOOKUP(A971,Data2!Q:R,2,FALSE)</f>
        <v>27775</v>
      </c>
      <c r="C971" s="14">
        <f t="shared" ref="C971:C972" si="19">B971/B970-1</f>
        <v>1.6950375072128931E-3</v>
      </c>
    </row>
    <row r="972" spans="1:3" x14ac:dyDescent="0.2">
      <c r="A972" s="5">
        <v>43770</v>
      </c>
      <c r="B972" s="17">
        <f>VLOOKUP(A972,Data2!Q:R,2,FALSE)</f>
        <v>27765</v>
      </c>
      <c r="C972" s="13">
        <f t="shared" si="19"/>
        <v>-3.6003600360035026E-4</v>
      </c>
    </row>
    <row r="973" spans="1:3" x14ac:dyDescent="0.2">
      <c r="A973" s="7">
        <v>43800</v>
      </c>
      <c r="B973" s="18">
        <f>VLOOKUP(A973,Data2!Q:R,2,FALSE)</f>
        <v>27828</v>
      </c>
      <c r="C973" s="14">
        <f t="shared" ref="C973:C974" si="20">B973/B972-1</f>
        <v>2.2690437601295965E-3</v>
      </c>
    </row>
    <row r="974" spans="1:3" x14ac:dyDescent="0.2">
      <c r="A974" s="5">
        <v>43831</v>
      </c>
      <c r="B974" s="17">
        <f>VLOOKUP(A974,Data2!Q:R,2,FALSE)</f>
        <v>27852</v>
      </c>
      <c r="C974" s="13">
        <f t="shared" si="20"/>
        <v>8.6244070720131738E-4</v>
      </c>
    </row>
    <row r="975" spans="1:3" x14ac:dyDescent="0.2">
      <c r="A975" s="7">
        <v>43862</v>
      </c>
      <c r="B975" s="18">
        <f>VLOOKUP(A975,Data2!Q:R,2,FALSE)</f>
        <v>27876</v>
      </c>
      <c r="C975" s="14">
        <f t="shared" ref="C975:C976" si="21">B975/B974-1</f>
        <v>8.6169754416198785E-4</v>
      </c>
    </row>
    <row r="976" spans="1:3" x14ac:dyDescent="0.2">
      <c r="A976" s="5">
        <v>43891</v>
      </c>
      <c r="B976" s="17">
        <f>VLOOKUP(A976,Data2!Q:R,2,FALSE)</f>
        <v>27729</v>
      </c>
      <c r="C976" s="13">
        <f t="shared" si="21"/>
        <v>-5.2733534222987322E-3</v>
      </c>
    </row>
    <row r="977" spans="1:3" x14ac:dyDescent="0.2">
      <c r="A977" s="7">
        <v>43922</v>
      </c>
      <c r="B977" s="18">
        <f>VLOOKUP(A977,Data2!Q:R,2,FALSE)</f>
        <v>24513</v>
      </c>
      <c r="C977" s="14">
        <f t="shared" ref="C977:C978" si="22">B977/B976-1</f>
        <v>-0.11597966028345774</v>
      </c>
    </row>
    <row r="978" spans="1:3" x14ac:dyDescent="0.2">
      <c r="A978" s="5">
        <v>43952</v>
      </c>
      <c r="B978" s="17">
        <f>VLOOKUP(A978,Data2!Q:R,2,FALSE)</f>
        <v>24934</v>
      </c>
      <c r="C978" s="13">
        <f t="shared" si="22"/>
        <v>1.717456043731902E-2</v>
      </c>
    </row>
    <row r="979" spans="1:3" x14ac:dyDescent="0.2">
      <c r="A979" s="7">
        <v>43983</v>
      </c>
      <c r="B979" s="18">
        <f>VLOOKUP(A979,Data2!Q:R,2,FALSE)</f>
        <v>25934</v>
      </c>
      <c r="C979" s="14">
        <f t="shared" ref="C979:C980" si="23">B979/B978-1</f>
        <v>4.0105879521938004E-2</v>
      </c>
    </row>
    <row r="980" spans="1:3" x14ac:dyDescent="0.2">
      <c r="A980" s="5">
        <v>44013</v>
      </c>
      <c r="B980" s="17">
        <f>VLOOKUP(A980,Data2!Q:R,2,FALSE)</f>
        <v>26205</v>
      </c>
      <c r="C980" s="13">
        <f t="shared" si="23"/>
        <v>1.0449602837973249E-2</v>
      </c>
    </row>
    <row r="981" spans="1:3" x14ac:dyDescent="0.2">
      <c r="A981" s="7">
        <v>44044</v>
      </c>
      <c r="B981" s="18">
        <f>VLOOKUP(A981,Data2!Q:R,2,FALSE)</f>
        <v>26553</v>
      </c>
      <c r="C981" s="14">
        <f t="shared" ref="C981:C982" si="24">B981/B980-1</f>
        <v>1.3279908414424835E-2</v>
      </c>
    </row>
    <row r="982" spans="1:3" x14ac:dyDescent="0.2">
      <c r="A982" s="5">
        <v>44075</v>
      </c>
      <c r="B982" s="17">
        <f>VLOOKUP(A982,Data2!Q:R,2,FALSE)</f>
        <v>26662</v>
      </c>
      <c r="C982" s="13">
        <f t="shared" si="24"/>
        <v>4.1049975520657256E-3</v>
      </c>
    </row>
    <row r="983" spans="1:3" x14ac:dyDescent="0.2">
      <c r="A983" s="7">
        <v>44105</v>
      </c>
      <c r="B983" s="18">
        <f>VLOOKUP(A983,Data2!Q:R,2,FALSE)</f>
        <v>26847</v>
      </c>
      <c r="C983" s="14">
        <f t="shared" ref="C983:C984" si="25">B983/B982-1</f>
        <v>6.9387142749981479E-3</v>
      </c>
    </row>
    <row r="984" spans="1:3" x14ac:dyDescent="0.2">
      <c r="A984" s="5">
        <v>44136</v>
      </c>
      <c r="B984" s="17">
        <f>VLOOKUP(A984,Data2!Q:R,2,FALSE)</f>
        <v>26983</v>
      </c>
      <c r="C984" s="13">
        <f t="shared" si="25"/>
        <v>5.0657429135472221E-3</v>
      </c>
    </row>
    <row r="985" spans="1:3" x14ac:dyDescent="0.2">
      <c r="A985" s="7">
        <v>44166</v>
      </c>
      <c r="B985" s="18">
        <f>VLOOKUP(A985,Data2!Q:R,2,FALSE)</f>
        <v>26984</v>
      </c>
      <c r="C985" s="14">
        <f t="shared" ref="C985:C986" si="26">B985/B984-1</f>
        <v>3.7060371344876941E-5</v>
      </c>
    </row>
    <row r="986" spans="1:3" x14ac:dyDescent="0.2">
      <c r="A986" s="5">
        <v>44197</v>
      </c>
      <c r="B986" s="17">
        <f>VLOOKUP(A986,Data2!Q:R,2,FALSE)</f>
        <v>27023</v>
      </c>
      <c r="C986" s="13">
        <f t="shared" si="26"/>
        <v>1.4453009190631416E-3</v>
      </c>
    </row>
    <row r="987" spans="1:3" x14ac:dyDescent="0.2">
      <c r="A987" s="7">
        <v>44228</v>
      </c>
      <c r="B987" s="18">
        <f>VLOOKUP(A987,Data2!Q:R,2,FALSE)</f>
        <v>27081</v>
      </c>
      <c r="C987" s="14">
        <f t="shared" ref="C987:C988" si="27">B987/B986-1</f>
        <v>2.1463198016504759E-3</v>
      </c>
    </row>
    <row r="988" spans="1:3" x14ac:dyDescent="0.2">
      <c r="A988" s="5">
        <v>44256</v>
      </c>
      <c r="B988" s="17">
        <f>VLOOKUP(A988,Data2!Q:R,2,FALSE)</f>
        <v>27186</v>
      </c>
      <c r="C988" s="13">
        <f t="shared" si="27"/>
        <v>3.8772571175362813E-3</v>
      </c>
    </row>
    <row r="989" spans="1:3" x14ac:dyDescent="0.2">
      <c r="A989" s="7">
        <v>44287</v>
      </c>
      <c r="B989" s="18">
        <f>VLOOKUP(A989,Data2!Q:R,2,FALSE)</f>
        <v>27116</v>
      </c>
      <c r="C989" s="14">
        <f t="shared" ref="C989:C990" si="28">B989/B988-1</f>
        <v>-2.5748547046273718E-3</v>
      </c>
    </row>
    <row r="990" spans="1:3" x14ac:dyDescent="0.2">
      <c r="A990" s="5">
        <v>44317</v>
      </c>
      <c r="B990" s="17">
        <f>VLOOKUP(A990,Data2!Q:R,2,FALSE)</f>
        <v>27205</v>
      </c>
      <c r="C990" s="13">
        <f t="shared" si="28"/>
        <v>3.2821950140138334E-3</v>
      </c>
    </row>
    <row r="991" spans="1:3" x14ac:dyDescent="0.2">
      <c r="A991" s="7">
        <v>44348</v>
      </c>
      <c r="B991" s="18">
        <f>VLOOKUP(A991,Data2!Q:R,2,FALSE)</f>
        <v>27344</v>
      </c>
      <c r="C991" s="14">
        <f t="shared" ref="C991:C992" si="29">B991/B990-1</f>
        <v>5.1093548979967984E-3</v>
      </c>
    </row>
    <row r="992" spans="1:3" x14ac:dyDescent="0.2">
      <c r="A992" s="5">
        <v>44378</v>
      </c>
      <c r="B992" s="17">
        <f>VLOOKUP(A992,Data2!Q:R,2,FALSE)</f>
        <v>27409</v>
      </c>
      <c r="C992" s="13">
        <f t="shared" si="29"/>
        <v>2.3771211234639988E-3</v>
      </c>
    </row>
    <row r="993" spans="1:3" x14ac:dyDescent="0.2">
      <c r="A993" s="7">
        <v>44409</v>
      </c>
      <c r="B993" s="18">
        <f>VLOOKUP(A993,Data2!Q:R,2,FALSE)</f>
        <v>27456</v>
      </c>
      <c r="C993" s="14">
        <f t="shared" ref="C993:C994" si="30">B993/B992-1</f>
        <v>1.7147652231019883E-3</v>
      </c>
    </row>
    <row r="994" spans="1:3" x14ac:dyDescent="0.2">
      <c r="A994" s="5">
        <v>44440</v>
      </c>
      <c r="B994" s="17">
        <f>VLOOKUP(A994,Data2!Q:R,2,FALSE)</f>
        <v>27576</v>
      </c>
      <c r="C994" s="13">
        <f t="shared" si="30"/>
        <v>4.3706293706293753E-3</v>
      </c>
    </row>
    <row r="995" spans="1:3" x14ac:dyDescent="0.2">
      <c r="A995" s="8"/>
      <c r="B995" s="9"/>
      <c r="C995" s="15"/>
    </row>
    <row r="996" spans="1:3" x14ac:dyDescent="0.2">
      <c r="A996" s="8"/>
      <c r="B996" s="9"/>
      <c r="C996" s="15"/>
    </row>
    <row r="997" spans="1:3" x14ac:dyDescent="0.2">
      <c r="A997" s="8"/>
      <c r="B997" s="9"/>
      <c r="C997" s="15"/>
    </row>
    <row r="998" spans="1:3" x14ac:dyDescent="0.2">
      <c r="A998" s="8"/>
      <c r="B998" s="9"/>
      <c r="C998" s="15"/>
    </row>
    <row r="999" spans="1:3" x14ac:dyDescent="0.2">
      <c r="A999" s="8"/>
      <c r="B999" s="9"/>
      <c r="C999" s="15"/>
    </row>
    <row r="1000" spans="1:3" x14ac:dyDescent="0.2">
      <c r="A1000" s="8"/>
      <c r="B1000" s="9"/>
      <c r="C1000" s="15"/>
    </row>
    <row r="1001" spans="1:3" x14ac:dyDescent="0.2">
      <c r="A1001" s="8"/>
      <c r="B1001" s="9"/>
      <c r="C1001" s="15"/>
    </row>
    <row r="1002" spans="1:3" x14ac:dyDescent="0.2">
      <c r="A1002" s="8"/>
      <c r="B1002" s="9"/>
      <c r="C1002" s="15"/>
    </row>
    <row r="1003" spans="1:3" x14ac:dyDescent="0.2">
      <c r="A1003" s="8"/>
      <c r="B1003" s="9"/>
      <c r="C1003" s="15"/>
    </row>
    <row r="1004" spans="1:3" x14ac:dyDescent="0.2">
      <c r="A1004" s="8"/>
      <c r="B1004" s="9"/>
      <c r="C1004" s="15"/>
    </row>
    <row r="1005" spans="1:3" x14ac:dyDescent="0.2">
      <c r="A1005" s="8"/>
      <c r="B1005" s="9"/>
      <c r="C1005" s="15"/>
    </row>
    <row r="1006" spans="1:3" x14ac:dyDescent="0.2">
      <c r="A1006" s="8"/>
      <c r="B1006" s="9"/>
      <c r="C1006" s="15"/>
    </row>
    <row r="1007" spans="1:3" x14ac:dyDescent="0.2">
      <c r="A1007" s="8"/>
      <c r="B1007" s="9"/>
      <c r="C1007" s="15"/>
    </row>
    <row r="1008" spans="1:3" x14ac:dyDescent="0.2">
      <c r="A1008" s="8"/>
      <c r="B1008" s="9"/>
      <c r="C1008" s="15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E0D78-6622-42EE-9020-148981AD2EDC}">
  <sheetPr codeName="Sheet11">
    <tabColor theme="3" tint="0.59999389629810485"/>
  </sheetPr>
  <dimension ref="A1:E1008"/>
  <sheetViews>
    <sheetView zoomScaleNormal="100" workbookViewId="0">
      <pane ySplit="1" topLeftCell="A2" activePane="bottomLeft" state="frozen"/>
      <selection activeCell="A992" sqref="A992:C994"/>
      <selection pane="bottomLeft" activeCell="A2" sqref="A2"/>
    </sheetView>
  </sheetViews>
  <sheetFormatPr defaultRowHeight="12.75" x14ac:dyDescent="0.2"/>
  <cols>
    <col min="1" max="1" width="9.7109375" style="10" customWidth="1"/>
    <col min="2" max="2" width="26.85546875" style="11" customWidth="1"/>
    <col min="3" max="3" width="9.7109375" style="16" customWidth="1"/>
    <col min="4" max="16384" width="9.140625" style="6"/>
  </cols>
  <sheetData>
    <row r="1" spans="1:5" s="3" customFormat="1" x14ac:dyDescent="0.2">
      <c r="A1" s="1" t="s">
        <v>0</v>
      </c>
      <c r="B1" s="2" t="s">
        <v>11</v>
      </c>
      <c r="C1" s="12" t="s">
        <v>1</v>
      </c>
      <c r="E1" s="4"/>
    </row>
    <row r="2" spans="1:5" x14ac:dyDescent="0.2">
      <c r="A2" s="5">
        <v>14246</v>
      </c>
      <c r="B2" s="17">
        <f>VLOOKUP(A2,Data2!S:T,2,FALSE)</f>
        <v>1371</v>
      </c>
      <c r="C2" s="13"/>
    </row>
    <row r="3" spans="1:5" x14ac:dyDescent="0.2">
      <c r="A3" s="7">
        <v>14277</v>
      </c>
      <c r="B3" s="18">
        <f>VLOOKUP(A3,Data2!S:T,2,FALSE)</f>
        <v>1372</v>
      </c>
      <c r="C3" s="14">
        <f>B3/B2-1</f>
        <v>7.2939460248000465E-4</v>
      </c>
    </row>
    <row r="4" spans="1:5" x14ac:dyDescent="0.2">
      <c r="A4" s="5">
        <v>14305</v>
      </c>
      <c r="B4" s="17">
        <f>VLOOKUP(A4,Data2!S:T,2,FALSE)</f>
        <v>1376</v>
      </c>
      <c r="C4" s="13">
        <f>B4/B3-1</f>
        <v>2.9154518950438302E-3</v>
      </c>
    </row>
    <row r="5" spans="1:5" x14ac:dyDescent="0.2">
      <c r="A5" s="7">
        <v>14336</v>
      </c>
      <c r="B5" s="18">
        <f>VLOOKUP(A5,Data2!S:T,2,FALSE)</f>
        <v>1370</v>
      </c>
      <c r="C5" s="14">
        <f t="shared" ref="C5:C68" si="0">B5/B4-1</f>
        <v>-4.3604651162790775E-3</v>
      </c>
    </row>
    <row r="6" spans="1:5" x14ac:dyDescent="0.2">
      <c r="A6" s="5">
        <v>14366</v>
      </c>
      <c r="B6" s="17">
        <f>VLOOKUP(A6,Data2!S:T,2,FALSE)</f>
        <v>1379</v>
      </c>
      <c r="C6" s="13">
        <f t="shared" si="0"/>
        <v>6.5693430656934559E-3</v>
      </c>
    </row>
    <row r="7" spans="1:5" x14ac:dyDescent="0.2">
      <c r="A7" s="7">
        <v>14397</v>
      </c>
      <c r="B7" s="18">
        <f>VLOOKUP(A7,Data2!S:T,2,FALSE)</f>
        <v>1381</v>
      </c>
      <c r="C7" s="14">
        <f t="shared" si="0"/>
        <v>1.4503263234226793E-3</v>
      </c>
    </row>
    <row r="8" spans="1:5" x14ac:dyDescent="0.2">
      <c r="A8" s="5">
        <v>14427</v>
      </c>
      <c r="B8" s="17">
        <f>VLOOKUP(A8,Data2!S:T,2,FALSE)</f>
        <v>1386</v>
      </c>
      <c r="C8" s="13">
        <f t="shared" si="0"/>
        <v>3.6205648081100161E-3</v>
      </c>
    </row>
    <row r="9" spans="1:5" x14ac:dyDescent="0.2">
      <c r="A9" s="7">
        <v>14458</v>
      </c>
      <c r="B9" s="18">
        <f>VLOOKUP(A9,Data2!S:T,2,FALSE)</f>
        <v>1392</v>
      </c>
      <c r="C9" s="14">
        <f t="shared" si="0"/>
        <v>4.3290043290042934E-3</v>
      </c>
    </row>
    <row r="10" spans="1:5" x14ac:dyDescent="0.2">
      <c r="A10" s="5">
        <v>14489</v>
      </c>
      <c r="B10" s="17">
        <f>VLOOKUP(A10,Data2!S:T,2,FALSE)</f>
        <v>1406</v>
      </c>
      <c r="C10" s="13">
        <f t="shared" si="0"/>
        <v>1.0057471264367734E-2</v>
      </c>
    </row>
    <row r="11" spans="1:5" x14ac:dyDescent="0.2">
      <c r="A11" s="7">
        <v>14519</v>
      </c>
      <c r="B11" s="18">
        <f>VLOOKUP(A11,Data2!S:T,2,FALSE)</f>
        <v>1398</v>
      </c>
      <c r="C11" s="14">
        <f t="shared" si="0"/>
        <v>-5.6899004267425557E-3</v>
      </c>
    </row>
    <row r="12" spans="1:5" x14ac:dyDescent="0.2">
      <c r="A12" s="5">
        <v>14550</v>
      </c>
      <c r="B12" s="17">
        <f>VLOOKUP(A12,Data2!S:T,2,FALSE)</f>
        <v>1400</v>
      </c>
      <c r="C12" s="13">
        <f t="shared" si="0"/>
        <v>1.4306151645206988E-3</v>
      </c>
    </row>
    <row r="13" spans="1:5" x14ac:dyDescent="0.2">
      <c r="A13" s="7">
        <v>14580</v>
      </c>
      <c r="B13" s="18">
        <f>VLOOKUP(A13,Data2!S:T,2,FALSE)</f>
        <v>1405</v>
      </c>
      <c r="C13" s="14">
        <f t="shared" si="0"/>
        <v>3.5714285714285587E-3</v>
      </c>
    </row>
    <row r="14" spans="1:5" x14ac:dyDescent="0.2">
      <c r="A14" s="5">
        <v>14611</v>
      </c>
      <c r="B14" s="17">
        <f>VLOOKUP(A14,Data2!S:T,2,FALSE)</f>
        <v>1409</v>
      </c>
      <c r="C14" s="13">
        <f t="shared" si="0"/>
        <v>2.846975088967918E-3</v>
      </c>
    </row>
    <row r="15" spans="1:5" x14ac:dyDescent="0.2">
      <c r="A15" s="7">
        <v>14642</v>
      </c>
      <c r="B15" s="18">
        <f>VLOOKUP(A15,Data2!S:T,2,FALSE)</f>
        <v>1415</v>
      </c>
      <c r="C15" s="14">
        <f t="shared" si="0"/>
        <v>4.2583392476933657E-3</v>
      </c>
    </row>
    <row r="16" spans="1:5" x14ac:dyDescent="0.2">
      <c r="A16" s="5">
        <v>14671</v>
      </c>
      <c r="B16" s="17">
        <f>VLOOKUP(A16,Data2!S:T,2,FALSE)</f>
        <v>1416</v>
      </c>
      <c r="C16" s="13">
        <f t="shared" si="0"/>
        <v>7.0671378091868853E-4</v>
      </c>
    </row>
    <row r="17" spans="1:3" x14ac:dyDescent="0.2">
      <c r="A17" s="7">
        <v>14702</v>
      </c>
      <c r="B17" s="18">
        <f>VLOOKUP(A17,Data2!S:T,2,FALSE)</f>
        <v>1419</v>
      </c>
      <c r="C17" s="14">
        <f t="shared" si="0"/>
        <v>2.1186440677967155E-3</v>
      </c>
    </row>
    <row r="18" spans="1:3" x14ac:dyDescent="0.2">
      <c r="A18" s="5">
        <v>14732</v>
      </c>
      <c r="B18" s="17">
        <f>VLOOKUP(A18,Data2!S:T,2,FALSE)</f>
        <v>1421</v>
      </c>
      <c r="C18" s="13">
        <f t="shared" si="0"/>
        <v>1.4094432699083281E-3</v>
      </c>
    </row>
    <row r="19" spans="1:3" x14ac:dyDescent="0.2">
      <c r="A19" s="7">
        <v>14763</v>
      </c>
      <c r="B19" s="18">
        <f>VLOOKUP(A19,Data2!S:T,2,FALSE)</f>
        <v>1423</v>
      </c>
      <c r="C19" s="14">
        <f t="shared" si="0"/>
        <v>1.4074595355384467E-3</v>
      </c>
    </row>
    <row r="20" spans="1:3" x14ac:dyDescent="0.2">
      <c r="A20" s="5">
        <v>14793</v>
      </c>
      <c r="B20" s="17">
        <f>VLOOKUP(A20,Data2!S:T,2,FALSE)</f>
        <v>1423</v>
      </c>
      <c r="C20" s="13">
        <f t="shared" si="0"/>
        <v>0</v>
      </c>
    </row>
    <row r="21" spans="1:3" x14ac:dyDescent="0.2">
      <c r="A21" s="7">
        <v>14824</v>
      </c>
      <c r="B21" s="18">
        <f>VLOOKUP(A21,Data2!S:T,2,FALSE)</f>
        <v>1427</v>
      </c>
      <c r="C21" s="14">
        <f t="shared" si="0"/>
        <v>2.8109627547434624E-3</v>
      </c>
    </row>
    <row r="22" spans="1:3" x14ac:dyDescent="0.2">
      <c r="A22" s="5">
        <v>14855</v>
      </c>
      <c r="B22" s="17">
        <f>VLOOKUP(A22,Data2!S:T,2,FALSE)</f>
        <v>1428</v>
      </c>
      <c r="C22" s="13">
        <f t="shared" si="0"/>
        <v>7.0077084793274125E-4</v>
      </c>
    </row>
    <row r="23" spans="1:3" x14ac:dyDescent="0.2">
      <c r="A23" s="7">
        <v>14885</v>
      </c>
      <c r="B23" s="18">
        <f>VLOOKUP(A23,Data2!S:T,2,FALSE)</f>
        <v>1432</v>
      </c>
      <c r="C23" s="14">
        <f t="shared" si="0"/>
        <v>2.8011204481792618E-3</v>
      </c>
    </row>
    <row r="24" spans="1:3" x14ac:dyDescent="0.2">
      <c r="A24" s="5">
        <v>14916</v>
      </c>
      <c r="B24" s="17">
        <f>VLOOKUP(A24,Data2!S:T,2,FALSE)</f>
        <v>1436</v>
      </c>
      <c r="C24" s="13">
        <f t="shared" si="0"/>
        <v>2.7932960893854997E-3</v>
      </c>
    </row>
    <row r="25" spans="1:3" x14ac:dyDescent="0.2">
      <c r="A25" s="7">
        <v>14946</v>
      </c>
      <c r="B25" s="18">
        <f>VLOOKUP(A25,Data2!S:T,2,FALSE)</f>
        <v>1436</v>
      </c>
      <c r="C25" s="14">
        <f t="shared" si="0"/>
        <v>0</v>
      </c>
    </row>
    <row r="26" spans="1:3" x14ac:dyDescent="0.2">
      <c r="A26" s="5">
        <v>14977</v>
      </c>
      <c r="B26" s="17">
        <f>VLOOKUP(A26,Data2!S:T,2,FALSE)</f>
        <v>1438</v>
      </c>
      <c r="C26" s="13">
        <f t="shared" si="0"/>
        <v>1.3927576601671099E-3</v>
      </c>
    </row>
    <row r="27" spans="1:3" x14ac:dyDescent="0.2">
      <c r="A27" s="7">
        <v>15008</v>
      </c>
      <c r="B27" s="18">
        <f>VLOOKUP(A27,Data2!S:T,2,FALSE)</f>
        <v>1439</v>
      </c>
      <c r="C27" s="14">
        <f t="shared" si="0"/>
        <v>6.9541029207242921E-4</v>
      </c>
    </row>
    <row r="28" spans="1:3" x14ac:dyDescent="0.2">
      <c r="A28" s="5">
        <v>15036</v>
      </c>
      <c r="B28" s="17">
        <f>VLOOKUP(A28,Data2!S:T,2,FALSE)</f>
        <v>1444</v>
      </c>
      <c r="C28" s="13">
        <f t="shared" si="0"/>
        <v>3.4746351633079264E-3</v>
      </c>
    </row>
    <row r="29" spans="1:3" x14ac:dyDescent="0.2">
      <c r="A29" s="7">
        <v>15067</v>
      </c>
      <c r="B29" s="18">
        <f>VLOOKUP(A29,Data2!S:T,2,FALSE)</f>
        <v>1458</v>
      </c>
      <c r="C29" s="14">
        <f t="shared" si="0"/>
        <v>9.6952908587257802E-3</v>
      </c>
    </row>
    <row r="30" spans="1:3" x14ac:dyDescent="0.2">
      <c r="A30" s="5">
        <v>15097</v>
      </c>
      <c r="B30" s="17">
        <f>VLOOKUP(A30,Data2!S:T,2,FALSE)</f>
        <v>1460</v>
      </c>
      <c r="C30" s="13">
        <f t="shared" si="0"/>
        <v>1.37174211248281E-3</v>
      </c>
    </row>
    <row r="31" spans="1:3" x14ac:dyDescent="0.2">
      <c r="A31" s="7">
        <v>15128</v>
      </c>
      <c r="B31" s="18">
        <f>VLOOKUP(A31,Data2!S:T,2,FALSE)</f>
        <v>1468</v>
      </c>
      <c r="C31" s="14">
        <f t="shared" si="0"/>
        <v>5.479452054794498E-3</v>
      </c>
    </row>
    <row r="32" spans="1:3" x14ac:dyDescent="0.2">
      <c r="A32" s="5">
        <v>15158</v>
      </c>
      <c r="B32" s="17">
        <f>VLOOKUP(A32,Data2!S:T,2,FALSE)</f>
        <v>1475</v>
      </c>
      <c r="C32" s="13">
        <f t="shared" si="0"/>
        <v>4.7683923705721387E-3</v>
      </c>
    </row>
    <row r="33" spans="1:3" x14ac:dyDescent="0.2">
      <c r="A33" s="7">
        <v>15189</v>
      </c>
      <c r="B33" s="18">
        <f>VLOOKUP(A33,Data2!S:T,2,FALSE)</f>
        <v>1478</v>
      </c>
      <c r="C33" s="14">
        <f t="shared" si="0"/>
        <v>2.0338983050847137E-3</v>
      </c>
    </row>
    <row r="34" spans="1:3" x14ac:dyDescent="0.2">
      <c r="A34" s="5">
        <v>15220</v>
      </c>
      <c r="B34" s="17">
        <f>VLOOKUP(A34,Data2!S:T,2,FALSE)</f>
        <v>1482</v>
      </c>
      <c r="C34" s="13">
        <f t="shared" si="0"/>
        <v>2.7063599458727605E-3</v>
      </c>
    </row>
    <row r="35" spans="1:3" x14ac:dyDescent="0.2">
      <c r="A35" s="7">
        <v>15250</v>
      </c>
      <c r="B35" s="18">
        <f>VLOOKUP(A35,Data2!S:T,2,FALSE)</f>
        <v>1482</v>
      </c>
      <c r="C35" s="14">
        <f t="shared" si="0"/>
        <v>0</v>
      </c>
    </row>
    <row r="36" spans="1:3" x14ac:dyDescent="0.2">
      <c r="A36" s="5">
        <v>15281</v>
      </c>
      <c r="B36" s="17">
        <f>VLOOKUP(A36,Data2!S:T,2,FALSE)</f>
        <v>1481</v>
      </c>
      <c r="C36" s="13">
        <f t="shared" si="0"/>
        <v>-6.7476383265852036E-4</v>
      </c>
    </row>
    <row r="37" spans="1:3" x14ac:dyDescent="0.2">
      <c r="A37" s="7">
        <v>15311</v>
      </c>
      <c r="B37" s="18">
        <f>VLOOKUP(A37,Data2!S:T,2,FALSE)</f>
        <v>1481</v>
      </c>
      <c r="C37" s="14">
        <f t="shared" si="0"/>
        <v>0</v>
      </c>
    </row>
    <row r="38" spans="1:3" x14ac:dyDescent="0.2">
      <c r="A38" s="5">
        <v>15342</v>
      </c>
      <c r="B38" s="17">
        <f>VLOOKUP(A38,Data2!S:T,2,FALSE)</f>
        <v>1485</v>
      </c>
      <c r="C38" s="13">
        <f t="shared" si="0"/>
        <v>2.7008777852801646E-3</v>
      </c>
    </row>
    <row r="39" spans="1:3" x14ac:dyDescent="0.2">
      <c r="A39" s="7">
        <v>15373</v>
      </c>
      <c r="B39" s="18">
        <f>VLOOKUP(A39,Data2!S:T,2,FALSE)</f>
        <v>1480</v>
      </c>
      <c r="C39" s="14">
        <f t="shared" si="0"/>
        <v>-3.3670033670033517E-3</v>
      </c>
    </row>
    <row r="40" spans="1:3" x14ac:dyDescent="0.2">
      <c r="A40" s="5">
        <v>15401</v>
      </c>
      <c r="B40" s="17">
        <f>VLOOKUP(A40,Data2!S:T,2,FALSE)</f>
        <v>1478</v>
      </c>
      <c r="C40" s="13">
        <f t="shared" si="0"/>
        <v>-1.3513513513513375E-3</v>
      </c>
    </row>
    <row r="41" spans="1:3" x14ac:dyDescent="0.2">
      <c r="A41" s="7">
        <v>15432</v>
      </c>
      <c r="B41" s="18">
        <f>VLOOKUP(A41,Data2!S:T,2,FALSE)</f>
        <v>1468</v>
      </c>
      <c r="C41" s="14">
        <f t="shared" si="0"/>
        <v>-6.7658998646820123E-3</v>
      </c>
    </row>
    <row r="42" spans="1:3" x14ac:dyDescent="0.2">
      <c r="A42" s="5">
        <v>15462</v>
      </c>
      <c r="B42" s="17">
        <f>VLOOKUP(A42,Data2!S:T,2,FALSE)</f>
        <v>1460</v>
      </c>
      <c r="C42" s="13">
        <f t="shared" si="0"/>
        <v>-5.4495912806539204E-3</v>
      </c>
    </row>
    <row r="43" spans="1:3" x14ac:dyDescent="0.2">
      <c r="A43" s="7">
        <v>15493</v>
      </c>
      <c r="B43" s="18">
        <f>VLOOKUP(A43,Data2!S:T,2,FALSE)</f>
        <v>1453</v>
      </c>
      <c r="C43" s="14">
        <f t="shared" si="0"/>
        <v>-4.794520547945158E-3</v>
      </c>
    </row>
    <row r="44" spans="1:3" x14ac:dyDescent="0.2">
      <c r="A44" s="5">
        <v>15523</v>
      </c>
      <c r="B44" s="17">
        <f>VLOOKUP(A44,Data2!S:T,2,FALSE)</f>
        <v>1446</v>
      </c>
      <c r="C44" s="13">
        <f t="shared" si="0"/>
        <v>-4.8176187198898379E-3</v>
      </c>
    </row>
    <row r="45" spans="1:3" x14ac:dyDescent="0.2">
      <c r="A45" s="7">
        <v>15554</v>
      </c>
      <c r="B45" s="18">
        <f>VLOOKUP(A45,Data2!S:T,2,FALSE)</f>
        <v>1441</v>
      </c>
      <c r="C45" s="14">
        <f t="shared" si="0"/>
        <v>-3.4578146611341509E-3</v>
      </c>
    </row>
    <row r="46" spans="1:3" x14ac:dyDescent="0.2">
      <c r="A46" s="5">
        <v>15585</v>
      </c>
      <c r="B46" s="17">
        <f>VLOOKUP(A46,Data2!S:T,2,FALSE)</f>
        <v>1440</v>
      </c>
      <c r="C46" s="13">
        <f t="shared" si="0"/>
        <v>-6.9396252602360597E-4</v>
      </c>
    </row>
    <row r="47" spans="1:3" x14ac:dyDescent="0.2">
      <c r="A47" s="7">
        <v>15615</v>
      </c>
      <c r="B47" s="18">
        <f>VLOOKUP(A47,Data2!S:T,2,FALSE)</f>
        <v>1439</v>
      </c>
      <c r="C47" s="14">
        <f t="shared" si="0"/>
        <v>-6.9444444444444198E-4</v>
      </c>
    </row>
    <row r="48" spans="1:3" x14ac:dyDescent="0.2">
      <c r="A48" s="5">
        <v>15646</v>
      </c>
      <c r="B48" s="17">
        <f>VLOOKUP(A48,Data2!S:T,2,FALSE)</f>
        <v>1434</v>
      </c>
      <c r="C48" s="13">
        <f t="shared" si="0"/>
        <v>-3.4746351633078154E-3</v>
      </c>
    </row>
    <row r="49" spans="1:3" x14ac:dyDescent="0.2">
      <c r="A49" s="7">
        <v>15676</v>
      </c>
      <c r="B49" s="18">
        <f>VLOOKUP(A49,Data2!S:T,2,FALSE)</f>
        <v>1432</v>
      </c>
      <c r="C49" s="14">
        <f t="shared" si="0"/>
        <v>-1.3947001394699621E-3</v>
      </c>
    </row>
    <row r="50" spans="1:3" x14ac:dyDescent="0.2">
      <c r="A50" s="5">
        <v>15707</v>
      </c>
      <c r="B50" s="17">
        <f>VLOOKUP(A50,Data2!S:T,2,FALSE)</f>
        <v>1427</v>
      </c>
      <c r="C50" s="13">
        <f t="shared" si="0"/>
        <v>-3.4916201117318746E-3</v>
      </c>
    </row>
    <row r="51" spans="1:3" x14ac:dyDescent="0.2">
      <c r="A51" s="7">
        <v>15738</v>
      </c>
      <c r="B51" s="18">
        <f>VLOOKUP(A51,Data2!S:T,2,FALSE)</f>
        <v>1427</v>
      </c>
      <c r="C51" s="14">
        <f t="shared" si="0"/>
        <v>0</v>
      </c>
    </row>
    <row r="52" spans="1:3" x14ac:dyDescent="0.2">
      <c r="A52" s="5">
        <v>15766</v>
      </c>
      <c r="B52" s="17">
        <f>VLOOKUP(A52,Data2!S:T,2,FALSE)</f>
        <v>1426</v>
      </c>
      <c r="C52" s="13">
        <f t="shared" si="0"/>
        <v>-7.0077084793274125E-4</v>
      </c>
    </row>
    <row r="53" spans="1:3" x14ac:dyDescent="0.2">
      <c r="A53" s="7">
        <v>15797</v>
      </c>
      <c r="B53" s="18">
        <f>VLOOKUP(A53,Data2!S:T,2,FALSE)</f>
        <v>1432</v>
      </c>
      <c r="C53" s="14">
        <f t="shared" si="0"/>
        <v>4.2075736325386526E-3</v>
      </c>
    </row>
    <row r="54" spans="1:3" x14ac:dyDescent="0.2">
      <c r="A54" s="5">
        <v>15827</v>
      </c>
      <c r="B54" s="17">
        <f>VLOOKUP(A54,Data2!S:T,2,FALSE)</f>
        <v>1435</v>
      </c>
      <c r="C54" s="13">
        <f t="shared" si="0"/>
        <v>2.0949720670391248E-3</v>
      </c>
    </row>
    <row r="55" spans="1:3" x14ac:dyDescent="0.2">
      <c r="A55" s="7">
        <v>15858</v>
      </c>
      <c r="B55" s="18">
        <f>VLOOKUP(A55,Data2!S:T,2,FALSE)</f>
        <v>1446</v>
      </c>
      <c r="C55" s="14">
        <f t="shared" si="0"/>
        <v>7.6655052264809065E-3</v>
      </c>
    </row>
    <row r="56" spans="1:3" x14ac:dyDescent="0.2">
      <c r="A56" s="5">
        <v>15888</v>
      </c>
      <c r="B56" s="17">
        <f>VLOOKUP(A56,Data2!S:T,2,FALSE)</f>
        <v>1435</v>
      </c>
      <c r="C56" s="13">
        <f t="shared" si="0"/>
        <v>-7.607192254495132E-3</v>
      </c>
    </row>
    <row r="57" spans="1:3" x14ac:dyDescent="0.2">
      <c r="A57" s="7">
        <v>15919</v>
      </c>
      <c r="B57" s="18">
        <f>VLOOKUP(A57,Data2!S:T,2,FALSE)</f>
        <v>1428</v>
      </c>
      <c r="C57" s="14">
        <f t="shared" si="0"/>
        <v>-4.8780487804878092E-3</v>
      </c>
    </row>
    <row r="58" spans="1:3" x14ac:dyDescent="0.2">
      <c r="A58" s="5">
        <v>15950</v>
      </c>
      <c r="B58" s="17">
        <f>VLOOKUP(A58,Data2!S:T,2,FALSE)</f>
        <v>1430</v>
      </c>
      <c r="C58" s="13">
        <f t="shared" si="0"/>
        <v>1.4005602240896309E-3</v>
      </c>
    </row>
    <row r="59" spans="1:3" x14ac:dyDescent="0.2">
      <c r="A59" s="7">
        <v>15980</v>
      </c>
      <c r="B59" s="18">
        <f>VLOOKUP(A59,Data2!S:T,2,FALSE)</f>
        <v>1427</v>
      </c>
      <c r="C59" s="14">
        <f t="shared" si="0"/>
        <v>-2.0979020979020602E-3</v>
      </c>
    </row>
    <row r="60" spans="1:3" x14ac:dyDescent="0.2">
      <c r="A60" s="5">
        <v>16011</v>
      </c>
      <c r="B60" s="17">
        <f>VLOOKUP(A60,Data2!S:T,2,FALSE)</f>
        <v>1429</v>
      </c>
      <c r="C60" s="13">
        <f t="shared" si="0"/>
        <v>1.4015416958654825E-3</v>
      </c>
    </row>
    <row r="61" spans="1:3" x14ac:dyDescent="0.2">
      <c r="A61" s="7">
        <v>16041</v>
      </c>
      <c r="B61" s="18">
        <f>VLOOKUP(A61,Data2!S:T,2,FALSE)</f>
        <v>1431</v>
      </c>
      <c r="C61" s="14">
        <f t="shared" si="0"/>
        <v>1.3995801259623075E-3</v>
      </c>
    </row>
    <row r="62" spans="1:3" x14ac:dyDescent="0.2">
      <c r="A62" s="5">
        <v>16072</v>
      </c>
      <c r="B62" s="17">
        <f>VLOOKUP(A62,Data2!S:T,2,FALSE)</f>
        <v>1426</v>
      </c>
      <c r="C62" s="13">
        <f t="shared" si="0"/>
        <v>-3.4940600978337066E-3</v>
      </c>
    </row>
    <row r="63" spans="1:3" x14ac:dyDescent="0.2">
      <c r="A63" s="7">
        <v>16103</v>
      </c>
      <c r="B63" s="18">
        <f>VLOOKUP(A63,Data2!S:T,2,FALSE)</f>
        <v>1425</v>
      </c>
      <c r="C63" s="14">
        <f t="shared" si="0"/>
        <v>-7.0126227208977543E-4</v>
      </c>
    </row>
    <row r="64" spans="1:3" x14ac:dyDescent="0.2">
      <c r="A64" s="5">
        <v>16132</v>
      </c>
      <c r="B64" s="17">
        <f>VLOOKUP(A64,Data2!S:T,2,FALSE)</f>
        <v>1423</v>
      </c>
      <c r="C64" s="13">
        <f t="shared" si="0"/>
        <v>-1.4035087719298511E-3</v>
      </c>
    </row>
    <row r="65" spans="1:3" x14ac:dyDescent="0.2">
      <c r="A65" s="7">
        <v>16163</v>
      </c>
      <c r="B65" s="18">
        <f>VLOOKUP(A65,Data2!S:T,2,FALSE)</f>
        <v>1419</v>
      </c>
      <c r="C65" s="14">
        <f t="shared" si="0"/>
        <v>-2.8109627547434624E-3</v>
      </c>
    </row>
    <row r="66" spans="1:3" x14ac:dyDescent="0.2">
      <c r="A66" s="5">
        <v>16193</v>
      </c>
      <c r="B66" s="17">
        <f>VLOOKUP(A66,Data2!S:T,2,FALSE)</f>
        <v>1416</v>
      </c>
      <c r="C66" s="13">
        <f t="shared" si="0"/>
        <v>-2.1141649048626032E-3</v>
      </c>
    </row>
    <row r="67" spans="1:3" x14ac:dyDescent="0.2">
      <c r="A67" s="7">
        <v>16224</v>
      </c>
      <c r="B67" s="18">
        <f>VLOOKUP(A67,Data2!S:T,2,FALSE)</f>
        <v>1423</v>
      </c>
      <c r="C67" s="14">
        <f t="shared" si="0"/>
        <v>4.9435028248587809E-3</v>
      </c>
    </row>
    <row r="68" spans="1:3" x14ac:dyDescent="0.2">
      <c r="A68" s="5">
        <v>16254</v>
      </c>
      <c r="B68" s="17">
        <f>VLOOKUP(A68,Data2!S:T,2,FALSE)</f>
        <v>1409</v>
      </c>
      <c r="C68" s="13">
        <f t="shared" si="0"/>
        <v>-9.8383696416022293E-3</v>
      </c>
    </row>
    <row r="69" spans="1:3" x14ac:dyDescent="0.2">
      <c r="A69" s="7">
        <v>16285</v>
      </c>
      <c r="B69" s="18">
        <f>VLOOKUP(A69,Data2!S:T,2,FALSE)</f>
        <v>1403</v>
      </c>
      <c r="C69" s="14">
        <f t="shared" ref="C69:C132" si="1">B69/B68-1</f>
        <v>-4.2583392476933657E-3</v>
      </c>
    </row>
    <row r="70" spans="1:3" x14ac:dyDescent="0.2">
      <c r="A70" s="5">
        <v>16316</v>
      </c>
      <c r="B70" s="17">
        <f>VLOOKUP(A70,Data2!S:T,2,FALSE)</f>
        <v>1407</v>
      </c>
      <c r="C70" s="13">
        <f t="shared" si="1"/>
        <v>2.8510334996436626E-3</v>
      </c>
    </row>
    <row r="71" spans="1:3" x14ac:dyDescent="0.2">
      <c r="A71" s="7">
        <v>16346</v>
      </c>
      <c r="B71" s="18">
        <f>VLOOKUP(A71,Data2!S:T,2,FALSE)</f>
        <v>1406</v>
      </c>
      <c r="C71" s="14">
        <f t="shared" si="1"/>
        <v>-7.1073205401561701E-4</v>
      </c>
    </row>
    <row r="72" spans="1:3" x14ac:dyDescent="0.2">
      <c r="A72" s="5">
        <v>16377</v>
      </c>
      <c r="B72" s="17">
        <f>VLOOKUP(A72,Data2!S:T,2,FALSE)</f>
        <v>1406</v>
      </c>
      <c r="C72" s="13">
        <f t="shared" si="1"/>
        <v>0</v>
      </c>
    </row>
    <row r="73" spans="1:3" x14ac:dyDescent="0.2">
      <c r="A73" s="7">
        <v>16407</v>
      </c>
      <c r="B73" s="18">
        <f>VLOOKUP(A73,Data2!S:T,2,FALSE)</f>
        <v>1405</v>
      </c>
      <c r="C73" s="14">
        <f t="shared" si="1"/>
        <v>-7.1123755334279171E-4</v>
      </c>
    </row>
    <row r="74" spans="1:3" x14ac:dyDescent="0.2">
      <c r="A74" s="5">
        <v>16438</v>
      </c>
      <c r="B74" s="17">
        <f>VLOOKUP(A74,Data2!S:T,2,FALSE)</f>
        <v>1407</v>
      </c>
      <c r="C74" s="13">
        <f t="shared" si="1"/>
        <v>1.42348754448407E-3</v>
      </c>
    </row>
    <row r="75" spans="1:3" x14ac:dyDescent="0.2">
      <c r="A75" s="7">
        <v>16469</v>
      </c>
      <c r="B75" s="18">
        <f>VLOOKUP(A75,Data2!S:T,2,FALSE)</f>
        <v>1405</v>
      </c>
      <c r="C75" s="14">
        <f t="shared" si="1"/>
        <v>-1.421464108031234E-3</v>
      </c>
    </row>
    <row r="76" spans="1:3" x14ac:dyDescent="0.2">
      <c r="A76" s="5">
        <v>16497</v>
      </c>
      <c r="B76" s="17">
        <f>VLOOKUP(A76,Data2!S:T,2,FALSE)</f>
        <v>1404</v>
      </c>
      <c r="C76" s="13">
        <f t="shared" si="1"/>
        <v>-7.11743772242035E-4</v>
      </c>
    </row>
    <row r="77" spans="1:3" x14ac:dyDescent="0.2">
      <c r="A77" s="7">
        <v>16528</v>
      </c>
      <c r="B77" s="18">
        <f>VLOOKUP(A77,Data2!S:T,2,FALSE)</f>
        <v>1403</v>
      </c>
      <c r="C77" s="14">
        <f t="shared" si="1"/>
        <v>-7.1225071225067271E-4</v>
      </c>
    </row>
    <row r="78" spans="1:3" x14ac:dyDescent="0.2">
      <c r="A78" s="5">
        <v>16558</v>
      </c>
      <c r="B78" s="17">
        <f>VLOOKUP(A78,Data2!S:T,2,FALSE)</f>
        <v>1407</v>
      </c>
      <c r="C78" s="13">
        <f t="shared" si="1"/>
        <v>2.8510334996436626E-3</v>
      </c>
    </row>
    <row r="79" spans="1:3" x14ac:dyDescent="0.2">
      <c r="A79" s="7">
        <v>16589</v>
      </c>
      <c r="B79" s="18">
        <f>VLOOKUP(A79,Data2!S:T,2,FALSE)</f>
        <v>1416</v>
      </c>
      <c r="C79" s="14">
        <f t="shared" si="1"/>
        <v>6.3965884861407751E-3</v>
      </c>
    </row>
    <row r="80" spans="1:3" x14ac:dyDescent="0.2">
      <c r="A80" s="5">
        <v>16619</v>
      </c>
      <c r="B80" s="17">
        <f>VLOOKUP(A80,Data2!S:T,2,FALSE)</f>
        <v>1428</v>
      </c>
      <c r="C80" s="13">
        <f t="shared" si="1"/>
        <v>8.4745762711864181E-3</v>
      </c>
    </row>
    <row r="81" spans="1:3" x14ac:dyDescent="0.2">
      <c r="A81" s="7">
        <v>16650</v>
      </c>
      <c r="B81" s="18">
        <f>VLOOKUP(A81,Data2!S:T,2,FALSE)</f>
        <v>1437</v>
      </c>
      <c r="C81" s="14">
        <f t="shared" si="1"/>
        <v>6.302521008403339E-3</v>
      </c>
    </row>
    <row r="82" spans="1:3" x14ac:dyDescent="0.2">
      <c r="A82" s="5">
        <v>16681</v>
      </c>
      <c r="B82" s="17">
        <f>VLOOKUP(A82,Data2!S:T,2,FALSE)</f>
        <v>1449</v>
      </c>
      <c r="C82" s="13">
        <f t="shared" si="1"/>
        <v>8.3507306889352151E-3</v>
      </c>
    </row>
    <row r="83" spans="1:3" x14ac:dyDescent="0.2">
      <c r="A83" s="7">
        <v>16711</v>
      </c>
      <c r="B83" s="18">
        <f>VLOOKUP(A83,Data2!S:T,2,FALSE)</f>
        <v>1463</v>
      </c>
      <c r="C83" s="14">
        <f t="shared" si="1"/>
        <v>9.6618357487923134E-3</v>
      </c>
    </row>
    <row r="84" spans="1:3" x14ac:dyDescent="0.2">
      <c r="A84" s="5">
        <v>16742</v>
      </c>
      <c r="B84" s="17">
        <f>VLOOKUP(A84,Data2!S:T,2,FALSE)</f>
        <v>1483</v>
      </c>
      <c r="C84" s="13">
        <f t="shared" si="1"/>
        <v>1.36705399863295E-2</v>
      </c>
    </row>
    <row r="85" spans="1:3" x14ac:dyDescent="0.2">
      <c r="A85" s="7">
        <v>16772</v>
      </c>
      <c r="B85" s="18">
        <f>VLOOKUP(A85,Data2!S:T,2,FALSE)</f>
        <v>1505</v>
      </c>
      <c r="C85" s="14">
        <f t="shared" si="1"/>
        <v>1.4834794335805812E-2</v>
      </c>
    </row>
    <row r="86" spans="1:3" x14ac:dyDescent="0.2">
      <c r="A86" s="5">
        <v>16803</v>
      </c>
      <c r="B86" s="17">
        <f>VLOOKUP(A86,Data2!S:T,2,FALSE)</f>
        <v>1540</v>
      </c>
      <c r="C86" s="13">
        <f t="shared" si="1"/>
        <v>2.3255813953488413E-2</v>
      </c>
    </row>
    <row r="87" spans="1:3" x14ac:dyDescent="0.2">
      <c r="A87" s="7">
        <v>16834</v>
      </c>
      <c r="B87" s="18">
        <f>VLOOKUP(A87,Data2!S:T,2,FALSE)</f>
        <v>1560</v>
      </c>
      <c r="C87" s="14">
        <f t="shared" si="1"/>
        <v>1.298701298701288E-2</v>
      </c>
    </row>
    <row r="88" spans="1:3" x14ac:dyDescent="0.2">
      <c r="A88" s="5">
        <v>16862</v>
      </c>
      <c r="B88" s="17">
        <f>VLOOKUP(A88,Data2!S:T,2,FALSE)</f>
        <v>1582</v>
      </c>
      <c r="C88" s="13">
        <f t="shared" si="1"/>
        <v>1.4102564102564052E-2</v>
      </c>
    </row>
    <row r="89" spans="1:3" x14ac:dyDescent="0.2">
      <c r="A89" s="7">
        <v>16893</v>
      </c>
      <c r="B89" s="18">
        <f>VLOOKUP(A89,Data2!S:T,2,FALSE)</f>
        <v>1599</v>
      </c>
      <c r="C89" s="14">
        <f t="shared" si="1"/>
        <v>1.0745891276864761E-2</v>
      </c>
    </row>
    <row r="90" spans="1:3" x14ac:dyDescent="0.2">
      <c r="A90" s="5">
        <v>16923</v>
      </c>
      <c r="B90" s="17">
        <f>VLOOKUP(A90,Data2!S:T,2,FALSE)</f>
        <v>1615</v>
      </c>
      <c r="C90" s="13">
        <f t="shared" si="1"/>
        <v>1.0006253908692919E-2</v>
      </c>
    </row>
    <row r="91" spans="1:3" x14ac:dyDescent="0.2">
      <c r="A91" s="7">
        <v>16954</v>
      </c>
      <c r="B91" s="18">
        <f>VLOOKUP(A91,Data2!S:T,2,FALSE)</f>
        <v>1625</v>
      </c>
      <c r="C91" s="14">
        <f t="shared" si="1"/>
        <v>6.1919504643963563E-3</v>
      </c>
    </row>
    <row r="92" spans="1:3" x14ac:dyDescent="0.2">
      <c r="A92" s="5">
        <v>16984</v>
      </c>
      <c r="B92" s="17">
        <f>VLOOKUP(A92,Data2!S:T,2,FALSE)</f>
        <v>1630</v>
      </c>
      <c r="C92" s="13">
        <f t="shared" si="1"/>
        <v>3.0769230769229772E-3</v>
      </c>
    </row>
    <row r="93" spans="1:3" x14ac:dyDescent="0.2">
      <c r="A93" s="7">
        <v>17015</v>
      </c>
      <c r="B93" s="18">
        <f>VLOOKUP(A93,Data2!S:T,2,FALSE)</f>
        <v>1638</v>
      </c>
      <c r="C93" s="14">
        <f t="shared" si="1"/>
        <v>4.9079754601226711E-3</v>
      </c>
    </row>
    <row r="94" spans="1:3" x14ac:dyDescent="0.2">
      <c r="A94" s="5">
        <v>17046</v>
      </c>
      <c r="B94" s="17">
        <f>VLOOKUP(A94,Data2!S:T,2,FALSE)</f>
        <v>1646</v>
      </c>
      <c r="C94" s="13">
        <f t="shared" si="1"/>
        <v>4.8840048840048667E-3</v>
      </c>
    </row>
    <row r="95" spans="1:3" x14ac:dyDescent="0.2">
      <c r="A95" s="7">
        <v>17076</v>
      </c>
      <c r="B95" s="18">
        <f>VLOOKUP(A95,Data2!S:T,2,FALSE)</f>
        <v>1658</v>
      </c>
      <c r="C95" s="14">
        <f t="shared" si="1"/>
        <v>7.2904009720533569E-3</v>
      </c>
    </row>
    <row r="96" spans="1:3" x14ac:dyDescent="0.2">
      <c r="A96" s="5">
        <v>17107</v>
      </c>
      <c r="B96" s="17">
        <f>VLOOKUP(A96,Data2!S:T,2,FALSE)</f>
        <v>1666</v>
      </c>
      <c r="C96" s="13">
        <f t="shared" si="1"/>
        <v>4.8250904704463249E-3</v>
      </c>
    </row>
    <row r="97" spans="1:3" x14ac:dyDescent="0.2">
      <c r="A97" s="7">
        <v>17137</v>
      </c>
      <c r="B97" s="18">
        <f>VLOOKUP(A97,Data2!S:T,2,FALSE)</f>
        <v>1668</v>
      </c>
      <c r="C97" s="14">
        <f t="shared" si="1"/>
        <v>1.2004801920768582E-3</v>
      </c>
    </row>
    <row r="98" spans="1:3" x14ac:dyDescent="0.2">
      <c r="A98" s="5">
        <v>17168</v>
      </c>
      <c r="B98" s="17">
        <f>VLOOKUP(A98,Data2!S:T,2,FALSE)</f>
        <v>1648</v>
      </c>
      <c r="C98" s="13">
        <f t="shared" si="1"/>
        <v>-1.1990407673860948E-2</v>
      </c>
    </row>
    <row r="99" spans="1:3" x14ac:dyDescent="0.2">
      <c r="A99" s="7">
        <v>17199</v>
      </c>
      <c r="B99" s="18">
        <f>VLOOKUP(A99,Data2!S:T,2,FALSE)</f>
        <v>1647</v>
      </c>
      <c r="C99" s="14">
        <f t="shared" si="1"/>
        <v>-6.0679611650482634E-4</v>
      </c>
    </row>
    <row r="100" spans="1:3" x14ac:dyDescent="0.2">
      <c r="A100" s="5">
        <v>17227</v>
      </c>
      <c r="B100" s="17">
        <f>VLOOKUP(A100,Data2!S:T,2,FALSE)</f>
        <v>1649</v>
      </c>
      <c r="C100" s="13">
        <f t="shared" si="1"/>
        <v>1.2143290831816422E-3</v>
      </c>
    </row>
    <row r="101" spans="1:3" x14ac:dyDescent="0.2">
      <c r="A101" s="7">
        <v>17258</v>
      </c>
      <c r="B101" s="18">
        <f>VLOOKUP(A101,Data2!S:T,2,FALSE)</f>
        <v>1657</v>
      </c>
      <c r="C101" s="14">
        <f t="shared" si="1"/>
        <v>4.851425106124907E-3</v>
      </c>
    </row>
    <row r="102" spans="1:3" x14ac:dyDescent="0.2">
      <c r="A102" s="5">
        <v>17288</v>
      </c>
      <c r="B102" s="17">
        <f>VLOOKUP(A102,Data2!S:T,2,FALSE)</f>
        <v>1661</v>
      </c>
      <c r="C102" s="13">
        <f t="shared" si="1"/>
        <v>2.4140012070006378E-3</v>
      </c>
    </row>
    <row r="103" spans="1:3" x14ac:dyDescent="0.2">
      <c r="A103" s="7">
        <v>17319</v>
      </c>
      <c r="B103" s="18">
        <f>VLOOKUP(A103,Data2!S:T,2,FALSE)</f>
        <v>1663</v>
      </c>
      <c r="C103" s="14">
        <f t="shared" si="1"/>
        <v>1.2040939193256328E-3</v>
      </c>
    </row>
    <row r="104" spans="1:3" x14ac:dyDescent="0.2">
      <c r="A104" s="5">
        <v>17349</v>
      </c>
      <c r="B104" s="17">
        <f>VLOOKUP(A104,Data2!S:T,2,FALSE)</f>
        <v>1680</v>
      </c>
      <c r="C104" s="13">
        <f t="shared" si="1"/>
        <v>1.0222489476849006E-2</v>
      </c>
    </row>
    <row r="105" spans="1:3" x14ac:dyDescent="0.2">
      <c r="A105" s="7">
        <v>17380</v>
      </c>
      <c r="B105" s="18">
        <f>VLOOKUP(A105,Data2!S:T,2,FALSE)</f>
        <v>1682</v>
      </c>
      <c r="C105" s="14">
        <f t="shared" si="1"/>
        <v>1.1904761904761862E-3</v>
      </c>
    </row>
    <row r="106" spans="1:3" x14ac:dyDescent="0.2">
      <c r="A106" s="5">
        <v>17411</v>
      </c>
      <c r="B106" s="17">
        <f>VLOOKUP(A106,Data2!S:T,2,FALSE)</f>
        <v>1689</v>
      </c>
      <c r="C106" s="13">
        <f t="shared" si="1"/>
        <v>4.1617122473245338E-3</v>
      </c>
    </row>
    <row r="107" spans="1:3" x14ac:dyDescent="0.2">
      <c r="A107" s="7">
        <v>17441</v>
      </c>
      <c r="B107" s="18">
        <f>VLOOKUP(A107,Data2!S:T,2,FALSE)</f>
        <v>1694</v>
      </c>
      <c r="C107" s="14">
        <f t="shared" si="1"/>
        <v>2.9603315571344879E-3</v>
      </c>
    </row>
    <row r="108" spans="1:3" x14ac:dyDescent="0.2">
      <c r="A108" s="5">
        <v>17472</v>
      </c>
      <c r="B108" s="17">
        <f>VLOOKUP(A108,Data2!S:T,2,FALSE)</f>
        <v>1701</v>
      </c>
      <c r="C108" s="13">
        <f t="shared" si="1"/>
        <v>4.1322314049587749E-3</v>
      </c>
    </row>
    <row r="109" spans="1:3" x14ac:dyDescent="0.2">
      <c r="A109" s="7">
        <v>17502</v>
      </c>
      <c r="B109" s="18">
        <f>VLOOKUP(A109,Data2!S:T,2,FALSE)</f>
        <v>1707</v>
      </c>
      <c r="C109" s="14">
        <f t="shared" si="1"/>
        <v>3.5273368606703048E-3</v>
      </c>
    </row>
    <row r="110" spans="1:3" x14ac:dyDescent="0.2">
      <c r="A110" s="5">
        <v>17533</v>
      </c>
      <c r="B110" s="17">
        <f>VLOOKUP(A110,Data2!S:T,2,FALSE)</f>
        <v>1714</v>
      </c>
      <c r="C110" s="13">
        <f t="shared" si="1"/>
        <v>4.1007615700059397E-3</v>
      </c>
    </row>
    <row r="111" spans="1:3" x14ac:dyDescent="0.2">
      <c r="A111" s="7">
        <v>17564</v>
      </c>
      <c r="B111" s="18">
        <f>VLOOKUP(A111,Data2!S:T,2,FALSE)</f>
        <v>1722</v>
      </c>
      <c r="C111" s="14">
        <f t="shared" si="1"/>
        <v>4.667444574095736E-3</v>
      </c>
    </row>
    <row r="112" spans="1:3" x14ac:dyDescent="0.2">
      <c r="A112" s="5">
        <v>17593</v>
      </c>
      <c r="B112" s="17">
        <f>VLOOKUP(A112,Data2!S:T,2,FALSE)</f>
        <v>1727</v>
      </c>
      <c r="C112" s="13">
        <f t="shared" si="1"/>
        <v>2.9036004645761615E-3</v>
      </c>
    </row>
    <row r="113" spans="1:3" x14ac:dyDescent="0.2">
      <c r="A113" s="7">
        <v>17624</v>
      </c>
      <c r="B113" s="18">
        <f>VLOOKUP(A113,Data2!S:T,2,FALSE)</f>
        <v>1732</v>
      </c>
      <c r="C113" s="14">
        <f t="shared" si="1"/>
        <v>2.8951939779964242E-3</v>
      </c>
    </row>
    <row r="114" spans="1:3" x14ac:dyDescent="0.2">
      <c r="A114" s="5">
        <v>17654</v>
      </c>
      <c r="B114" s="17">
        <f>VLOOKUP(A114,Data2!S:T,2,FALSE)</f>
        <v>1737</v>
      </c>
      <c r="C114" s="13">
        <f t="shared" si="1"/>
        <v>2.8868360277136684E-3</v>
      </c>
    </row>
    <row r="115" spans="1:3" x14ac:dyDescent="0.2">
      <c r="A115" s="7">
        <v>17685</v>
      </c>
      <c r="B115" s="18">
        <f>VLOOKUP(A115,Data2!S:T,2,FALSE)</f>
        <v>1747</v>
      </c>
      <c r="C115" s="14">
        <f t="shared" si="1"/>
        <v>5.7570523891767866E-3</v>
      </c>
    </row>
    <row r="116" spans="1:3" x14ac:dyDescent="0.2">
      <c r="A116" s="5">
        <v>17715</v>
      </c>
      <c r="B116" s="17">
        <f>VLOOKUP(A116,Data2!S:T,2,FALSE)</f>
        <v>1753</v>
      </c>
      <c r="C116" s="13">
        <f t="shared" si="1"/>
        <v>3.4344590726960167E-3</v>
      </c>
    </row>
    <row r="117" spans="1:3" x14ac:dyDescent="0.2">
      <c r="A117" s="7">
        <v>17746</v>
      </c>
      <c r="B117" s="18">
        <f>VLOOKUP(A117,Data2!S:T,2,FALSE)</f>
        <v>1753</v>
      </c>
      <c r="C117" s="14">
        <f t="shared" si="1"/>
        <v>0</v>
      </c>
    </row>
    <row r="118" spans="1:3" x14ac:dyDescent="0.2">
      <c r="A118" s="5">
        <v>17777</v>
      </c>
      <c r="B118" s="17">
        <f>VLOOKUP(A118,Data2!S:T,2,FALSE)</f>
        <v>1758</v>
      </c>
      <c r="C118" s="13">
        <f t="shared" si="1"/>
        <v>2.8522532800911993E-3</v>
      </c>
    </row>
    <row r="119" spans="1:3" x14ac:dyDescent="0.2">
      <c r="A119" s="7">
        <v>17807</v>
      </c>
      <c r="B119" s="18">
        <f>VLOOKUP(A119,Data2!S:T,2,FALSE)</f>
        <v>1749</v>
      </c>
      <c r="C119" s="14">
        <f t="shared" si="1"/>
        <v>-5.1194539249146409E-3</v>
      </c>
    </row>
    <row r="120" spans="1:3" x14ac:dyDescent="0.2">
      <c r="A120" s="5">
        <v>17838</v>
      </c>
      <c r="B120" s="17">
        <f>VLOOKUP(A120,Data2!S:T,2,FALSE)</f>
        <v>1752</v>
      </c>
      <c r="C120" s="13">
        <f t="shared" si="1"/>
        <v>1.7152658662091813E-3</v>
      </c>
    </row>
    <row r="121" spans="1:3" x14ac:dyDescent="0.2">
      <c r="A121" s="7">
        <v>17868</v>
      </c>
      <c r="B121" s="18">
        <f>VLOOKUP(A121,Data2!S:T,2,FALSE)</f>
        <v>1754</v>
      </c>
      <c r="C121" s="14">
        <f t="shared" si="1"/>
        <v>1.1415525114155667E-3</v>
      </c>
    </row>
    <row r="122" spans="1:3" x14ac:dyDescent="0.2">
      <c r="A122" s="5">
        <v>17899</v>
      </c>
      <c r="B122" s="17">
        <f>VLOOKUP(A122,Data2!S:T,2,FALSE)</f>
        <v>1756</v>
      </c>
      <c r="C122" s="13">
        <f t="shared" si="1"/>
        <v>1.1402508551880963E-3</v>
      </c>
    </row>
    <row r="123" spans="1:3" x14ac:dyDescent="0.2">
      <c r="A123" s="7">
        <v>17930</v>
      </c>
      <c r="B123" s="18">
        <f>VLOOKUP(A123,Data2!S:T,2,FALSE)</f>
        <v>1755</v>
      </c>
      <c r="C123" s="14">
        <f t="shared" si="1"/>
        <v>-5.6947608200452748E-4</v>
      </c>
    </row>
    <row r="124" spans="1:3" x14ac:dyDescent="0.2">
      <c r="A124" s="5">
        <v>17958</v>
      </c>
      <c r="B124" s="17">
        <f>VLOOKUP(A124,Data2!S:T,2,FALSE)</f>
        <v>1759</v>
      </c>
      <c r="C124" s="13">
        <f t="shared" si="1"/>
        <v>2.2792022792021971E-3</v>
      </c>
    </row>
    <row r="125" spans="1:3" x14ac:dyDescent="0.2">
      <c r="A125" s="7">
        <v>17989</v>
      </c>
      <c r="B125" s="18">
        <f>VLOOKUP(A125,Data2!S:T,2,FALSE)</f>
        <v>1760</v>
      </c>
      <c r="C125" s="14">
        <f t="shared" si="1"/>
        <v>5.6850483229098359E-4</v>
      </c>
    </row>
    <row r="126" spans="1:3" x14ac:dyDescent="0.2">
      <c r="A126" s="5">
        <v>18019</v>
      </c>
      <c r="B126" s="17">
        <f>VLOOKUP(A126,Data2!S:T,2,FALSE)</f>
        <v>1761</v>
      </c>
      <c r="C126" s="13">
        <f t="shared" si="1"/>
        <v>5.6818181818174551E-4</v>
      </c>
    </row>
    <row r="127" spans="1:3" x14ac:dyDescent="0.2">
      <c r="A127" s="7">
        <v>18050</v>
      </c>
      <c r="B127" s="18">
        <f>VLOOKUP(A127,Data2!S:T,2,FALSE)</f>
        <v>1760</v>
      </c>
      <c r="C127" s="14">
        <f t="shared" si="1"/>
        <v>-5.6785917092561089E-4</v>
      </c>
    </row>
    <row r="128" spans="1:3" x14ac:dyDescent="0.2">
      <c r="A128" s="5">
        <v>18080</v>
      </c>
      <c r="B128" s="17">
        <f>VLOOKUP(A128,Data2!S:T,2,FALSE)</f>
        <v>1762</v>
      </c>
      <c r="C128" s="13">
        <f t="shared" si="1"/>
        <v>1.1363636363637131E-3</v>
      </c>
    </row>
    <row r="129" spans="1:3" x14ac:dyDescent="0.2">
      <c r="A129" s="7">
        <v>18111</v>
      </c>
      <c r="B129" s="18">
        <f>VLOOKUP(A129,Data2!S:T,2,FALSE)</f>
        <v>1765</v>
      </c>
      <c r="C129" s="14">
        <f t="shared" si="1"/>
        <v>1.7026106696935717E-3</v>
      </c>
    </row>
    <row r="130" spans="1:3" x14ac:dyDescent="0.2">
      <c r="A130" s="5">
        <v>18142</v>
      </c>
      <c r="B130" s="17">
        <f>VLOOKUP(A130,Data2!S:T,2,FALSE)</f>
        <v>1779</v>
      </c>
      <c r="C130" s="13">
        <f t="shared" si="1"/>
        <v>7.9320113314447216E-3</v>
      </c>
    </row>
    <row r="131" spans="1:3" x14ac:dyDescent="0.2">
      <c r="A131" s="7">
        <v>18172</v>
      </c>
      <c r="B131" s="18">
        <f>VLOOKUP(A131,Data2!S:T,2,FALSE)</f>
        <v>1778</v>
      </c>
      <c r="C131" s="14">
        <f t="shared" si="1"/>
        <v>-5.6211354693647131E-4</v>
      </c>
    </row>
    <row r="132" spans="1:3" x14ac:dyDescent="0.2">
      <c r="A132" s="5">
        <v>18203</v>
      </c>
      <c r="B132" s="17">
        <f>VLOOKUP(A132,Data2!S:T,2,FALSE)</f>
        <v>1784</v>
      </c>
      <c r="C132" s="13">
        <f t="shared" si="1"/>
        <v>3.3745781777276829E-3</v>
      </c>
    </row>
    <row r="133" spans="1:3" x14ac:dyDescent="0.2">
      <c r="A133" s="7">
        <v>18233</v>
      </c>
      <c r="B133" s="18">
        <f>VLOOKUP(A133,Data2!S:T,2,FALSE)</f>
        <v>1788</v>
      </c>
      <c r="C133" s="14">
        <f t="shared" ref="C133:C196" si="2">B133/B132-1</f>
        <v>2.2421524663676085E-3</v>
      </c>
    </row>
    <row r="134" spans="1:3" x14ac:dyDescent="0.2">
      <c r="A134" s="5">
        <v>18264</v>
      </c>
      <c r="B134" s="17">
        <f>VLOOKUP(A134,Data2!S:T,2,FALSE)</f>
        <v>1793</v>
      </c>
      <c r="C134" s="13">
        <f t="shared" si="2"/>
        <v>2.7964205816555232E-3</v>
      </c>
    </row>
    <row r="135" spans="1:3" x14ac:dyDescent="0.2">
      <c r="A135" s="7">
        <v>18295</v>
      </c>
      <c r="B135" s="18">
        <f>VLOOKUP(A135,Data2!S:T,2,FALSE)</f>
        <v>1799</v>
      </c>
      <c r="C135" s="14">
        <f t="shared" si="2"/>
        <v>3.3463469046290939E-3</v>
      </c>
    </row>
    <row r="136" spans="1:3" x14ac:dyDescent="0.2">
      <c r="A136" s="5">
        <v>18323</v>
      </c>
      <c r="B136" s="17">
        <f>VLOOKUP(A136,Data2!S:T,2,FALSE)</f>
        <v>1804</v>
      </c>
      <c r="C136" s="13">
        <f t="shared" si="2"/>
        <v>2.7793218454696955E-3</v>
      </c>
    </row>
    <row r="137" spans="1:3" x14ac:dyDescent="0.2">
      <c r="A137" s="7">
        <v>18354</v>
      </c>
      <c r="B137" s="18">
        <f>VLOOKUP(A137,Data2!S:T,2,FALSE)</f>
        <v>1810</v>
      </c>
      <c r="C137" s="14">
        <f t="shared" si="2"/>
        <v>3.3259423503326779E-3</v>
      </c>
    </row>
    <row r="138" spans="1:3" x14ac:dyDescent="0.2">
      <c r="A138" s="5">
        <v>18384</v>
      </c>
      <c r="B138" s="17">
        <f>VLOOKUP(A138,Data2!S:T,2,FALSE)</f>
        <v>1818</v>
      </c>
      <c r="C138" s="13">
        <f t="shared" si="2"/>
        <v>4.4198895027625085E-3</v>
      </c>
    </row>
    <row r="139" spans="1:3" x14ac:dyDescent="0.2">
      <c r="A139" s="7">
        <v>18415</v>
      </c>
      <c r="B139" s="18">
        <f>VLOOKUP(A139,Data2!S:T,2,FALSE)</f>
        <v>1822</v>
      </c>
      <c r="C139" s="14">
        <f t="shared" si="2"/>
        <v>2.2002200220021528E-3</v>
      </c>
    </row>
    <row r="140" spans="1:3" x14ac:dyDescent="0.2">
      <c r="A140" s="5">
        <v>18445</v>
      </c>
      <c r="B140" s="17">
        <f>VLOOKUP(A140,Data2!S:T,2,FALSE)</f>
        <v>1825</v>
      </c>
      <c r="C140" s="13">
        <f t="shared" si="2"/>
        <v>1.6465422612512715E-3</v>
      </c>
    </row>
    <row r="141" spans="1:3" x14ac:dyDescent="0.2">
      <c r="A141" s="7">
        <v>18476</v>
      </c>
      <c r="B141" s="18">
        <f>VLOOKUP(A141,Data2!S:T,2,FALSE)</f>
        <v>1833</v>
      </c>
      <c r="C141" s="14">
        <f t="shared" si="2"/>
        <v>4.3835616438356872E-3</v>
      </c>
    </row>
    <row r="142" spans="1:3" x14ac:dyDescent="0.2">
      <c r="A142" s="5">
        <v>18507</v>
      </c>
      <c r="B142" s="17">
        <f>VLOOKUP(A142,Data2!S:T,2,FALSE)</f>
        <v>1844</v>
      </c>
      <c r="C142" s="13">
        <f t="shared" si="2"/>
        <v>6.0010911074741546E-3</v>
      </c>
    </row>
    <row r="143" spans="1:3" x14ac:dyDescent="0.2">
      <c r="A143" s="7">
        <v>18537</v>
      </c>
      <c r="B143" s="18">
        <f>VLOOKUP(A143,Data2!S:T,2,FALSE)</f>
        <v>1843</v>
      </c>
      <c r="C143" s="14">
        <f t="shared" si="2"/>
        <v>-5.4229934924077128E-4</v>
      </c>
    </row>
    <row r="144" spans="1:3" x14ac:dyDescent="0.2">
      <c r="A144" s="5">
        <v>18568</v>
      </c>
      <c r="B144" s="17">
        <f>VLOOKUP(A144,Data2!S:T,2,FALSE)</f>
        <v>1847</v>
      </c>
      <c r="C144" s="13">
        <f t="shared" si="2"/>
        <v>2.1703743895822303E-3</v>
      </c>
    </row>
    <row r="145" spans="1:3" x14ac:dyDescent="0.2">
      <c r="A145" s="7">
        <v>18598</v>
      </c>
      <c r="B145" s="18">
        <f>VLOOKUP(A145,Data2!S:T,2,FALSE)</f>
        <v>1852</v>
      </c>
      <c r="C145" s="14">
        <f t="shared" si="2"/>
        <v>2.707092582566295E-3</v>
      </c>
    </row>
    <row r="146" spans="1:3" x14ac:dyDescent="0.2">
      <c r="A146" s="5">
        <v>18629</v>
      </c>
      <c r="B146" s="17">
        <f>VLOOKUP(A146,Data2!S:T,2,FALSE)</f>
        <v>1857</v>
      </c>
      <c r="C146" s="13">
        <f t="shared" si="2"/>
        <v>2.6997840172786614E-3</v>
      </c>
    </row>
    <row r="147" spans="1:3" x14ac:dyDescent="0.2">
      <c r="A147" s="7">
        <v>18660</v>
      </c>
      <c r="B147" s="18">
        <f>VLOOKUP(A147,Data2!S:T,2,FALSE)</f>
        <v>1864</v>
      </c>
      <c r="C147" s="14">
        <f t="shared" si="2"/>
        <v>3.769520732364029E-3</v>
      </c>
    </row>
    <row r="148" spans="1:3" x14ac:dyDescent="0.2">
      <c r="A148" s="5">
        <v>18688</v>
      </c>
      <c r="B148" s="17">
        <f>VLOOKUP(A148,Data2!S:T,2,FALSE)</f>
        <v>1869</v>
      </c>
      <c r="C148" s="13">
        <f t="shared" si="2"/>
        <v>2.6824034334764768E-3</v>
      </c>
    </row>
    <row r="149" spans="1:3" x14ac:dyDescent="0.2">
      <c r="A149" s="7">
        <v>18719</v>
      </c>
      <c r="B149" s="18">
        <f>VLOOKUP(A149,Data2!S:T,2,FALSE)</f>
        <v>1873</v>
      </c>
      <c r="C149" s="14">
        <f t="shared" si="2"/>
        <v>2.1401819154627244E-3</v>
      </c>
    </row>
    <row r="150" spans="1:3" x14ac:dyDescent="0.2">
      <c r="A150" s="5">
        <v>18749</v>
      </c>
      <c r="B150" s="17">
        <f>VLOOKUP(A150,Data2!S:T,2,FALSE)</f>
        <v>1879</v>
      </c>
      <c r="C150" s="13">
        <f t="shared" si="2"/>
        <v>3.2034169781098853E-3</v>
      </c>
    </row>
    <row r="151" spans="1:3" x14ac:dyDescent="0.2">
      <c r="A151" s="7">
        <v>18780</v>
      </c>
      <c r="B151" s="18">
        <f>VLOOKUP(A151,Data2!S:T,2,FALSE)</f>
        <v>1886</v>
      </c>
      <c r="C151" s="14">
        <f t="shared" si="2"/>
        <v>3.7253858435337683E-3</v>
      </c>
    </row>
    <row r="152" spans="1:3" x14ac:dyDescent="0.2">
      <c r="A152" s="5">
        <v>18810</v>
      </c>
      <c r="B152" s="17">
        <f>VLOOKUP(A152,Data2!S:T,2,FALSE)</f>
        <v>1892</v>
      </c>
      <c r="C152" s="13">
        <f t="shared" si="2"/>
        <v>3.1813361611876534E-3</v>
      </c>
    </row>
    <row r="153" spans="1:3" x14ac:dyDescent="0.2">
      <c r="A153" s="7">
        <v>18841</v>
      </c>
      <c r="B153" s="18">
        <f>VLOOKUP(A153,Data2!S:T,2,FALSE)</f>
        <v>1899</v>
      </c>
      <c r="C153" s="14">
        <f t="shared" si="2"/>
        <v>3.6997885835095001E-3</v>
      </c>
    </row>
    <row r="154" spans="1:3" x14ac:dyDescent="0.2">
      <c r="A154" s="5">
        <v>18872</v>
      </c>
      <c r="B154" s="17">
        <f>VLOOKUP(A154,Data2!S:T,2,FALSE)</f>
        <v>1906</v>
      </c>
      <c r="C154" s="13">
        <f t="shared" si="2"/>
        <v>3.6861506055818616E-3</v>
      </c>
    </row>
    <row r="155" spans="1:3" x14ac:dyDescent="0.2">
      <c r="A155" s="7">
        <v>18902</v>
      </c>
      <c r="B155" s="18">
        <f>VLOOKUP(A155,Data2!S:T,2,FALSE)</f>
        <v>1906</v>
      </c>
      <c r="C155" s="14">
        <f t="shared" si="2"/>
        <v>0</v>
      </c>
    </row>
    <row r="156" spans="1:3" x14ac:dyDescent="0.2">
      <c r="A156" s="5">
        <v>18933</v>
      </c>
      <c r="B156" s="17">
        <f>VLOOKUP(A156,Data2!S:T,2,FALSE)</f>
        <v>1921</v>
      </c>
      <c r="C156" s="13">
        <f t="shared" si="2"/>
        <v>7.8698845750262425E-3</v>
      </c>
    </row>
    <row r="157" spans="1:3" x14ac:dyDescent="0.2">
      <c r="A157" s="7">
        <v>18963</v>
      </c>
      <c r="B157" s="18">
        <f>VLOOKUP(A157,Data2!S:T,2,FALSE)</f>
        <v>1925</v>
      </c>
      <c r="C157" s="14">
        <f t="shared" si="2"/>
        <v>2.0822488287350893E-3</v>
      </c>
    </row>
    <row r="158" spans="1:3" x14ac:dyDescent="0.2">
      <c r="A158" s="5">
        <v>18994</v>
      </c>
      <c r="B158" s="17">
        <f>VLOOKUP(A158,Data2!S:T,2,FALSE)</f>
        <v>1925</v>
      </c>
      <c r="C158" s="13">
        <f t="shared" si="2"/>
        <v>0</v>
      </c>
    </row>
    <row r="159" spans="1:3" x14ac:dyDescent="0.2">
      <c r="A159" s="7">
        <v>19025</v>
      </c>
      <c r="B159" s="18">
        <f>VLOOKUP(A159,Data2!S:T,2,FALSE)</f>
        <v>1936</v>
      </c>
      <c r="C159" s="14">
        <f t="shared" si="2"/>
        <v>5.7142857142857828E-3</v>
      </c>
    </row>
    <row r="160" spans="1:3" x14ac:dyDescent="0.2">
      <c r="A160" s="5">
        <v>19054</v>
      </c>
      <c r="B160" s="17">
        <f>VLOOKUP(A160,Data2!S:T,2,FALSE)</f>
        <v>1944</v>
      </c>
      <c r="C160" s="13">
        <f t="shared" si="2"/>
        <v>4.1322314049587749E-3</v>
      </c>
    </row>
    <row r="161" spans="1:3" x14ac:dyDescent="0.2">
      <c r="A161" s="7">
        <v>19085</v>
      </c>
      <c r="B161" s="18">
        <f>VLOOKUP(A161,Data2!S:T,2,FALSE)</f>
        <v>1952</v>
      </c>
      <c r="C161" s="14">
        <f t="shared" si="2"/>
        <v>4.115226337448652E-3</v>
      </c>
    </row>
    <row r="162" spans="1:3" x14ac:dyDescent="0.2">
      <c r="A162" s="5">
        <v>19115</v>
      </c>
      <c r="B162" s="17">
        <f>VLOOKUP(A162,Data2!S:T,2,FALSE)</f>
        <v>1957</v>
      </c>
      <c r="C162" s="13">
        <f t="shared" si="2"/>
        <v>2.5614754098359782E-3</v>
      </c>
    </row>
    <row r="163" spans="1:3" x14ac:dyDescent="0.2">
      <c r="A163" s="7">
        <v>19146</v>
      </c>
      <c r="B163" s="18">
        <f>VLOOKUP(A163,Data2!S:T,2,FALSE)</f>
        <v>1961</v>
      </c>
      <c r="C163" s="14">
        <f t="shared" si="2"/>
        <v>2.0439448134901284E-3</v>
      </c>
    </row>
    <row r="164" spans="1:3" x14ac:dyDescent="0.2">
      <c r="A164" s="5">
        <v>19176</v>
      </c>
      <c r="B164" s="17">
        <f>VLOOKUP(A164,Data2!S:T,2,FALSE)</f>
        <v>1971</v>
      </c>
      <c r="C164" s="13">
        <f t="shared" si="2"/>
        <v>5.0994390617031815E-3</v>
      </c>
    </row>
    <row r="165" spans="1:3" x14ac:dyDescent="0.2">
      <c r="A165" s="7">
        <v>19207</v>
      </c>
      <c r="B165" s="18">
        <f>VLOOKUP(A165,Data2!S:T,2,FALSE)</f>
        <v>1973</v>
      </c>
      <c r="C165" s="14">
        <f t="shared" si="2"/>
        <v>1.0147133434805777E-3</v>
      </c>
    </row>
    <row r="166" spans="1:3" x14ac:dyDescent="0.2">
      <c r="A166" s="5">
        <v>19238</v>
      </c>
      <c r="B166" s="17">
        <f>VLOOKUP(A166,Data2!S:T,2,FALSE)</f>
        <v>1978</v>
      </c>
      <c r="C166" s="13">
        <f t="shared" si="2"/>
        <v>2.5342118601114905E-3</v>
      </c>
    </row>
    <row r="167" spans="1:3" x14ac:dyDescent="0.2">
      <c r="A167" s="7">
        <v>19268</v>
      </c>
      <c r="B167" s="18">
        <f>VLOOKUP(A167,Data2!S:T,2,FALSE)</f>
        <v>1984</v>
      </c>
      <c r="C167" s="14">
        <f t="shared" si="2"/>
        <v>3.0333670374114163E-3</v>
      </c>
    </row>
    <row r="168" spans="1:3" x14ac:dyDescent="0.2">
      <c r="A168" s="5">
        <v>19299</v>
      </c>
      <c r="B168" s="17">
        <f>VLOOKUP(A168,Data2!S:T,2,FALSE)</f>
        <v>1990</v>
      </c>
      <c r="C168" s="13">
        <f t="shared" si="2"/>
        <v>3.0241935483870108E-3</v>
      </c>
    </row>
    <row r="169" spans="1:3" x14ac:dyDescent="0.2">
      <c r="A169" s="7">
        <v>19329</v>
      </c>
      <c r="B169" s="18">
        <f>VLOOKUP(A169,Data2!S:T,2,FALSE)</f>
        <v>1996</v>
      </c>
      <c r="C169" s="14">
        <f t="shared" si="2"/>
        <v>3.0150753768845018E-3</v>
      </c>
    </row>
    <row r="170" spans="1:3" x14ac:dyDescent="0.2">
      <c r="A170" s="5">
        <v>19360</v>
      </c>
      <c r="B170" s="17">
        <f>VLOOKUP(A170,Data2!S:T,2,FALSE)</f>
        <v>2004</v>
      </c>
      <c r="C170" s="13">
        <f t="shared" si="2"/>
        <v>4.0080160320641323E-3</v>
      </c>
    </row>
    <row r="171" spans="1:3" x14ac:dyDescent="0.2">
      <c r="A171" s="7">
        <v>19391</v>
      </c>
      <c r="B171" s="18">
        <f>VLOOKUP(A171,Data2!S:T,2,FALSE)</f>
        <v>2011</v>
      </c>
      <c r="C171" s="14">
        <f t="shared" si="2"/>
        <v>3.493013972055925E-3</v>
      </c>
    </row>
    <row r="172" spans="1:3" x14ac:dyDescent="0.2">
      <c r="A172" s="5">
        <v>19419</v>
      </c>
      <c r="B172" s="17">
        <f>VLOOKUP(A172,Data2!S:T,2,FALSE)</f>
        <v>2016</v>
      </c>
      <c r="C172" s="13">
        <f t="shared" si="2"/>
        <v>2.4863252113376255E-3</v>
      </c>
    </row>
    <row r="173" spans="1:3" x14ac:dyDescent="0.2">
      <c r="A173" s="7">
        <v>19450</v>
      </c>
      <c r="B173" s="18">
        <f>VLOOKUP(A173,Data2!S:T,2,FALSE)</f>
        <v>2021</v>
      </c>
      <c r="C173" s="14">
        <f t="shared" si="2"/>
        <v>2.4801587301588324E-3</v>
      </c>
    </row>
    <row r="174" spans="1:3" x14ac:dyDescent="0.2">
      <c r="A174" s="5">
        <v>19480</v>
      </c>
      <c r="B174" s="17">
        <f>VLOOKUP(A174,Data2!S:T,2,FALSE)</f>
        <v>2026</v>
      </c>
      <c r="C174" s="13">
        <f t="shared" si="2"/>
        <v>2.4740227610093868E-3</v>
      </c>
    </row>
    <row r="175" spans="1:3" x14ac:dyDescent="0.2">
      <c r="A175" s="7">
        <v>19511</v>
      </c>
      <c r="B175" s="18">
        <f>VLOOKUP(A175,Data2!S:T,2,FALSE)</f>
        <v>2032</v>
      </c>
      <c r="C175" s="14">
        <f t="shared" si="2"/>
        <v>2.9615004935834577E-3</v>
      </c>
    </row>
    <row r="176" spans="1:3" x14ac:dyDescent="0.2">
      <c r="A176" s="5">
        <v>19541</v>
      </c>
      <c r="B176" s="17">
        <f>VLOOKUP(A176,Data2!S:T,2,FALSE)</f>
        <v>2042</v>
      </c>
      <c r="C176" s="13">
        <f t="shared" si="2"/>
        <v>4.9212598425196763E-3</v>
      </c>
    </row>
    <row r="177" spans="1:3" x14ac:dyDescent="0.2">
      <c r="A177" s="7">
        <v>19572</v>
      </c>
      <c r="B177" s="18">
        <f>VLOOKUP(A177,Data2!S:T,2,FALSE)</f>
        <v>2045</v>
      </c>
      <c r="C177" s="14">
        <f t="shared" si="2"/>
        <v>1.4691478942212566E-3</v>
      </c>
    </row>
    <row r="178" spans="1:3" x14ac:dyDescent="0.2">
      <c r="A178" s="5">
        <v>19603</v>
      </c>
      <c r="B178" s="17">
        <f>VLOOKUP(A178,Data2!S:T,2,FALSE)</f>
        <v>2048</v>
      </c>
      <c r="C178" s="13">
        <f t="shared" si="2"/>
        <v>1.4669926650365817E-3</v>
      </c>
    </row>
    <row r="179" spans="1:3" x14ac:dyDescent="0.2">
      <c r="A179" s="7">
        <v>19633</v>
      </c>
      <c r="B179" s="18">
        <f>VLOOKUP(A179,Data2!S:T,2,FALSE)</f>
        <v>2054</v>
      </c>
      <c r="C179" s="14">
        <f t="shared" si="2"/>
        <v>2.9296875E-3</v>
      </c>
    </row>
    <row r="180" spans="1:3" x14ac:dyDescent="0.2">
      <c r="A180" s="5">
        <v>19664</v>
      </c>
      <c r="B180" s="17">
        <f>VLOOKUP(A180,Data2!S:T,2,FALSE)</f>
        <v>2059</v>
      </c>
      <c r="C180" s="13">
        <f t="shared" si="2"/>
        <v>2.4342745861734016E-3</v>
      </c>
    </row>
    <row r="181" spans="1:3" x14ac:dyDescent="0.2">
      <c r="A181" s="7">
        <v>19694</v>
      </c>
      <c r="B181" s="18">
        <f>VLOOKUP(A181,Data2!S:T,2,FALSE)</f>
        <v>2067</v>
      </c>
      <c r="C181" s="14">
        <f t="shared" si="2"/>
        <v>3.8853812530355025E-3</v>
      </c>
    </row>
    <row r="182" spans="1:3" x14ac:dyDescent="0.2">
      <c r="A182" s="5">
        <v>19725</v>
      </c>
      <c r="B182" s="17">
        <f>VLOOKUP(A182,Data2!S:T,2,FALSE)</f>
        <v>2075</v>
      </c>
      <c r="C182" s="13">
        <f t="shared" si="2"/>
        <v>3.8703434929849845E-3</v>
      </c>
    </row>
    <row r="183" spans="1:3" x14ac:dyDescent="0.2">
      <c r="A183" s="7">
        <v>19756</v>
      </c>
      <c r="B183" s="18">
        <f>VLOOKUP(A183,Data2!S:T,2,FALSE)</f>
        <v>2082</v>
      </c>
      <c r="C183" s="14">
        <f t="shared" si="2"/>
        <v>3.3734939759035854E-3</v>
      </c>
    </row>
    <row r="184" spans="1:3" x14ac:dyDescent="0.2">
      <c r="A184" s="5">
        <v>19784</v>
      </c>
      <c r="B184" s="17">
        <f>VLOOKUP(A184,Data2!S:T,2,FALSE)</f>
        <v>2089</v>
      </c>
      <c r="C184" s="13">
        <f t="shared" si="2"/>
        <v>3.3621517771373899E-3</v>
      </c>
    </row>
    <row r="185" spans="1:3" x14ac:dyDescent="0.2">
      <c r="A185" s="7">
        <v>19815</v>
      </c>
      <c r="B185" s="18">
        <f>VLOOKUP(A185,Data2!S:T,2,FALSE)</f>
        <v>2100</v>
      </c>
      <c r="C185" s="14">
        <f t="shared" si="2"/>
        <v>5.2656773575874283E-3</v>
      </c>
    </row>
    <row r="186" spans="1:3" x14ac:dyDescent="0.2">
      <c r="A186" s="5">
        <v>19845</v>
      </c>
      <c r="B186" s="17">
        <f>VLOOKUP(A186,Data2!S:T,2,FALSE)</f>
        <v>2108</v>
      </c>
      <c r="C186" s="13">
        <f t="shared" si="2"/>
        <v>3.8095238095237072E-3</v>
      </c>
    </row>
    <row r="187" spans="1:3" x14ac:dyDescent="0.2">
      <c r="A187" s="7">
        <v>19876</v>
      </c>
      <c r="B187" s="18">
        <f>VLOOKUP(A187,Data2!S:T,2,FALSE)</f>
        <v>2114</v>
      </c>
      <c r="C187" s="14">
        <f t="shared" si="2"/>
        <v>2.8462998102467552E-3</v>
      </c>
    </row>
    <row r="188" spans="1:3" x14ac:dyDescent="0.2">
      <c r="A188" s="5">
        <v>19906</v>
      </c>
      <c r="B188" s="17">
        <f>VLOOKUP(A188,Data2!S:T,2,FALSE)</f>
        <v>2119</v>
      </c>
      <c r="C188" s="13">
        <f t="shared" si="2"/>
        <v>2.3651844843897152E-3</v>
      </c>
    </row>
    <row r="189" spans="1:3" x14ac:dyDescent="0.2">
      <c r="A189" s="7">
        <v>19937</v>
      </c>
      <c r="B189" s="18">
        <f>VLOOKUP(A189,Data2!S:T,2,FALSE)</f>
        <v>2121</v>
      </c>
      <c r="C189" s="14">
        <f t="shared" si="2"/>
        <v>9.4384143463899228E-4</v>
      </c>
    </row>
    <row r="190" spans="1:3" x14ac:dyDescent="0.2">
      <c r="A190" s="5">
        <v>19968</v>
      </c>
      <c r="B190" s="17">
        <f>VLOOKUP(A190,Data2!S:T,2,FALSE)</f>
        <v>2142</v>
      </c>
      <c r="C190" s="13">
        <f t="shared" si="2"/>
        <v>9.9009900990099098E-3</v>
      </c>
    </row>
    <row r="191" spans="1:3" x14ac:dyDescent="0.2">
      <c r="A191" s="7">
        <v>19998</v>
      </c>
      <c r="B191" s="18">
        <f>VLOOKUP(A191,Data2!S:T,2,FALSE)</f>
        <v>2146</v>
      </c>
      <c r="C191" s="14">
        <f t="shared" si="2"/>
        <v>1.8674136321195078E-3</v>
      </c>
    </row>
    <row r="192" spans="1:3" x14ac:dyDescent="0.2">
      <c r="A192" s="5">
        <v>20029</v>
      </c>
      <c r="B192" s="17">
        <f>VLOOKUP(A192,Data2!S:T,2,FALSE)</f>
        <v>2154</v>
      </c>
      <c r="C192" s="13">
        <f t="shared" si="2"/>
        <v>3.7278657968313755E-3</v>
      </c>
    </row>
    <row r="193" spans="1:3" x14ac:dyDescent="0.2">
      <c r="A193" s="7">
        <v>20059</v>
      </c>
      <c r="B193" s="18">
        <f>VLOOKUP(A193,Data2!S:T,2,FALSE)</f>
        <v>2160</v>
      </c>
      <c r="C193" s="14">
        <f t="shared" si="2"/>
        <v>2.7855153203342198E-3</v>
      </c>
    </row>
    <row r="194" spans="1:3" x14ac:dyDescent="0.2">
      <c r="A194" s="5">
        <v>20090</v>
      </c>
      <c r="B194" s="17">
        <f>VLOOKUP(A194,Data2!S:T,2,FALSE)</f>
        <v>2165</v>
      </c>
      <c r="C194" s="13">
        <f t="shared" si="2"/>
        <v>2.3148148148148806E-3</v>
      </c>
    </row>
    <row r="195" spans="1:3" x14ac:dyDescent="0.2">
      <c r="A195" s="7">
        <v>20121</v>
      </c>
      <c r="B195" s="18">
        <f>VLOOKUP(A195,Data2!S:T,2,FALSE)</f>
        <v>2171</v>
      </c>
      <c r="C195" s="14">
        <f t="shared" si="2"/>
        <v>2.7713625866050418E-3</v>
      </c>
    </row>
    <row r="196" spans="1:3" x14ac:dyDescent="0.2">
      <c r="A196" s="5">
        <v>20149</v>
      </c>
      <c r="B196" s="17">
        <f>VLOOKUP(A196,Data2!S:T,2,FALSE)</f>
        <v>2181</v>
      </c>
      <c r="C196" s="13">
        <f t="shared" si="2"/>
        <v>4.6061722708430342E-3</v>
      </c>
    </row>
    <row r="197" spans="1:3" x14ac:dyDescent="0.2">
      <c r="A197" s="7">
        <v>20180</v>
      </c>
      <c r="B197" s="18">
        <f>VLOOKUP(A197,Data2!S:T,2,FALSE)</f>
        <v>2188</v>
      </c>
      <c r="C197" s="14">
        <f t="shared" ref="C197:C260" si="3">B197/B196-1</f>
        <v>3.2095369096745152E-3</v>
      </c>
    </row>
    <row r="198" spans="1:3" x14ac:dyDescent="0.2">
      <c r="A198" s="5">
        <v>20210</v>
      </c>
      <c r="B198" s="17">
        <f>VLOOKUP(A198,Data2!S:T,2,FALSE)</f>
        <v>2194</v>
      </c>
      <c r="C198" s="13">
        <f t="shared" si="3"/>
        <v>2.7422303473492171E-3</v>
      </c>
    </row>
    <row r="199" spans="1:3" x14ac:dyDescent="0.2">
      <c r="A199" s="7">
        <v>20241</v>
      </c>
      <c r="B199" s="18">
        <f>VLOOKUP(A199,Data2!S:T,2,FALSE)</f>
        <v>2208</v>
      </c>
      <c r="C199" s="14">
        <f t="shared" si="3"/>
        <v>6.3810391978122993E-3</v>
      </c>
    </row>
    <row r="200" spans="1:3" x14ac:dyDescent="0.2">
      <c r="A200" s="5">
        <v>20271</v>
      </c>
      <c r="B200" s="17">
        <f>VLOOKUP(A200,Data2!S:T,2,FALSE)</f>
        <v>2220</v>
      </c>
      <c r="C200" s="13">
        <f t="shared" si="3"/>
        <v>5.4347826086955653E-3</v>
      </c>
    </row>
    <row r="201" spans="1:3" x14ac:dyDescent="0.2">
      <c r="A201" s="7">
        <v>20302</v>
      </c>
      <c r="B201" s="18">
        <f>VLOOKUP(A201,Data2!S:T,2,FALSE)</f>
        <v>2228</v>
      </c>
      <c r="C201" s="14">
        <f t="shared" si="3"/>
        <v>3.6036036036035668E-3</v>
      </c>
    </row>
    <row r="202" spans="1:3" x14ac:dyDescent="0.2">
      <c r="A202" s="5">
        <v>20333</v>
      </c>
      <c r="B202" s="17">
        <f>VLOOKUP(A202,Data2!S:T,2,FALSE)</f>
        <v>2237</v>
      </c>
      <c r="C202" s="13">
        <f t="shared" si="3"/>
        <v>4.0394973070017048E-3</v>
      </c>
    </row>
    <row r="203" spans="1:3" x14ac:dyDescent="0.2">
      <c r="A203" s="7">
        <v>20363</v>
      </c>
      <c r="B203" s="18">
        <f>VLOOKUP(A203,Data2!S:T,2,FALSE)</f>
        <v>2243</v>
      </c>
      <c r="C203" s="14">
        <f t="shared" si="3"/>
        <v>2.6821636119802594E-3</v>
      </c>
    </row>
    <row r="204" spans="1:3" x14ac:dyDescent="0.2">
      <c r="A204" s="5">
        <v>20394</v>
      </c>
      <c r="B204" s="17">
        <f>VLOOKUP(A204,Data2!S:T,2,FALSE)</f>
        <v>2248</v>
      </c>
      <c r="C204" s="13">
        <f t="shared" si="3"/>
        <v>2.2291573785109264E-3</v>
      </c>
    </row>
    <row r="205" spans="1:3" x14ac:dyDescent="0.2">
      <c r="A205" s="7">
        <v>20424</v>
      </c>
      <c r="B205" s="18">
        <f>VLOOKUP(A205,Data2!S:T,2,FALSE)</f>
        <v>2258</v>
      </c>
      <c r="C205" s="14">
        <f t="shared" si="3"/>
        <v>4.4483985765124689E-3</v>
      </c>
    </row>
    <row r="206" spans="1:3" x14ac:dyDescent="0.2">
      <c r="A206" s="5">
        <v>20455</v>
      </c>
      <c r="B206" s="17">
        <f>VLOOKUP(A206,Data2!S:T,2,FALSE)</f>
        <v>2267</v>
      </c>
      <c r="C206" s="13">
        <f t="shared" si="3"/>
        <v>3.9858281665190454E-3</v>
      </c>
    </row>
    <row r="207" spans="1:3" x14ac:dyDescent="0.2">
      <c r="A207" s="7">
        <v>20486</v>
      </c>
      <c r="B207" s="18">
        <f>VLOOKUP(A207,Data2!S:T,2,FALSE)</f>
        <v>2276</v>
      </c>
      <c r="C207" s="14">
        <f t="shared" si="3"/>
        <v>3.970004411115946E-3</v>
      </c>
    </row>
    <row r="208" spans="1:3" x14ac:dyDescent="0.2">
      <c r="A208" s="5">
        <v>20515</v>
      </c>
      <c r="B208" s="17">
        <f>VLOOKUP(A208,Data2!S:T,2,FALSE)</f>
        <v>2285</v>
      </c>
      <c r="C208" s="13">
        <f t="shared" si="3"/>
        <v>3.9543057996485054E-3</v>
      </c>
    </row>
    <row r="209" spans="1:3" x14ac:dyDescent="0.2">
      <c r="A209" s="7">
        <v>20546</v>
      </c>
      <c r="B209" s="18">
        <f>VLOOKUP(A209,Data2!S:T,2,FALSE)</f>
        <v>2290</v>
      </c>
      <c r="C209" s="14">
        <f t="shared" si="3"/>
        <v>2.1881838074397919E-3</v>
      </c>
    </row>
    <row r="210" spans="1:3" x14ac:dyDescent="0.2">
      <c r="A210" s="5">
        <v>20576</v>
      </c>
      <c r="B210" s="17">
        <f>VLOOKUP(A210,Data2!S:T,2,FALSE)</f>
        <v>2296</v>
      </c>
      <c r="C210" s="13">
        <f t="shared" si="3"/>
        <v>2.6200873362445254E-3</v>
      </c>
    </row>
    <row r="211" spans="1:3" x14ac:dyDescent="0.2">
      <c r="A211" s="7">
        <v>20607</v>
      </c>
      <c r="B211" s="18">
        <f>VLOOKUP(A211,Data2!S:T,2,FALSE)</f>
        <v>2300</v>
      </c>
      <c r="C211" s="14">
        <f t="shared" si="3"/>
        <v>1.7421602787457413E-3</v>
      </c>
    </row>
    <row r="212" spans="1:3" x14ac:dyDescent="0.2">
      <c r="A212" s="5">
        <v>20637</v>
      </c>
      <c r="B212" s="17">
        <f>VLOOKUP(A212,Data2!S:T,2,FALSE)</f>
        <v>2303</v>
      </c>
      <c r="C212" s="13">
        <f t="shared" si="3"/>
        <v>1.3043478260870156E-3</v>
      </c>
    </row>
    <row r="213" spans="1:3" x14ac:dyDescent="0.2">
      <c r="A213" s="7">
        <v>20668</v>
      </c>
      <c r="B213" s="18">
        <f>VLOOKUP(A213,Data2!S:T,2,FALSE)</f>
        <v>2315</v>
      </c>
      <c r="C213" s="14">
        <f t="shared" si="3"/>
        <v>5.21059487624842E-3</v>
      </c>
    </row>
    <row r="214" spans="1:3" x14ac:dyDescent="0.2">
      <c r="A214" s="5">
        <v>20699</v>
      </c>
      <c r="B214" s="17">
        <f>VLOOKUP(A214,Data2!S:T,2,FALSE)</f>
        <v>2308</v>
      </c>
      <c r="C214" s="13">
        <f t="shared" si="3"/>
        <v>-3.0237580993520696E-3</v>
      </c>
    </row>
    <row r="215" spans="1:3" x14ac:dyDescent="0.2">
      <c r="A215" s="7">
        <v>20729</v>
      </c>
      <c r="B215" s="18">
        <f>VLOOKUP(A215,Data2!S:T,2,FALSE)</f>
        <v>2312</v>
      </c>
      <c r="C215" s="14">
        <f t="shared" si="3"/>
        <v>1.7331022530329143E-3</v>
      </c>
    </row>
    <row r="216" spans="1:3" x14ac:dyDescent="0.2">
      <c r="A216" s="5">
        <v>20760</v>
      </c>
      <c r="B216" s="17">
        <f>VLOOKUP(A216,Data2!S:T,2,FALSE)</f>
        <v>2319</v>
      </c>
      <c r="C216" s="13">
        <f t="shared" si="3"/>
        <v>3.0276816608996171E-3</v>
      </c>
    </row>
    <row r="217" spans="1:3" x14ac:dyDescent="0.2">
      <c r="A217" s="7">
        <v>20790</v>
      </c>
      <c r="B217" s="18">
        <f>VLOOKUP(A217,Data2!S:T,2,FALSE)</f>
        <v>2318</v>
      </c>
      <c r="C217" s="14">
        <f t="shared" si="3"/>
        <v>-4.3122035360065869E-4</v>
      </c>
    </row>
    <row r="218" spans="1:3" x14ac:dyDescent="0.2">
      <c r="A218" s="5">
        <v>20821</v>
      </c>
      <c r="B218" s="17">
        <f>VLOOKUP(A218,Data2!S:T,2,FALSE)</f>
        <v>2320</v>
      </c>
      <c r="C218" s="13">
        <f t="shared" si="3"/>
        <v>8.6281276962907327E-4</v>
      </c>
    </row>
    <row r="219" spans="1:3" x14ac:dyDescent="0.2">
      <c r="A219" s="7">
        <v>20852</v>
      </c>
      <c r="B219" s="18">
        <f>VLOOKUP(A219,Data2!S:T,2,FALSE)</f>
        <v>2326</v>
      </c>
      <c r="C219" s="14">
        <f t="shared" si="3"/>
        <v>2.586206896551646E-3</v>
      </c>
    </row>
    <row r="220" spans="1:3" x14ac:dyDescent="0.2">
      <c r="A220" s="5">
        <v>20880</v>
      </c>
      <c r="B220" s="17">
        <f>VLOOKUP(A220,Data2!S:T,2,FALSE)</f>
        <v>2330</v>
      </c>
      <c r="C220" s="13">
        <f t="shared" si="3"/>
        <v>1.7196904557179593E-3</v>
      </c>
    </row>
    <row r="221" spans="1:3" x14ac:dyDescent="0.2">
      <c r="A221" s="7">
        <v>20911</v>
      </c>
      <c r="B221" s="18">
        <f>VLOOKUP(A221,Data2!S:T,2,FALSE)</f>
        <v>2333</v>
      </c>
      <c r="C221" s="14">
        <f t="shared" si="3"/>
        <v>1.2875536480687622E-3</v>
      </c>
    </row>
    <row r="222" spans="1:3" x14ac:dyDescent="0.2">
      <c r="A222" s="5">
        <v>20941</v>
      </c>
      <c r="B222" s="17">
        <f>VLOOKUP(A222,Data2!S:T,2,FALSE)</f>
        <v>2338</v>
      </c>
      <c r="C222" s="13">
        <f t="shared" si="3"/>
        <v>2.1431633090440716E-3</v>
      </c>
    </row>
    <row r="223" spans="1:3" x14ac:dyDescent="0.2">
      <c r="A223" s="7">
        <v>20972</v>
      </c>
      <c r="B223" s="18">
        <f>VLOOKUP(A223,Data2!S:T,2,FALSE)</f>
        <v>2345</v>
      </c>
      <c r="C223" s="14">
        <f t="shared" si="3"/>
        <v>2.9940119760478723E-3</v>
      </c>
    </row>
    <row r="224" spans="1:3" x14ac:dyDescent="0.2">
      <c r="A224" s="5">
        <v>21002</v>
      </c>
      <c r="B224" s="17">
        <f>VLOOKUP(A224,Data2!S:T,2,FALSE)</f>
        <v>2355</v>
      </c>
      <c r="C224" s="13">
        <f t="shared" si="3"/>
        <v>4.2643923240939241E-3</v>
      </c>
    </row>
    <row r="225" spans="1:3" x14ac:dyDescent="0.2">
      <c r="A225" s="7">
        <v>21033</v>
      </c>
      <c r="B225" s="18">
        <f>VLOOKUP(A225,Data2!S:T,2,FALSE)</f>
        <v>2355</v>
      </c>
      <c r="C225" s="14">
        <f t="shared" si="3"/>
        <v>0</v>
      </c>
    </row>
    <row r="226" spans="1:3" x14ac:dyDescent="0.2">
      <c r="A226" s="5">
        <v>21064</v>
      </c>
      <c r="B226" s="17">
        <f>VLOOKUP(A226,Data2!S:T,2,FALSE)</f>
        <v>2354</v>
      </c>
      <c r="C226" s="13">
        <f t="shared" si="3"/>
        <v>-4.2462845010615702E-4</v>
      </c>
    </row>
    <row r="227" spans="1:3" x14ac:dyDescent="0.2">
      <c r="A227" s="7">
        <v>21094</v>
      </c>
      <c r="B227" s="18">
        <f>VLOOKUP(A227,Data2!S:T,2,FALSE)</f>
        <v>2364</v>
      </c>
      <c r="C227" s="14">
        <f t="shared" si="3"/>
        <v>4.2480883602378228E-3</v>
      </c>
    </row>
    <row r="228" spans="1:3" x14ac:dyDescent="0.2">
      <c r="A228" s="5">
        <v>21125</v>
      </c>
      <c r="B228" s="17">
        <f>VLOOKUP(A228,Data2!S:T,2,FALSE)</f>
        <v>2374</v>
      </c>
      <c r="C228" s="13">
        <f t="shared" si="3"/>
        <v>4.230118443316444E-3</v>
      </c>
    </row>
    <row r="229" spans="1:3" x14ac:dyDescent="0.2">
      <c r="A229" s="7">
        <v>21155</v>
      </c>
      <c r="B229" s="18">
        <f>VLOOKUP(A229,Data2!S:T,2,FALSE)</f>
        <v>2378</v>
      </c>
      <c r="C229" s="14">
        <f t="shared" si="3"/>
        <v>1.6849199663016012E-3</v>
      </c>
    </row>
    <row r="230" spans="1:3" x14ac:dyDescent="0.2">
      <c r="A230" s="5">
        <v>21186</v>
      </c>
      <c r="B230" s="17">
        <f>VLOOKUP(A230,Data2!S:T,2,FALSE)</f>
        <v>2383</v>
      </c>
      <c r="C230" s="13">
        <f t="shared" si="3"/>
        <v>2.102607232968845E-3</v>
      </c>
    </row>
    <row r="231" spans="1:3" x14ac:dyDescent="0.2">
      <c r="A231" s="7">
        <v>21217</v>
      </c>
      <c r="B231" s="18">
        <f>VLOOKUP(A231,Data2!S:T,2,FALSE)</f>
        <v>2380</v>
      </c>
      <c r="C231" s="14">
        <f t="shared" si="3"/>
        <v>-1.2589173310952884E-3</v>
      </c>
    </row>
    <row r="232" spans="1:3" x14ac:dyDescent="0.2">
      <c r="A232" s="5">
        <v>21245</v>
      </c>
      <c r="B232" s="17">
        <f>VLOOKUP(A232,Data2!S:T,2,FALSE)</f>
        <v>2378</v>
      </c>
      <c r="C232" s="13">
        <f t="shared" si="3"/>
        <v>-8.4033613445377853E-4</v>
      </c>
    </row>
    <row r="233" spans="1:3" x14ac:dyDescent="0.2">
      <c r="A233" s="7">
        <v>21276</v>
      </c>
      <c r="B233" s="18">
        <f>VLOOKUP(A233,Data2!S:T,2,FALSE)</f>
        <v>2379</v>
      </c>
      <c r="C233" s="14">
        <f t="shared" si="3"/>
        <v>4.20521446593769E-4</v>
      </c>
    </row>
    <row r="234" spans="1:3" x14ac:dyDescent="0.2">
      <c r="A234" s="5">
        <v>21306</v>
      </c>
      <c r="B234" s="17">
        <f>VLOOKUP(A234,Data2!S:T,2,FALSE)</f>
        <v>2385</v>
      </c>
      <c r="C234" s="13">
        <f t="shared" si="3"/>
        <v>2.5220680958386588E-3</v>
      </c>
    </row>
    <row r="235" spans="1:3" x14ac:dyDescent="0.2">
      <c r="A235" s="7">
        <v>21337</v>
      </c>
      <c r="B235" s="18">
        <f>VLOOKUP(A235,Data2!S:T,2,FALSE)</f>
        <v>2381</v>
      </c>
      <c r="C235" s="14">
        <f t="shared" si="3"/>
        <v>-1.6771488469601303E-3</v>
      </c>
    </row>
    <row r="236" spans="1:3" x14ac:dyDescent="0.2">
      <c r="A236" s="5">
        <v>21367</v>
      </c>
      <c r="B236" s="17">
        <f>VLOOKUP(A236,Data2!S:T,2,FALSE)</f>
        <v>2380</v>
      </c>
      <c r="C236" s="13">
        <f t="shared" si="3"/>
        <v>-4.1999160016803483E-4</v>
      </c>
    </row>
    <row r="237" spans="1:3" x14ac:dyDescent="0.2">
      <c r="A237" s="7">
        <v>21398</v>
      </c>
      <c r="B237" s="18">
        <f>VLOOKUP(A237,Data2!S:T,2,FALSE)</f>
        <v>2385</v>
      </c>
      <c r="C237" s="14">
        <f t="shared" si="3"/>
        <v>2.1008403361344463E-3</v>
      </c>
    </row>
    <row r="238" spans="1:3" x14ac:dyDescent="0.2">
      <c r="A238" s="5">
        <v>21429</v>
      </c>
      <c r="B238" s="17">
        <f>VLOOKUP(A238,Data2!S:T,2,FALSE)</f>
        <v>2390</v>
      </c>
      <c r="C238" s="13">
        <f t="shared" si="3"/>
        <v>2.0964360587001352E-3</v>
      </c>
    </row>
    <row r="239" spans="1:3" x14ac:dyDescent="0.2">
      <c r="A239" s="7">
        <v>21459</v>
      </c>
      <c r="B239" s="18">
        <f>VLOOKUP(A239,Data2!S:T,2,FALSE)</f>
        <v>2395</v>
      </c>
      <c r="C239" s="14">
        <f t="shared" si="3"/>
        <v>2.0920502092049986E-3</v>
      </c>
    </row>
    <row r="240" spans="1:3" x14ac:dyDescent="0.2">
      <c r="A240" s="5">
        <v>21490</v>
      </c>
      <c r="B240" s="17">
        <f>VLOOKUP(A240,Data2!S:T,2,FALSE)</f>
        <v>2396</v>
      </c>
      <c r="C240" s="13">
        <f t="shared" si="3"/>
        <v>4.1753653444676075E-4</v>
      </c>
    </row>
    <row r="241" spans="1:3" x14ac:dyDescent="0.2">
      <c r="A241" s="7">
        <v>21520</v>
      </c>
      <c r="B241" s="18">
        <f>VLOOKUP(A241,Data2!S:T,2,FALSE)</f>
        <v>2402</v>
      </c>
      <c r="C241" s="14">
        <f t="shared" si="3"/>
        <v>2.5041736227044975E-3</v>
      </c>
    </row>
    <row r="242" spans="1:3" x14ac:dyDescent="0.2">
      <c r="A242" s="5">
        <v>21551</v>
      </c>
      <c r="B242" s="17">
        <f>VLOOKUP(A242,Data2!S:T,2,FALSE)</f>
        <v>2418</v>
      </c>
      <c r="C242" s="13">
        <f t="shared" si="3"/>
        <v>6.6611157368858809E-3</v>
      </c>
    </row>
    <row r="243" spans="1:3" x14ac:dyDescent="0.2">
      <c r="A243" s="7">
        <v>21582</v>
      </c>
      <c r="B243" s="18">
        <f>VLOOKUP(A243,Data2!S:T,2,FALSE)</f>
        <v>2420</v>
      </c>
      <c r="C243" s="14">
        <f t="shared" si="3"/>
        <v>8.2712985938782069E-4</v>
      </c>
    </row>
    <row r="244" spans="1:3" x14ac:dyDescent="0.2">
      <c r="A244" s="5">
        <v>21610</v>
      </c>
      <c r="B244" s="17">
        <f>VLOOKUP(A244,Data2!S:T,2,FALSE)</f>
        <v>2430</v>
      </c>
      <c r="C244" s="13">
        <f t="shared" si="3"/>
        <v>4.1322314049587749E-3</v>
      </c>
    </row>
    <row r="245" spans="1:3" x14ac:dyDescent="0.2">
      <c r="A245" s="7">
        <v>21641</v>
      </c>
      <c r="B245" s="18">
        <f>VLOOKUP(A245,Data2!S:T,2,FALSE)</f>
        <v>2439</v>
      </c>
      <c r="C245" s="14">
        <f t="shared" si="3"/>
        <v>3.7037037037037646E-3</v>
      </c>
    </row>
    <row r="246" spans="1:3" x14ac:dyDescent="0.2">
      <c r="A246" s="5">
        <v>21671</v>
      </c>
      <c r="B246" s="17">
        <f>VLOOKUP(A246,Data2!S:T,2,FALSE)</f>
        <v>2447</v>
      </c>
      <c r="C246" s="13">
        <f t="shared" si="3"/>
        <v>3.2800328003279589E-3</v>
      </c>
    </row>
    <row r="247" spans="1:3" x14ac:dyDescent="0.2">
      <c r="A247" s="7">
        <v>21702</v>
      </c>
      <c r="B247" s="18">
        <f>VLOOKUP(A247,Data2!S:T,2,FALSE)</f>
        <v>2454</v>
      </c>
      <c r="C247" s="14">
        <f t="shared" si="3"/>
        <v>2.860645688598229E-3</v>
      </c>
    </row>
    <row r="248" spans="1:3" x14ac:dyDescent="0.2">
      <c r="A248" s="5">
        <v>21732</v>
      </c>
      <c r="B248" s="17">
        <f>VLOOKUP(A248,Data2!S:T,2,FALSE)</f>
        <v>2460</v>
      </c>
      <c r="C248" s="13">
        <f t="shared" si="3"/>
        <v>2.4449877750611915E-3</v>
      </c>
    </row>
    <row r="249" spans="1:3" x14ac:dyDescent="0.2">
      <c r="A249" s="7">
        <v>21763</v>
      </c>
      <c r="B249" s="18">
        <f>VLOOKUP(A249,Data2!S:T,2,FALSE)</f>
        <v>2464</v>
      </c>
      <c r="C249" s="14">
        <f t="shared" si="3"/>
        <v>1.6260162601626771E-3</v>
      </c>
    </row>
    <row r="250" spans="1:3" x14ac:dyDescent="0.2">
      <c r="A250" s="5">
        <v>21794</v>
      </c>
      <c r="B250" s="17">
        <f>VLOOKUP(A250,Data2!S:T,2,FALSE)</f>
        <v>2470</v>
      </c>
      <c r="C250" s="13">
        <f t="shared" si="3"/>
        <v>2.4350649350648457E-3</v>
      </c>
    </row>
    <row r="251" spans="1:3" x14ac:dyDescent="0.2">
      <c r="A251" s="7">
        <v>21824</v>
      </c>
      <c r="B251" s="18">
        <f>VLOOKUP(A251,Data2!S:T,2,FALSE)</f>
        <v>2477</v>
      </c>
      <c r="C251" s="14">
        <f t="shared" si="3"/>
        <v>2.834008097166052E-3</v>
      </c>
    </row>
    <row r="252" spans="1:3" x14ac:dyDescent="0.2">
      <c r="A252" s="5">
        <v>21855</v>
      </c>
      <c r="B252" s="17">
        <f>VLOOKUP(A252,Data2!S:T,2,FALSE)</f>
        <v>2483</v>
      </c>
      <c r="C252" s="13">
        <f t="shared" si="3"/>
        <v>2.4222850222042069E-3</v>
      </c>
    </row>
    <row r="253" spans="1:3" x14ac:dyDescent="0.2">
      <c r="A253" s="7">
        <v>21885</v>
      </c>
      <c r="B253" s="18">
        <f>VLOOKUP(A253,Data2!S:T,2,FALSE)</f>
        <v>2491</v>
      </c>
      <c r="C253" s="14">
        <f t="shared" si="3"/>
        <v>3.2219089810712198E-3</v>
      </c>
    </row>
    <row r="254" spans="1:3" x14ac:dyDescent="0.2">
      <c r="A254" s="5">
        <v>21916</v>
      </c>
      <c r="B254" s="17">
        <f>VLOOKUP(A254,Data2!S:T,2,FALSE)</f>
        <v>2496</v>
      </c>
      <c r="C254" s="13">
        <f t="shared" si="3"/>
        <v>2.0072260136492215E-3</v>
      </c>
    </row>
    <row r="255" spans="1:3" x14ac:dyDescent="0.2">
      <c r="A255" s="7">
        <v>21947</v>
      </c>
      <c r="B255" s="18">
        <f>VLOOKUP(A255,Data2!S:T,2,FALSE)</f>
        <v>2506</v>
      </c>
      <c r="C255" s="14">
        <f t="shared" si="3"/>
        <v>4.0064102564103532E-3</v>
      </c>
    </row>
    <row r="256" spans="1:3" x14ac:dyDescent="0.2">
      <c r="A256" s="5">
        <v>21976</v>
      </c>
      <c r="B256" s="17">
        <f>VLOOKUP(A256,Data2!S:T,2,FALSE)</f>
        <v>2513</v>
      </c>
      <c r="C256" s="13">
        <f t="shared" si="3"/>
        <v>2.7932960893854997E-3</v>
      </c>
    </row>
    <row r="257" spans="1:3" x14ac:dyDescent="0.2">
      <c r="A257" s="7">
        <v>22007</v>
      </c>
      <c r="B257" s="18">
        <f>VLOOKUP(A257,Data2!S:T,2,FALSE)</f>
        <v>2520</v>
      </c>
      <c r="C257" s="14">
        <f t="shared" si="3"/>
        <v>2.7855153203342198E-3</v>
      </c>
    </row>
    <row r="258" spans="1:3" x14ac:dyDescent="0.2">
      <c r="A258" s="5">
        <v>22037</v>
      </c>
      <c r="B258" s="17">
        <f>VLOOKUP(A258,Data2!S:T,2,FALSE)</f>
        <v>2523</v>
      </c>
      <c r="C258" s="13">
        <f t="shared" si="3"/>
        <v>1.1904761904761862E-3</v>
      </c>
    </row>
    <row r="259" spans="1:3" x14ac:dyDescent="0.2">
      <c r="A259" s="7">
        <v>22068</v>
      </c>
      <c r="B259" s="18">
        <f>VLOOKUP(A259,Data2!S:T,2,FALSE)</f>
        <v>2528</v>
      </c>
      <c r="C259" s="14">
        <f t="shared" si="3"/>
        <v>1.9817677368212383E-3</v>
      </c>
    </row>
    <row r="260" spans="1:3" x14ac:dyDescent="0.2">
      <c r="A260" s="5">
        <v>22098</v>
      </c>
      <c r="B260" s="17">
        <f>VLOOKUP(A260,Data2!S:T,2,FALSE)</f>
        <v>2536</v>
      </c>
      <c r="C260" s="13">
        <f t="shared" si="3"/>
        <v>3.1645569620253333E-3</v>
      </c>
    </row>
    <row r="261" spans="1:3" x14ac:dyDescent="0.2">
      <c r="A261" s="7">
        <v>22129</v>
      </c>
      <c r="B261" s="18">
        <f>VLOOKUP(A261,Data2!S:T,2,FALSE)</f>
        <v>2543</v>
      </c>
      <c r="C261" s="14">
        <f t="shared" ref="C261:C324" si="4">B261/B260-1</f>
        <v>2.7602523659306932E-3</v>
      </c>
    </row>
    <row r="262" spans="1:3" x14ac:dyDescent="0.2">
      <c r="A262" s="5">
        <v>22160</v>
      </c>
      <c r="B262" s="17">
        <f>VLOOKUP(A262,Data2!S:T,2,FALSE)</f>
        <v>2549</v>
      </c>
      <c r="C262" s="13">
        <f t="shared" si="4"/>
        <v>2.3594180102242124E-3</v>
      </c>
    </row>
    <row r="263" spans="1:3" x14ac:dyDescent="0.2">
      <c r="A263" s="7">
        <v>22190</v>
      </c>
      <c r="B263" s="18">
        <f>VLOOKUP(A263,Data2!S:T,2,FALSE)</f>
        <v>2548</v>
      </c>
      <c r="C263" s="14">
        <f t="shared" si="4"/>
        <v>-3.923107100823886E-4</v>
      </c>
    </row>
    <row r="264" spans="1:3" x14ac:dyDescent="0.2">
      <c r="A264" s="5">
        <v>22221</v>
      </c>
      <c r="B264" s="17">
        <f>VLOOKUP(A264,Data2!S:T,2,FALSE)</f>
        <v>2557</v>
      </c>
      <c r="C264" s="13">
        <f t="shared" si="4"/>
        <v>3.5321821036107259E-3</v>
      </c>
    </row>
    <row r="265" spans="1:3" x14ac:dyDescent="0.2">
      <c r="A265" s="7">
        <v>22251</v>
      </c>
      <c r="B265" s="18">
        <f>VLOOKUP(A265,Data2!S:T,2,FALSE)</f>
        <v>2560</v>
      </c>
      <c r="C265" s="14">
        <f t="shared" si="4"/>
        <v>1.1732499022292231E-3</v>
      </c>
    </row>
    <row r="266" spans="1:3" x14ac:dyDescent="0.2">
      <c r="A266" s="5">
        <v>22282</v>
      </c>
      <c r="B266" s="17">
        <f>VLOOKUP(A266,Data2!S:T,2,FALSE)</f>
        <v>2565</v>
      </c>
      <c r="C266" s="13">
        <f t="shared" si="4"/>
        <v>1.953125E-3</v>
      </c>
    </row>
    <row r="267" spans="1:3" x14ac:dyDescent="0.2">
      <c r="A267" s="7">
        <v>22313</v>
      </c>
      <c r="B267" s="18">
        <f>VLOOKUP(A267,Data2!S:T,2,FALSE)</f>
        <v>2567</v>
      </c>
      <c r="C267" s="14">
        <f t="shared" si="4"/>
        <v>7.7972709551654695E-4</v>
      </c>
    </row>
    <row r="268" spans="1:3" x14ac:dyDescent="0.2">
      <c r="A268" s="5">
        <v>22341</v>
      </c>
      <c r="B268" s="17">
        <f>VLOOKUP(A268,Data2!S:T,2,FALSE)</f>
        <v>2567</v>
      </c>
      <c r="C268" s="13">
        <f t="shared" si="4"/>
        <v>0</v>
      </c>
    </row>
    <row r="269" spans="1:3" x14ac:dyDescent="0.2">
      <c r="A269" s="7">
        <v>22372</v>
      </c>
      <c r="B269" s="18">
        <f>VLOOKUP(A269,Data2!S:T,2,FALSE)</f>
        <v>2573</v>
      </c>
      <c r="C269" s="14">
        <f t="shared" si="4"/>
        <v>2.3373587845734178E-3</v>
      </c>
    </row>
    <row r="270" spans="1:3" x14ac:dyDescent="0.2">
      <c r="A270" s="5">
        <v>22402</v>
      </c>
      <c r="B270" s="17">
        <f>VLOOKUP(A270,Data2!S:T,2,FALSE)</f>
        <v>2580</v>
      </c>
      <c r="C270" s="13">
        <f t="shared" si="4"/>
        <v>2.7205596579866764E-3</v>
      </c>
    </row>
    <row r="271" spans="1:3" x14ac:dyDescent="0.2">
      <c r="A271" s="7">
        <v>22433</v>
      </c>
      <c r="B271" s="18">
        <f>VLOOKUP(A271,Data2!S:T,2,FALSE)</f>
        <v>2587</v>
      </c>
      <c r="C271" s="14">
        <f t="shared" si="4"/>
        <v>2.713178294573737E-3</v>
      </c>
    </row>
    <row r="272" spans="1:3" x14ac:dyDescent="0.2">
      <c r="A272" s="5">
        <v>22463</v>
      </c>
      <c r="B272" s="17">
        <f>VLOOKUP(A272,Data2!S:T,2,FALSE)</f>
        <v>2592</v>
      </c>
      <c r="C272" s="13">
        <f t="shared" si="4"/>
        <v>1.9327406262079627E-3</v>
      </c>
    </row>
    <row r="273" spans="1:3" x14ac:dyDescent="0.2">
      <c r="A273" s="7">
        <v>22494</v>
      </c>
      <c r="B273" s="18">
        <f>VLOOKUP(A273,Data2!S:T,2,FALSE)</f>
        <v>2599</v>
      </c>
      <c r="C273" s="14">
        <f t="shared" si="4"/>
        <v>2.700617283950546E-3</v>
      </c>
    </row>
    <row r="274" spans="1:3" x14ac:dyDescent="0.2">
      <c r="A274" s="5">
        <v>22525</v>
      </c>
      <c r="B274" s="17">
        <f>VLOOKUP(A274,Data2!S:T,2,FALSE)</f>
        <v>2604</v>
      </c>
      <c r="C274" s="13">
        <f t="shared" si="4"/>
        <v>1.9238168526356514E-3</v>
      </c>
    </row>
    <row r="275" spans="1:3" x14ac:dyDescent="0.2">
      <c r="A275" s="7">
        <v>22555</v>
      </c>
      <c r="B275" s="18">
        <f>VLOOKUP(A275,Data2!S:T,2,FALSE)</f>
        <v>2608</v>
      </c>
      <c r="C275" s="14">
        <f t="shared" si="4"/>
        <v>1.536098310291889E-3</v>
      </c>
    </row>
    <row r="276" spans="1:3" x14ac:dyDescent="0.2">
      <c r="A276" s="5">
        <v>22586</v>
      </c>
      <c r="B276" s="17">
        <f>VLOOKUP(A276,Data2!S:T,2,FALSE)</f>
        <v>2614</v>
      </c>
      <c r="C276" s="13">
        <f t="shared" si="4"/>
        <v>2.3006134969325576E-3</v>
      </c>
    </row>
    <row r="277" spans="1:3" x14ac:dyDescent="0.2">
      <c r="A277" s="7">
        <v>22616</v>
      </c>
      <c r="B277" s="18">
        <f>VLOOKUP(A277,Data2!S:T,2,FALSE)</f>
        <v>2621</v>
      </c>
      <c r="C277" s="14">
        <f t="shared" si="4"/>
        <v>2.677888293802555E-3</v>
      </c>
    </row>
    <row r="278" spans="1:3" x14ac:dyDescent="0.2">
      <c r="A278" s="5">
        <v>22647</v>
      </c>
      <c r="B278" s="17">
        <f>VLOOKUP(A278,Data2!S:T,2,FALSE)</f>
        <v>2625</v>
      </c>
      <c r="C278" s="13">
        <f t="shared" si="4"/>
        <v>1.5261350629531822E-3</v>
      </c>
    </row>
    <row r="279" spans="1:3" x14ac:dyDescent="0.2">
      <c r="A279" s="7">
        <v>22678</v>
      </c>
      <c r="B279" s="18">
        <f>VLOOKUP(A279,Data2!S:T,2,FALSE)</f>
        <v>2630</v>
      </c>
      <c r="C279" s="14">
        <f t="shared" si="4"/>
        <v>1.9047619047618536E-3</v>
      </c>
    </row>
    <row r="280" spans="1:3" x14ac:dyDescent="0.2">
      <c r="A280" s="5">
        <v>22706</v>
      </c>
      <c r="B280" s="17">
        <f>VLOOKUP(A280,Data2!S:T,2,FALSE)</f>
        <v>2636</v>
      </c>
      <c r="C280" s="13">
        <f t="shared" si="4"/>
        <v>2.2813688212928174E-3</v>
      </c>
    </row>
    <row r="281" spans="1:3" x14ac:dyDescent="0.2">
      <c r="A281" s="7">
        <v>22737</v>
      </c>
      <c r="B281" s="18">
        <f>VLOOKUP(A281,Data2!S:T,2,FALSE)</f>
        <v>2641</v>
      </c>
      <c r="C281" s="14">
        <f t="shared" si="4"/>
        <v>1.8968133535659515E-3</v>
      </c>
    </row>
    <row r="282" spans="1:3" x14ac:dyDescent="0.2">
      <c r="A282" s="5">
        <v>22767</v>
      </c>
      <c r="B282" s="17">
        <f>VLOOKUP(A282,Data2!S:T,2,FALSE)</f>
        <v>2649</v>
      </c>
      <c r="C282" s="13">
        <f t="shared" si="4"/>
        <v>3.0291556228700944E-3</v>
      </c>
    </row>
    <row r="283" spans="1:3" x14ac:dyDescent="0.2">
      <c r="A283" s="7">
        <v>22798</v>
      </c>
      <c r="B283" s="18">
        <f>VLOOKUP(A283,Data2!S:T,2,FALSE)</f>
        <v>2655</v>
      </c>
      <c r="C283" s="14">
        <f t="shared" si="4"/>
        <v>2.2650056625141968E-3</v>
      </c>
    </row>
    <row r="284" spans="1:3" x14ac:dyDescent="0.2">
      <c r="A284" s="5">
        <v>22828</v>
      </c>
      <c r="B284" s="17">
        <f>VLOOKUP(A284,Data2!S:T,2,FALSE)</f>
        <v>2659</v>
      </c>
      <c r="C284" s="13">
        <f t="shared" si="4"/>
        <v>1.5065913370997386E-3</v>
      </c>
    </row>
    <row r="285" spans="1:3" x14ac:dyDescent="0.2">
      <c r="A285" s="7">
        <v>22859</v>
      </c>
      <c r="B285" s="18">
        <f>VLOOKUP(A285,Data2!S:T,2,FALSE)</f>
        <v>2664</v>
      </c>
      <c r="C285" s="14">
        <f t="shared" si="4"/>
        <v>1.8804061677322181E-3</v>
      </c>
    </row>
    <row r="286" spans="1:3" x14ac:dyDescent="0.2">
      <c r="A286" s="5">
        <v>22890</v>
      </c>
      <c r="B286" s="17">
        <f>VLOOKUP(A286,Data2!S:T,2,FALSE)</f>
        <v>2669</v>
      </c>
      <c r="C286" s="13">
        <f t="shared" si="4"/>
        <v>1.8768768768768762E-3</v>
      </c>
    </row>
    <row r="287" spans="1:3" x14ac:dyDescent="0.2">
      <c r="A287" s="7">
        <v>22920</v>
      </c>
      <c r="B287" s="18">
        <f>VLOOKUP(A287,Data2!S:T,2,FALSE)</f>
        <v>2676</v>
      </c>
      <c r="C287" s="14">
        <f t="shared" si="4"/>
        <v>2.6227051330085516E-3</v>
      </c>
    </row>
    <row r="288" spans="1:3" x14ac:dyDescent="0.2">
      <c r="A288" s="5">
        <v>22951</v>
      </c>
      <c r="B288" s="17">
        <f>VLOOKUP(A288,Data2!S:T,2,FALSE)</f>
        <v>2683</v>
      </c>
      <c r="C288" s="13">
        <f t="shared" si="4"/>
        <v>2.6158445440955802E-3</v>
      </c>
    </row>
    <row r="289" spans="1:3" x14ac:dyDescent="0.2">
      <c r="A289" s="7">
        <v>22981</v>
      </c>
      <c r="B289" s="18">
        <f>VLOOKUP(A289,Data2!S:T,2,FALSE)</f>
        <v>2688</v>
      </c>
      <c r="C289" s="14">
        <f t="shared" si="4"/>
        <v>1.8635855385762401E-3</v>
      </c>
    </row>
    <row r="290" spans="1:3" x14ac:dyDescent="0.2">
      <c r="A290" s="5">
        <v>23012</v>
      </c>
      <c r="B290" s="17">
        <f>VLOOKUP(A290,Data2!S:T,2,FALSE)</f>
        <v>2696</v>
      </c>
      <c r="C290" s="13">
        <f t="shared" si="4"/>
        <v>2.9761904761904656E-3</v>
      </c>
    </row>
    <row r="291" spans="1:3" x14ac:dyDescent="0.2">
      <c r="A291" s="7">
        <v>23043</v>
      </c>
      <c r="B291" s="18">
        <f>VLOOKUP(A291,Data2!S:T,2,FALSE)</f>
        <v>2702</v>
      </c>
      <c r="C291" s="14">
        <f t="shared" si="4"/>
        <v>2.225519287833766E-3</v>
      </c>
    </row>
    <row r="292" spans="1:3" x14ac:dyDescent="0.2">
      <c r="A292" s="5">
        <v>23071</v>
      </c>
      <c r="B292" s="17">
        <f>VLOOKUP(A292,Data2!S:T,2,FALSE)</f>
        <v>2709</v>
      </c>
      <c r="C292" s="13">
        <f t="shared" si="4"/>
        <v>2.5906735751295429E-3</v>
      </c>
    </row>
    <row r="293" spans="1:3" x14ac:dyDescent="0.2">
      <c r="A293" s="7">
        <v>23102</v>
      </c>
      <c r="B293" s="18">
        <f>VLOOKUP(A293,Data2!S:T,2,FALSE)</f>
        <v>2715</v>
      </c>
      <c r="C293" s="14">
        <f t="shared" si="4"/>
        <v>2.2148394241416902E-3</v>
      </c>
    </row>
    <row r="294" spans="1:3" x14ac:dyDescent="0.2">
      <c r="A294" s="5">
        <v>23132</v>
      </c>
      <c r="B294" s="17">
        <f>VLOOKUP(A294,Data2!S:T,2,FALSE)</f>
        <v>2724</v>
      </c>
      <c r="C294" s="13">
        <f t="shared" si="4"/>
        <v>3.3149171270718814E-3</v>
      </c>
    </row>
    <row r="295" spans="1:3" x14ac:dyDescent="0.2">
      <c r="A295" s="7">
        <v>23163</v>
      </c>
      <c r="B295" s="18">
        <f>VLOOKUP(A295,Data2!S:T,2,FALSE)</f>
        <v>2726</v>
      </c>
      <c r="C295" s="14">
        <f t="shared" si="4"/>
        <v>7.3421439060195048E-4</v>
      </c>
    </row>
    <row r="296" spans="1:3" x14ac:dyDescent="0.2">
      <c r="A296" s="5">
        <v>23193</v>
      </c>
      <c r="B296" s="17">
        <f>VLOOKUP(A296,Data2!S:T,2,FALSE)</f>
        <v>2731</v>
      </c>
      <c r="C296" s="13">
        <f t="shared" si="4"/>
        <v>1.8341892883344535E-3</v>
      </c>
    </row>
    <row r="297" spans="1:3" x14ac:dyDescent="0.2">
      <c r="A297" s="7">
        <v>23224</v>
      </c>
      <c r="B297" s="18">
        <f>VLOOKUP(A297,Data2!S:T,2,FALSE)</f>
        <v>2738</v>
      </c>
      <c r="C297" s="14">
        <f t="shared" si="4"/>
        <v>2.5631636763090437E-3</v>
      </c>
    </row>
    <row r="298" spans="1:3" x14ac:dyDescent="0.2">
      <c r="A298" s="5">
        <v>23255</v>
      </c>
      <c r="B298" s="17">
        <f>VLOOKUP(A298,Data2!S:T,2,FALSE)</f>
        <v>2742</v>
      </c>
      <c r="C298" s="13">
        <f t="shared" si="4"/>
        <v>1.4609203798392478E-3</v>
      </c>
    </row>
    <row r="299" spans="1:3" x14ac:dyDescent="0.2">
      <c r="A299" s="7">
        <v>23285</v>
      </c>
      <c r="B299" s="18">
        <f>VLOOKUP(A299,Data2!S:T,2,FALSE)</f>
        <v>2755</v>
      </c>
      <c r="C299" s="14">
        <f t="shared" si="4"/>
        <v>4.7410649161196972E-3</v>
      </c>
    </row>
    <row r="300" spans="1:3" x14ac:dyDescent="0.2">
      <c r="A300" s="5">
        <v>23316</v>
      </c>
      <c r="B300" s="17">
        <f>VLOOKUP(A300,Data2!S:T,2,FALSE)</f>
        <v>2759</v>
      </c>
      <c r="C300" s="13">
        <f t="shared" si="4"/>
        <v>1.4519056261343977E-3</v>
      </c>
    </row>
    <row r="301" spans="1:3" x14ac:dyDescent="0.2">
      <c r="A301" s="7">
        <v>23346</v>
      </c>
      <c r="B301" s="18">
        <f>VLOOKUP(A301,Data2!S:T,2,FALSE)</f>
        <v>2769</v>
      </c>
      <c r="C301" s="14">
        <f t="shared" si="4"/>
        <v>3.6245016310256783E-3</v>
      </c>
    </row>
    <row r="302" spans="1:3" x14ac:dyDescent="0.2">
      <c r="A302" s="5">
        <v>23377</v>
      </c>
      <c r="B302" s="17">
        <f>VLOOKUP(A302,Data2!S:T,2,FALSE)</f>
        <v>2778</v>
      </c>
      <c r="C302" s="13">
        <f t="shared" si="4"/>
        <v>3.250270855904569E-3</v>
      </c>
    </row>
    <row r="303" spans="1:3" x14ac:dyDescent="0.2">
      <c r="A303" s="7">
        <v>23408</v>
      </c>
      <c r="B303" s="18">
        <f>VLOOKUP(A303,Data2!S:T,2,FALSE)</f>
        <v>2786</v>
      </c>
      <c r="C303" s="14">
        <f t="shared" si="4"/>
        <v>2.8797696184306165E-3</v>
      </c>
    </row>
    <row r="304" spans="1:3" x14ac:dyDescent="0.2">
      <c r="A304" s="5">
        <v>23437</v>
      </c>
      <c r="B304" s="17">
        <f>VLOOKUP(A304,Data2!S:T,2,FALSE)</f>
        <v>2793</v>
      </c>
      <c r="C304" s="13">
        <f t="shared" si="4"/>
        <v>2.5125628140703071E-3</v>
      </c>
    </row>
    <row r="305" spans="1:3" x14ac:dyDescent="0.2">
      <c r="A305" s="7">
        <v>23468</v>
      </c>
      <c r="B305" s="18">
        <f>VLOOKUP(A305,Data2!S:T,2,FALSE)</f>
        <v>2801</v>
      </c>
      <c r="C305" s="14">
        <f t="shared" si="4"/>
        <v>2.8643036161832836E-3</v>
      </c>
    </row>
    <row r="306" spans="1:3" x14ac:dyDescent="0.2">
      <c r="A306" s="5">
        <v>23498</v>
      </c>
      <c r="B306" s="17">
        <f>VLOOKUP(A306,Data2!S:T,2,FALSE)</f>
        <v>2806</v>
      </c>
      <c r="C306" s="13">
        <f t="shared" si="4"/>
        <v>1.78507675830053E-3</v>
      </c>
    </row>
    <row r="307" spans="1:3" x14ac:dyDescent="0.2">
      <c r="A307" s="7">
        <v>23529</v>
      </c>
      <c r="B307" s="18">
        <f>VLOOKUP(A307,Data2!S:T,2,FALSE)</f>
        <v>2810</v>
      </c>
      <c r="C307" s="14">
        <f t="shared" si="4"/>
        <v>1.4255167498218313E-3</v>
      </c>
    </row>
    <row r="308" spans="1:3" x14ac:dyDescent="0.2">
      <c r="A308" s="5">
        <v>23559</v>
      </c>
      <c r="B308" s="17">
        <f>VLOOKUP(A308,Data2!S:T,2,FALSE)</f>
        <v>2816</v>
      </c>
      <c r="C308" s="13">
        <f t="shared" si="4"/>
        <v>2.135231316725994E-3</v>
      </c>
    </row>
    <row r="309" spans="1:3" x14ac:dyDescent="0.2">
      <c r="A309" s="7">
        <v>23590</v>
      </c>
      <c r="B309" s="18">
        <f>VLOOKUP(A309,Data2!S:T,2,FALSE)</f>
        <v>2819</v>
      </c>
      <c r="C309" s="14">
        <f t="shared" si="4"/>
        <v>1.0653409090908283E-3</v>
      </c>
    </row>
    <row r="310" spans="1:3" x14ac:dyDescent="0.2">
      <c r="A310" s="5">
        <v>23621</v>
      </c>
      <c r="B310" s="17">
        <f>VLOOKUP(A310,Data2!S:T,2,FALSE)</f>
        <v>2826</v>
      </c>
      <c r="C310" s="13">
        <f t="shared" si="4"/>
        <v>2.4831500532103146E-3</v>
      </c>
    </row>
    <row r="311" spans="1:3" x14ac:dyDescent="0.2">
      <c r="A311" s="7">
        <v>23651</v>
      </c>
      <c r="B311" s="18">
        <f>VLOOKUP(A311,Data2!S:T,2,FALSE)</f>
        <v>2828</v>
      </c>
      <c r="C311" s="14">
        <f t="shared" si="4"/>
        <v>7.0771408351033571E-4</v>
      </c>
    </row>
    <row r="312" spans="1:3" x14ac:dyDescent="0.2">
      <c r="A312" s="5">
        <v>23682</v>
      </c>
      <c r="B312" s="17">
        <f>VLOOKUP(A312,Data2!S:T,2,FALSE)</f>
        <v>2833</v>
      </c>
      <c r="C312" s="13">
        <f t="shared" si="4"/>
        <v>1.7680339462518013E-3</v>
      </c>
    </row>
    <row r="313" spans="1:3" x14ac:dyDescent="0.2">
      <c r="A313" s="7">
        <v>23712</v>
      </c>
      <c r="B313" s="18">
        <f>VLOOKUP(A313,Data2!S:T,2,FALSE)</f>
        <v>2837</v>
      </c>
      <c r="C313" s="14">
        <f t="shared" si="4"/>
        <v>1.41193081539015E-3</v>
      </c>
    </row>
    <row r="314" spans="1:3" x14ac:dyDescent="0.2">
      <c r="A314" s="5">
        <v>23743</v>
      </c>
      <c r="B314" s="17">
        <f>VLOOKUP(A314,Data2!S:T,2,FALSE)</f>
        <v>2844</v>
      </c>
      <c r="C314" s="13">
        <f t="shared" si="4"/>
        <v>2.467395135706818E-3</v>
      </c>
    </row>
    <row r="315" spans="1:3" x14ac:dyDescent="0.2">
      <c r="A315" s="7">
        <v>23774</v>
      </c>
      <c r="B315" s="18">
        <f>VLOOKUP(A315,Data2!S:T,2,FALSE)</f>
        <v>2849</v>
      </c>
      <c r="C315" s="14">
        <f t="shared" si="4"/>
        <v>1.7580872011251358E-3</v>
      </c>
    </row>
    <row r="316" spans="1:3" x14ac:dyDescent="0.2">
      <c r="A316" s="5">
        <v>23802</v>
      </c>
      <c r="B316" s="17">
        <f>VLOOKUP(A316,Data2!S:T,2,FALSE)</f>
        <v>2855</v>
      </c>
      <c r="C316" s="13">
        <f t="shared" si="4"/>
        <v>2.1060021060022027E-3</v>
      </c>
    </row>
    <row r="317" spans="1:3" x14ac:dyDescent="0.2">
      <c r="A317" s="7">
        <v>23833</v>
      </c>
      <c r="B317" s="18">
        <f>VLOOKUP(A317,Data2!S:T,2,FALSE)</f>
        <v>2860</v>
      </c>
      <c r="C317" s="14">
        <f t="shared" si="4"/>
        <v>1.7513134851139256E-3</v>
      </c>
    </row>
    <row r="318" spans="1:3" x14ac:dyDescent="0.2">
      <c r="A318" s="5">
        <v>23863</v>
      </c>
      <c r="B318" s="17">
        <f>VLOOKUP(A318,Data2!S:T,2,FALSE)</f>
        <v>2868</v>
      </c>
      <c r="C318" s="13">
        <f t="shared" si="4"/>
        <v>2.7972027972027469E-3</v>
      </c>
    </row>
    <row r="319" spans="1:3" x14ac:dyDescent="0.2">
      <c r="A319" s="7">
        <v>23894</v>
      </c>
      <c r="B319" s="18">
        <f>VLOOKUP(A319,Data2!S:T,2,FALSE)</f>
        <v>2871</v>
      </c>
      <c r="C319" s="14">
        <f t="shared" si="4"/>
        <v>1.0460251046024993E-3</v>
      </c>
    </row>
    <row r="320" spans="1:3" x14ac:dyDescent="0.2">
      <c r="A320" s="5">
        <v>23924</v>
      </c>
      <c r="B320" s="17">
        <f>VLOOKUP(A320,Data2!S:T,2,FALSE)</f>
        <v>2880</v>
      </c>
      <c r="C320" s="13">
        <f t="shared" si="4"/>
        <v>3.1347962382444194E-3</v>
      </c>
    </row>
    <row r="321" spans="1:3" x14ac:dyDescent="0.2">
      <c r="A321" s="7">
        <v>23955</v>
      </c>
      <c r="B321" s="18">
        <f>VLOOKUP(A321,Data2!S:T,2,FALSE)</f>
        <v>2886</v>
      </c>
      <c r="C321" s="14">
        <f t="shared" si="4"/>
        <v>2.083333333333437E-3</v>
      </c>
    </row>
    <row r="322" spans="1:3" x14ac:dyDescent="0.2">
      <c r="A322" s="5">
        <v>23986</v>
      </c>
      <c r="B322" s="17">
        <f>VLOOKUP(A322,Data2!S:T,2,FALSE)</f>
        <v>2894</v>
      </c>
      <c r="C322" s="13">
        <f t="shared" si="4"/>
        <v>2.7720027720028462E-3</v>
      </c>
    </row>
    <row r="323" spans="1:3" x14ac:dyDescent="0.2">
      <c r="A323" s="7">
        <v>24016</v>
      </c>
      <c r="B323" s="18">
        <f>VLOOKUP(A323,Data2!S:T,2,FALSE)</f>
        <v>2904</v>
      </c>
      <c r="C323" s="14">
        <f t="shared" si="4"/>
        <v>3.4554250172771361E-3</v>
      </c>
    </row>
    <row r="324" spans="1:3" x14ac:dyDescent="0.2">
      <c r="A324" s="5">
        <v>24047</v>
      </c>
      <c r="B324" s="17">
        <f>VLOOKUP(A324,Data2!S:T,2,FALSE)</f>
        <v>2910</v>
      </c>
      <c r="C324" s="13">
        <f t="shared" si="4"/>
        <v>2.0661157024792765E-3</v>
      </c>
    </row>
    <row r="325" spans="1:3" x14ac:dyDescent="0.2">
      <c r="A325" s="7">
        <v>24077</v>
      </c>
      <c r="B325" s="18">
        <f>VLOOKUP(A325,Data2!S:T,2,FALSE)</f>
        <v>2915</v>
      </c>
      <c r="C325" s="14">
        <f t="shared" ref="C325:C388" si="5">B325/B324-1</f>
        <v>1.7182130584192379E-3</v>
      </c>
    </row>
    <row r="326" spans="1:3" x14ac:dyDescent="0.2">
      <c r="A326" s="5">
        <v>24108</v>
      </c>
      <c r="B326" s="17">
        <f>VLOOKUP(A326,Data2!S:T,2,FALSE)</f>
        <v>2921</v>
      </c>
      <c r="C326" s="13">
        <f t="shared" si="5"/>
        <v>2.0583190394511952E-3</v>
      </c>
    </row>
    <row r="327" spans="1:3" x14ac:dyDescent="0.2">
      <c r="A327" s="7">
        <v>24139</v>
      </c>
      <c r="B327" s="18">
        <f>VLOOKUP(A327,Data2!S:T,2,FALSE)</f>
        <v>2924</v>
      </c>
      <c r="C327" s="14">
        <f t="shared" si="5"/>
        <v>1.027045532352E-3</v>
      </c>
    </row>
    <row r="328" spans="1:3" x14ac:dyDescent="0.2">
      <c r="A328" s="5">
        <v>24167</v>
      </c>
      <c r="B328" s="17">
        <f>VLOOKUP(A328,Data2!S:T,2,FALSE)</f>
        <v>2936</v>
      </c>
      <c r="C328" s="13">
        <f t="shared" si="5"/>
        <v>4.1039671682625567E-3</v>
      </c>
    </row>
    <row r="329" spans="1:3" x14ac:dyDescent="0.2">
      <c r="A329" s="7">
        <v>24198</v>
      </c>
      <c r="B329" s="18">
        <f>VLOOKUP(A329,Data2!S:T,2,FALSE)</f>
        <v>2942</v>
      </c>
      <c r="C329" s="14">
        <f t="shared" si="5"/>
        <v>2.043596730245234E-3</v>
      </c>
    </row>
    <row r="330" spans="1:3" x14ac:dyDescent="0.2">
      <c r="A330" s="5">
        <v>24228</v>
      </c>
      <c r="B330" s="17">
        <f>VLOOKUP(A330,Data2!S:T,2,FALSE)</f>
        <v>2949</v>
      </c>
      <c r="C330" s="13">
        <f t="shared" si="5"/>
        <v>2.3793337865398723E-3</v>
      </c>
    </row>
    <row r="331" spans="1:3" x14ac:dyDescent="0.2">
      <c r="A331" s="7">
        <v>24259</v>
      </c>
      <c r="B331" s="18">
        <f>VLOOKUP(A331,Data2!S:T,2,FALSE)</f>
        <v>2959</v>
      </c>
      <c r="C331" s="14">
        <f t="shared" si="5"/>
        <v>3.390979993218135E-3</v>
      </c>
    </row>
    <row r="332" spans="1:3" x14ac:dyDescent="0.2">
      <c r="A332" s="5">
        <v>24289</v>
      </c>
      <c r="B332" s="17">
        <f>VLOOKUP(A332,Data2!S:T,2,FALSE)</f>
        <v>2973</v>
      </c>
      <c r="C332" s="13">
        <f t="shared" si="5"/>
        <v>4.7313281514025363E-3</v>
      </c>
    </row>
    <row r="333" spans="1:3" x14ac:dyDescent="0.2">
      <c r="A333" s="7">
        <v>24320</v>
      </c>
      <c r="B333" s="18">
        <f>VLOOKUP(A333,Data2!S:T,2,FALSE)</f>
        <v>2973</v>
      </c>
      <c r="C333" s="14">
        <f t="shared" si="5"/>
        <v>0</v>
      </c>
    </row>
    <row r="334" spans="1:3" x14ac:dyDescent="0.2">
      <c r="A334" s="5">
        <v>24351</v>
      </c>
      <c r="B334" s="17">
        <f>VLOOKUP(A334,Data2!S:T,2,FALSE)</f>
        <v>2978</v>
      </c>
      <c r="C334" s="13">
        <f t="shared" si="5"/>
        <v>1.6818028927010342E-3</v>
      </c>
    </row>
    <row r="335" spans="1:3" x14ac:dyDescent="0.2">
      <c r="A335" s="7">
        <v>24381</v>
      </c>
      <c r="B335" s="18">
        <f>VLOOKUP(A335,Data2!S:T,2,FALSE)</f>
        <v>2983</v>
      </c>
      <c r="C335" s="14">
        <f t="shared" si="5"/>
        <v>1.67897918065818E-3</v>
      </c>
    </row>
    <row r="336" spans="1:3" x14ac:dyDescent="0.2">
      <c r="A336" s="5">
        <v>24412</v>
      </c>
      <c r="B336" s="17">
        <f>VLOOKUP(A336,Data2!S:T,2,FALSE)</f>
        <v>2991</v>
      </c>
      <c r="C336" s="13">
        <f t="shared" si="5"/>
        <v>2.6818638954073659E-3</v>
      </c>
    </row>
    <row r="337" spans="1:3" x14ac:dyDescent="0.2">
      <c r="A337" s="7">
        <v>24442</v>
      </c>
      <c r="B337" s="18">
        <f>VLOOKUP(A337,Data2!S:T,2,FALSE)</f>
        <v>3002</v>
      </c>
      <c r="C337" s="14">
        <f t="shared" si="5"/>
        <v>3.6776997659646593E-3</v>
      </c>
    </row>
    <row r="338" spans="1:3" x14ac:dyDescent="0.2">
      <c r="A338" s="5">
        <v>24473</v>
      </c>
      <c r="B338" s="17">
        <f>VLOOKUP(A338,Data2!S:T,2,FALSE)</f>
        <v>3012</v>
      </c>
      <c r="C338" s="13">
        <f t="shared" si="5"/>
        <v>3.3311125916055673E-3</v>
      </c>
    </row>
    <row r="339" spans="1:3" x14ac:dyDescent="0.2">
      <c r="A339" s="7">
        <v>24504</v>
      </c>
      <c r="B339" s="18">
        <f>VLOOKUP(A339,Data2!S:T,2,FALSE)</f>
        <v>3023</v>
      </c>
      <c r="C339" s="14">
        <f t="shared" si="5"/>
        <v>3.6520584329349237E-3</v>
      </c>
    </row>
    <row r="340" spans="1:3" x14ac:dyDescent="0.2">
      <c r="A340" s="5">
        <v>24532</v>
      </c>
      <c r="B340" s="17">
        <f>VLOOKUP(A340,Data2!S:T,2,FALSE)</f>
        <v>3037</v>
      </c>
      <c r="C340" s="13">
        <f t="shared" si="5"/>
        <v>4.6311610982467943E-3</v>
      </c>
    </row>
    <row r="341" spans="1:3" x14ac:dyDescent="0.2">
      <c r="A341" s="7">
        <v>24563</v>
      </c>
      <c r="B341" s="18">
        <f>VLOOKUP(A341,Data2!S:T,2,FALSE)</f>
        <v>3051</v>
      </c>
      <c r="C341" s="14">
        <f t="shared" si="5"/>
        <v>4.6098123147844117E-3</v>
      </c>
    </row>
    <row r="342" spans="1:3" x14ac:dyDescent="0.2">
      <c r="A342" s="5">
        <v>24593</v>
      </c>
      <c r="B342" s="17">
        <f>VLOOKUP(A342,Data2!S:T,2,FALSE)</f>
        <v>3065</v>
      </c>
      <c r="C342" s="13">
        <f t="shared" si="5"/>
        <v>4.5886594559161331E-3</v>
      </c>
    </row>
    <row r="343" spans="1:3" x14ac:dyDescent="0.2">
      <c r="A343" s="7">
        <v>24624</v>
      </c>
      <c r="B343" s="18">
        <f>VLOOKUP(A343,Data2!S:T,2,FALSE)</f>
        <v>3081</v>
      </c>
      <c r="C343" s="14">
        <f t="shared" si="5"/>
        <v>5.2202283849918096E-3</v>
      </c>
    </row>
    <row r="344" spans="1:3" x14ac:dyDescent="0.2">
      <c r="A344" s="5">
        <v>24654</v>
      </c>
      <c r="B344" s="17">
        <f>VLOOKUP(A344,Data2!S:T,2,FALSE)</f>
        <v>3094</v>
      </c>
      <c r="C344" s="13">
        <f t="shared" si="5"/>
        <v>4.2194092827003704E-3</v>
      </c>
    </row>
    <row r="345" spans="1:3" x14ac:dyDescent="0.2">
      <c r="A345" s="7">
        <v>24685</v>
      </c>
      <c r="B345" s="18">
        <f>VLOOKUP(A345,Data2!S:T,2,FALSE)</f>
        <v>3110</v>
      </c>
      <c r="C345" s="14">
        <f t="shared" si="5"/>
        <v>5.1712992889463294E-3</v>
      </c>
    </row>
    <row r="346" spans="1:3" x14ac:dyDescent="0.2">
      <c r="A346" s="5">
        <v>24716</v>
      </c>
      <c r="B346" s="17">
        <f>VLOOKUP(A346,Data2!S:T,2,FALSE)</f>
        <v>3123</v>
      </c>
      <c r="C346" s="13">
        <f t="shared" si="5"/>
        <v>4.1800643086815636E-3</v>
      </c>
    </row>
    <row r="347" spans="1:3" x14ac:dyDescent="0.2">
      <c r="A347" s="7">
        <v>24746</v>
      </c>
      <c r="B347" s="18">
        <f>VLOOKUP(A347,Data2!S:T,2,FALSE)</f>
        <v>3133</v>
      </c>
      <c r="C347" s="14">
        <f t="shared" si="5"/>
        <v>3.2020493115594295E-3</v>
      </c>
    </row>
    <row r="348" spans="1:3" x14ac:dyDescent="0.2">
      <c r="A348" s="5">
        <v>24777</v>
      </c>
      <c r="B348" s="17">
        <f>VLOOKUP(A348,Data2!S:T,2,FALSE)</f>
        <v>3146</v>
      </c>
      <c r="C348" s="13">
        <f t="shared" si="5"/>
        <v>4.1493775933609811E-3</v>
      </c>
    </row>
    <row r="349" spans="1:3" x14ac:dyDescent="0.2">
      <c r="A349" s="7">
        <v>24807</v>
      </c>
      <c r="B349" s="18">
        <f>VLOOKUP(A349,Data2!S:T,2,FALSE)</f>
        <v>3161</v>
      </c>
      <c r="C349" s="14">
        <f t="shared" si="5"/>
        <v>4.7679593134137832E-3</v>
      </c>
    </row>
    <row r="350" spans="1:3" x14ac:dyDescent="0.2">
      <c r="A350" s="5">
        <v>24838</v>
      </c>
      <c r="B350" s="17">
        <f>VLOOKUP(A350,Data2!S:T,2,FALSE)</f>
        <v>3169</v>
      </c>
      <c r="C350" s="13">
        <f t="shared" si="5"/>
        <v>2.5308446694083386E-3</v>
      </c>
    </row>
    <row r="351" spans="1:3" x14ac:dyDescent="0.2">
      <c r="A351" s="7">
        <v>24869</v>
      </c>
      <c r="B351" s="18">
        <f>VLOOKUP(A351,Data2!S:T,2,FALSE)</f>
        <v>3182</v>
      </c>
      <c r="C351" s="14">
        <f t="shared" si="5"/>
        <v>4.1022404544019953E-3</v>
      </c>
    </row>
    <row r="352" spans="1:3" x14ac:dyDescent="0.2">
      <c r="A352" s="5">
        <v>24898</v>
      </c>
      <c r="B352" s="17">
        <f>VLOOKUP(A352,Data2!S:T,2,FALSE)</f>
        <v>3191</v>
      </c>
      <c r="C352" s="13">
        <f t="shared" si="5"/>
        <v>2.8284098051540862E-3</v>
      </c>
    </row>
    <row r="353" spans="1:3" x14ac:dyDescent="0.2">
      <c r="A353" s="7">
        <v>24929</v>
      </c>
      <c r="B353" s="18">
        <f>VLOOKUP(A353,Data2!S:T,2,FALSE)</f>
        <v>3200</v>
      </c>
      <c r="C353" s="14">
        <f t="shared" si="5"/>
        <v>2.8204324663114733E-3</v>
      </c>
    </row>
    <row r="354" spans="1:3" x14ac:dyDescent="0.2">
      <c r="A354" s="5">
        <v>24959</v>
      </c>
      <c r="B354" s="17">
        <f>VLOOKUP(A354,Data2!S:T,2,FALSE)</f>
        <v>3210</v>
      </c>
      <c r="C354" s="13">
        <f t="shared" si="5"/>
        <v>3.1250000000000444E-3</v>
      </c>
    </row>
    <row r="355" spans="1:3" x14ac:dyDescent="0.2">
      <c r="A355" s="7">
        <v>24990</v>
      </c>
      <c r="B355" s="18">
        <f>VLOOKUP(A355,Data2!S:T,2,FALSE)</f>
        <v>3215</v>
      </c>
      <c r="C355" s="14">
        <f t="shared" si="5"/>
        <v>1.5576323987538387E-3</v>
      </c>
    </row>
    <row r="356" spans="1:3" x14ac:dyDescent="0.2">
      <c r="A356" s="5">
        <v>25020</v>
      </c>
      <c r="B356" s="17">
        <f>VLOOKUP(A356,Data2!S:T,2,FALSE)</f>
        <v>3231</v>
      </c>
      <c r="C356" s="13">
        <f t="shared" si="5"/>
        <v>4.976671850699832E-3</v>
      </c>
    </row>
    <row r="357" spans="1:3" x14ac:dyDescent="0.2">
      <c r="A357" s="7">
        <v>25051</v>
      </c>
      <c r="B357" s="18">
        <f>VLOOKUP(A357,Data2!S:T,2,FALSE)</f>
        <v>3253</v>
      </c>
      <c r="C357" s="14">
        <f t="shared" si="5"/>
        <v>6.8090374497060679E-3</v>
      </c>
    </row>
    <row r="358" spans="1:3" x14ac:dyDescent="0.2">
      <c r="A358" s="5">
        <v>25082</v>
      </c>
      <c r="B358" s="17">
        <f>VLOOKUP(A358,Data2!S:T,2,FALSE)</f>
        <v>3264</v>
      </c>
      <c r="C358" s="13">
        <f t="shared" si="5"/>
        <v>3.3814940055334475E-3</v>
      </c>
    </row>
    <row r="359" spans="1:3" x14ac:dyDescent="0.2">
      <c r="A359" s="7">
        <v>25112</v>
      </c>
      <c r="B359" s="18">
        <f>VLOOKUP(A359,Data2!S:T,2,FALSE)</f>
        <v>3283</v>
      </c>
      <c r="C359" s="14">
        <f t="shared" si="5"/>
        <v>5.8210784313725839E-3</v>
      </c>
    </row>
    <row r="360" spans="1:3" x14ac:dyDescent="0.2">
      <c r="A360" s="5">
        <v>25143</v>
      </c>
      <c r="B360" s="17">
        <f>VLOOKUP(A360,Data2!S:T,2,FALSE)</f>
        <v>3298</v>
      </c>
      <c r="C360" s="13">
        <f t="shared" si="5"/>
        <v>4.5689917758147125E-3</v>
      </c>
    </row>
    <row r="361" spans="1:3" x14ac:dyDescent="0.2">
      <c r="A361" s="7">
        <v>25173</v>
      </c>
      <c r="B361" s="18">
        <f>VLOOKUP(A361,Data2!S:T,2,FALSE)</f>
        <v>3310</v>
      </c>
      <c r="C361" s="14">
        <f t="shared" si="5"/>
        <v>3.6385688295936802E-3</v>
      </c>
    </row>
    <row r="362" spans="1:3" x14ac:dyDescent="0.2">
      <c r="A362" s="5">
        <v>25204</v>
      </c>
      <c r="B362" s="17">
        <f>VLOOKUP(A362,Data2!S:T,2,FALSE)</f>
        <v>3326</v>
      </c>
      <c r="C362" s="13">
        <f t="shared" si="5"/>
        <v>4.8338368580060909E-3</v>
      </c>
    </row>
    <row r="363" spans="1:3" x14ac:dyDescent="0.2">
      <c r="A363" s="7">
        <v>25235</v>
      </c>
      <c r="B363" s="18">
        <f>VLOOKUP(A363,Data2!S:T,2,FALSE)</f>
        <v>3342</v>
      </c>
      <c r="C363" s="14">
        <f t="shared" si="5"/>
        <v>4.8105832832230355E-3</v>
      </c>
    </row>
    <row r="364" spans="1:3" x14ac:dyDescent="0.2">
      <c r="A364" s="5">
        <v>25263</v>
      </c>
      <c r="B364" s="17">
        <f>VLOOKUP(A364,Data2!S:T,2,FALSE)</f>
        <v>3355</v>
      </c>
      <c r="C364" s="13">
        <f t="shared" si="5"/>
        <v>3.8898862956313618E-3</v>
      </c>
    </row>
    <row r="365" spans="1:3" x14ac:dyDescent="0.2">
      <c r="A365" s="7">
        <v>25294</v>
      </c>
      <c r="B365" s="18">
        <f>VLOOKUP(A365,Data2!S:T,2,FALSE)</f>
        <v>3371</v>
      </c>
      <c r="C365" s="14">
        <f t="shared" si="5"/>
        <v>4.7690014903130074E-3</v>
      </c>
    </row>
    <row r="366" spans="1:3" x14ac:dyDescent="0.2">
      <c r="A366" s="5">
        <v>25324</v>
      </c>
      <c r="B366" s="17">
        <f>VLOOKUP(A366,Data2!S:T,2,FALSE)</f>
        <v>3383</v>
      </c>
      <c r="C366" s="13">
        <f t="shared" si="5"/>
        <v>3.5597745476119158E-3</v>
      </c>
    </row>
    <row r="367" spans="1:3" x14ac:dyDescent="0.2">
      <c r="A367" s="7">
        <v>25355</v>
      </c>
      <c r="B367" s="18">
        <f>VLOOKUP(A367,Data2!S:T,2,FALSE)</f>
        <v>3401</v>
      </c>
      <c r="C367" s="14">
        <f t="shared" si="5"/>
        <v>5.3207212533254999E-3</v>
      </c>
    </row>
    <row r="368" spans="1:3" x14ac:dyDescent="0.2">
      <c r="A368" s="5">
        <v>25385</v>
      </c>
      <c r="B368" s="17">
        <f>VLOOKUP(A368,Data2!S:T,2,FALSE)</f>
        <v>3417</v>
      </c>
      <c r="C368" s="13">
        <f t="shared" si="5"/>
        <v>4.7044986768598474E-3</v>
      </c>
    </row>
    <row r="369" spans="1:3" x14ac:dyDescent="0.2">
      <c r="A369" s="7">
        <v>25416</v>
      </c>
      <c r="B369" s="18">
        <f>VLOOKUP(A369,Data2!S:T,2,FALSE)</f>
        <v>3435</v>
      </c>
      <c r="C369" s="14">
        <f t="shared" si="5"/>
        <v>5.2677787532924292E-3</v>
      </c>
    </row>
    <row r="370" spans="1:3" x14ac:dyDescent="0.2">
      <c r="A370" s="5">
        <v>25447</v>
      </c>
      <c r="B370" s="17">
        <f>VLOOKUP(A370,Data2!S:T,2,FALSE)</f>
        <v>3438</v>
      </c>
      <c r="C370" s="13">
        <f t="shared" si="5"/>
        <v>8.7336244541491581E-4</v>
      </c>
    </row>
    <row r="371" spans="1:3" x14ac:dyDescent="0.2">
      <c r="A371" s="7">
        <v>25477</v>
      </c>
      <c r="B371" s="18">
        <f>VLOOKUP(A371,Data2!S:T,2,FALSE)</f>
        <v>3448</v>
      </c>
      <c r="C371" s="14">
        <f t="shared" si="5"/>
        <v>2.9086678301337709E-3</v>
      </c>
    </row>
    <row r="372" spans="1:3" x14ac:dyDescent="0.2">
      <c r="A372" s="5">
        <v>25508</v>
      </c>
      <c r="B372" s="17">
        <f>VLOOKUP(A372,Data2!S:T,2,FALSE)</f>
        <v>3459</v>
      </c>
      <c r="C372" s="13">
        <f t="shared" si="5"/>
        <v>3.1902552204177148E-3</v>
      </c>
    </row>
    <row r="373" spans="1:3" x14ac:dyDescent="0.2">
      <c r="A373" s="7">
        <v>25538</v>
      </c>
      <c r="B373" s="18">
        <f>VLOOKUP(A373,Data2!S:T,2,FALSE)</f>
        <v>3472</v>
      </c>
      <c r="C373" s="14">
        <f t="shared" si="5"/>
        <v>3.7583116507660108E-3</v>
      </c>
    </row>
    <row r="374" spans="1:3" x14ac:dyDescent="0.2">
      <c r="A374" s="5">
        <v>25569</v>
      </c>
      <c r="B374" s="17">
        <f>VLOOKUP(A374,Data2!S:T,2,FALSE)</f>
        <v>3485</v>
      </c>
      <c r="C374" s="13">
        <f t="shared" si="5"/>
        <v>3.7442396313362991E-3</v>
      </c>
    </row>
    <row r="375" spans="1:3" x14ac:dyDescent="0.2">
      <c r="A375" s="7">
        <v>25600</v>
      </c>
      <c r="B375" s="18">
        <f>VLOOKUP(A375,Data2!S:T,2,FALSE)</f>
        <v>3497</v>
      </c>
      <c r="C375" s="14">
        <f t="shared" si="5"/>
        <v>3.4433285509325451E-3</v>
      </c>
    </row>
    <row r="376" spans="1:3" x14ac:dyDescent="0.2">
      <c r="A376" s="5">
        <v>25628</v>
      </c>
      <c r="B376" s="17">
        <f>VLOOKUP(A376,Data2!S:T,2,FALSE)</f>
        <v>3512</v>
      </c>
      <c r="C376" s="13">
        <f t="shared" si="5"/>
        <v>4.289390906491386E-3</v>
      </c>
    </row>
    <row r="377" spans="1:3" x14ac:dyDescent="0.2">
      <c r="A377" s="7">
        <v>25659</v>
      </c>
      <c r="B377" s="18">
        <f>VLOOKUP(A377,Data2!S:T,2,FALSE)</f>
        <v>3519</v>
      </c>
      <c r="C377" s="14">
        <f t="shared" si="5"/>
        <v>1.9931662870158462E-3</v>
      </c>
    </row>
    <row r="378" spans="1:3" x14ac:dyDescent="0.2">
      <c r="A378" s="5">
        <v>25689</v>
      </c>
      <c r="B378" s="17">
        <f>VLOOKUP(A378,Data2!S:T,2,FALSE)</f>
        <v>3525</v>
      </c>
      <c r="C378" s="13">
        <f t="shared" si="5"/>
        <v>1.7050298380221207E-3</v>
      </c>
    </row>
    <row r="379" spans="1:3" x14ac:dyDescent="0.2">
      <c r="A379" s="7">
        <v>25720</v>
      </c>
      <c r="B379" s="18">
        <f>VLOOKUP(A379,Data2!S:T,2,FALSE)</f>
        <v>3528</v>
      </c>
      <c r="C379" s="14">
        <f t="shared" si="5"/>
        <v>8.5106382978716866E-4</v>
      </c>
    </row>
    <row r="380" spans="1:3" x14ac:dyDescent="0.2">
      <c r="A380" s="5">
        <v>25750</v>
      </c>
      <c r="B380" s="17">
        <f>VLOOKUP(A380,Data2!S:T,2,FALSE)</f>
        <v>3534</v>
      </c>
      <c r="C380" s="13">
        <f t="shared" si="5"/>
        <v>1.7006802721089009E-3</v>
      </c>
    </row>
    <row r="381" spans="1:3" x14ac:dyDescent="0.2">
      <c r="A381" s="7">
        <v>25781</v>
      </c>
      <c r="B381" s="18">
        <f>VLOOKUP(A381,Data2!S:T,2,FALSE)</f>
        <v>3538</v>
      </c>
      <c r="C381" s="14">
        <f t="shared" si="5"/>
        <v>1.1318619128466434E-3</v>
      </c>
    </row>
    <row r="382" spans="1:3" x14ac:dyDescent="0.2">
      <c r="A382" s="5">
        <v>25812</v>
      </c>
      <c r="B382" s="17">
        <f>VLOOKUP(A382,Data2!S:T,2,FALSE)</f>
        <v>3548</v>
      </c>
      <c r="C382" s="13">
        <f t="shared" si="5"/>
        <v>2.8264556246466732E-3</v>
      </c>
    </row>
    <row r="383" spans="1:3" x14ac:dyDescent="0.2">
      <c r="A383" s="7">
        <v>25842</v>
      </c>
      <c r="B383" s="18">
        <f>VLOOKUP(A383,Data2!S:T,2,FALSE)</f>
        <v>3556</v>
      </c>
      <c r="C383" s="14">
        <f t="shared" si="5"/>
        <v>2.2547914317925244E-3</v>
      </c>
    </row>
    <row r="384" spans="1:3" x14ac:dyDescent="0.2">
      <c r="A384" s="5">
        <v>25873</v>
      </c>
      <c r="B384" s="17">
        <f>VLOOKUP(A384,Data2!S:T,2,FALSE)</f>
        <v>3568</v>
      </c>
      <c r="C384" s="13">
        <f t="shared" si="5"/>
        <v>3.3745781777276829E-3</v>
      </c>
    </row>
    <row r="385" spans="1:3" x14ac:dyDescent="0.2">
      <c r="A385" s="7">
        <v>25903</v>
      </c>
      <c r="B385" s="18">
        <f>VLOOKUP(A385,Data2!S:T,2,FALSE)</f>
        <v>3579</v>
      </c>
      <c r="C385" s="14">
        <f t="shared" si="5"/>
        <v>3.0829596412556004E-3</v>
      </c>
    </row>
    <row r="386" spans="1:3" x14ac:dyDescent="0.2">
      <c r="A386" s="5">
        <v>25934</v>
      </c>
      <c r="B386" s="17">
        <f>VLOOKUP(A386,Data2!S:T,2,FALSE)</f>
        <v>3591</v>
      </c>
      <c r="C386" s="13">
        <f t="shared" si="5"/>
        <v>3.3528918692371512E-3</v>
      </c>
    </row>
    <row r="387" spans="1:3" x14ac:dyDescent="0.2">
      <c r="A387" s="7">
        <v>25965</v>
      </c>
      <c r="B387" s="18">
        <f>VLOOKUP(A387,Data2!S:T,2,FALSE)</f>
        <v>3599</v>
      </c>
      <c r="C387" s="14">
        <f t="shared" si="5"/>
        <v>2.2277917014759119E-3</v>
      </c>
    </row>
    <row r="388" spans="1:3" x14ac:dyDescent="0.2">
      <c r="A388" s="5">
        <v>25993</v>
      </c>
      <c r="B388" s="17">
        <f>VLOOKUP(A388,Data2!S:T,2,FALSE)</f>
        <v>3607</v>
      </c>
      <c r="C388" s="13">
        <f t="shared" si="5"/>
        <v>2.2228396776882153E-3</v>
      </c>
    </row>
    <row r="389" spans="1:3" x14ac:dyDescent="0.2">
      <c r="A389" s="7">
        <v>26024</v>
      </c>
      <c r="B389" s="18">
        <f>VLOOKUP(A389,Data2!S:T,2,FALSE)</f>
        <v>3620</v>
      </c>
      <c r="C389" s="14">
        <f t="shared" ref="C389:C452" si="6">B389/B388-1</f>
        <v>3.6041031327973538E-3</v>
      </c>
    </row>
    <row r="390" spans="1:3" x14ac:dyDescent="0.2">
      <c r="A390" s="5">
        <v>26054</v>
      </c>
      <c r="B390" s="17">
        <f>VLOOKUP(A390,Data2!S:T,2,FALSE)</f>
        <v>3632</v>
      </c>
      <c r="C390" s="13">
        <f t="shared" si="6"/>
        <v>3.3149171270718814E-3</v>
      </c>
    </row>
    <row r="391" spans="1:3" x14ac:dyDescent="0.2">
      <c r="A391" s="7">
        <v>26085</v>
      </c>
      <c r="B391" s="18">
        <f>VLOOKUP(A391,Data2!S:T,2,FALSE)</f>
        <v>3652</v>
      </c>
      <c r="C391" s="14">
        <f t="shared" si="6"/>
        <v>5.5066079295154058E-3</v>
      </c>
    </row>
    <row r="392" spans="1:3" x14ac:dyDescent="0.2">
      <c r="A392" s="5">
        <v>26115</v>
      </c>
      <c r="B392" s="17">
        <f>VLOOKUP(A392,Data2!S:T,2,FALSE)</f>
        <v>3658</v>
      </c>
      <c r="C392" s="13">
        <f t="shared" si="6"/>
        <v>1.6429353778750766E-3</v>
      </c>
    </row>
    <row r="393" spans="1:3" x14ac:dyDescent="0.2">
      <c r="A393" s="7">
        <v>26146</v>
      </c>
      <c r="B393" s="18">
        <f>VLOOKUP(A393,Data2!S:T,2,FALSE)</f>
        <v>3666</v>
      </c>
      <c r="C393" s="14">
        <f t="shared" si="6"/>
        <v>2.1869874248223731E-3</v>
      </c>
    </row>
    <row r="394" spans="1:3" x14ac:dyDescent="0.2">
      <c r="A394" s="5">
        <v>26177</v>
      </c>
      <c r="B394" s="17">
        <f>VLOOKUP(A394,Data2!S:T,2,FALSE)</f>
        <v>3679</v>
      </c>
      <c r="C394" s="13">
        <f t="shared" si="6"/>
        <v>3.5460992907800915E-3</v>
      </c>
    </row>
    <row r="395" spans="1:3" x14ac:dyDescent="0.2">
      <c r="A395" s="7">
        <v>26207</v>
      </c>
      <c r="B395" s="18">
        <f>VLOOKUP(A395,Data2!S:T,2,FALSE)</f>
        <v>3690</v>
      </c>
      <c r="C395" s="14">
        <f t="shared" si="6"/>
        <v>2.9899429192714599E-3</v>
      </c>
    </row>
    <row r="396" spans="1:3" x14ac:dyDescent="0.2">
      <c r="A396" s="5">
        <v>26238</v>
      </c>
      <c r="B396" s="17">
        <f>VLOOKUP(A396,Data2!S:T,2,FALSE)</f>
        <v>3704</v>
      </c>
      <c r="C396" s="13">
        <f t="shared" si="6"/>
        <v>3.7940379403793578E-3</v>
      </c>
    </row>
    <row r="397" spans="1:3" x14ac:dyDescent="0.2">
      <c r="A397" s="7">
        <v>26268</v>
      </c>
      <c r="B397" s="18">
        <f>VLOOKUP(A397,Data2!S:T,2,FALSE)</f>
        <v>3716</v>
      </c>
      <c r="C397" s="14">
        <f t="shared" si="6"/>
        <v>3.2397408207343048E-3</v>
      </c>
    </row>
    <row r="398" spans="1:3" x14ac:dyDescent="0.2">
      <c r="A398" s="5">
        <v>26299</v>
      </c>
      <c r="B398" s="17">
        <f>VLOOKUP(A398,Data2!S:T,2,FALSE)</f>
        <v>3723</v>
      </c>
      <c r="C398" s="13">
        <f t="shared" si="6"/>
        <v>1.883745963401573E-3</v>
      </c>
    </row>
    <row r="399" spans="1:3" x14ac:dyDescent="0.2">
      <c r="A399" s="7">
        <v>26330</v>
      </c>
      <c r="B399" s="18">
        <f>VLOOKUP(A399,Data2!S:T,2,FALSE)</f>
        <v>3730</v>
      </c>
      <c r="C399" s="14">
        <f t="shared" si="6"/>
        <v>1.8802041364491817E-3</v>
      </c>
    </row>
    <row r="400" spans="1:3" x14ac:dyDescent="0.2">
      <c r="A400" s="5">
        <v>26359</v>
      </c>
      <c r="B400" s="17">
        <f>VLOOKUP(A400,Data2!S:T,2,FALSE)</f>
        <v>3740</v>
      </c>
      <c r="C400" s="13">
        <f t="shared" si="6"/>
        <v>2.6809651474530849E-3</v>
      </c>
    </row>
    <row r="401" spans="1:3" x14ac:dyDescent="0.2">
      <c r="A401" s="7">
        <v>26390</v>
      </c>
      <c r="B401" s="18">
        <f>VLOOKUP(A401,Data2!S:T,2,FALSE)</f>
        <v>3753</v>
      </c>
      <c r="C401" s="14">
        <f t="shared" si="6"/>
        <v>3.4759358288769526E-3</v>
      </c>
    </row>
    <row r="402" spans="1:3" x14ac:dyDescent="0.2">
      <c r="A402" s="5">
        <v>26420</v>
      </c>
      <c r="B402" s="17">
        <f>VLOOKUP(A402,Data2!S:T,2,FALSE)</f>
        <v>3765</v>
      </c>
      <c r="C402" s="13">
        <f t="shared" si="6"/>
        <v>3.1974420463629638E-3</v>
      </c>
    </row>
    <row r="403" spans="1:3" x14ac:dyDescent="0.2">
      <c r="A403" s="7">
        <v>26451</v>
      </c>
      <c r="B403" s="18">
        <f>VLOOKUP(A403,Data2!S:T,2,FALSE)</f>
        <v>3791</v>
      </c>
      <c r="C403" s="14">
        <f t="shared" si="6"/>
        <v>6.9057104913679002E-3</v>
      </c>
    </row>
    <row r="404" spans="1:3" x14ac:dyDescent="0.2">
      <c r="A404" s="5">
        <v>26481</v>
      </c>
      <c r="B404" s="17">
        <f>VLOOKUP(A404,Data2!S:T,2,FALSE)</f>
        <v>3790</v>
      </c>
      <c r="C404" s="13">
        <f t="shared" si="6"/>
        <v>-2.637826431021173E-4</v>
      </c>
    </row>
    <row r="405" spans="1:3" x14ac:dyDescent="0.2">
      <c r="A405" s="7">
        <v>26512</v>
      </c>
      <c r="B405" s="18">
        <f>VLOOKUP(A405,Data2!S:T,2,FALSE)</f>
        <v>3801</v>
      </c>
      <c r="C405" s="14">
        <f t="shared" si="6"/>
        <v>2.9023746701846154E-3</v>
      </c>
    </row>
    <row r="406" spans="1:3" x14ac:dyDescent="0.2">
      <c r="A406" s="5">
        <v>26543</v>
      </c>
      <c r="B406" s="17">
        <f>VLOOKUP(A406,Data2!S:T,2,FALSE)</f>
        <v>3810</v>
      </c>
      <c r="C406" s="13">
        <f t="shared" si="6"/>
        <v>2.3677979479084232E-3</v>
      </c>
    </row>
    <row r="407" spans="1:3" x14ac:dyDescent="0.2">
      <c r="A407" s="7">
        <v>26573</v>
      </c>
      <c r="B407" s="18">
        <f>VLOOKUP(A407,Data2!S:T,2,FALSE)</f>
        <v>3821</v>
      </c>
      <c r="C407" s="14">
        <f t="shared" si="6"/>
        <v>2.8871391076115138E-3</v>
      </c>
    </row>
    <row r="408" spans="1:3" x14ac:dyDescent="0.2">
      <c r="A408" s="5">
        <v>26604</v>
      </c>
      <c r="B408" s="17">
        <f>VLOOKUP(A408,Data2!S:T,2,FALSE)</f>
        <v>3832</v>
      </c>
      <c r="C408" s="13">
        <f t="shared" si="6"/>
        <v>2.8788275320597023E-3</v>
      </c>
    </row>
    <row r="409" spans="1:3" x14ac:dyDescent="0.2">
      <c r="A409" s="7">
        <v>26634</v>
      </c>
      <c r="B409" s="18">
        <f>VLOOKUP(A409,Data2!S:T,2,FALSE)</f>
        <v>3842</v>
      </c>
      <c r="C409" s="14">
        <f t="shared" si="6"/>
        <v>2.6096033402922547E-3</v>
      </c>
    </row>
    <row r="410" spans="1:3" x14ac:dyDescent="0.2">
      <c r="A410" s="5">
        <v>26665</v>
      </c>
      <c r="B410" s="17">
        <f>VLOOKUP(A410,Data2!S:T,2,FALSE)</f>
        <v>3852</v>
      </c>
      <c r="C410" s="13">
        <f t="shared" si="6"/>
        <v>2.6028110359188616E-3</v>
      </c>
    </row>
    <row r="411" spans="1:3" x14ac:dyDescent="0.2">
      <c r="A411" s="7">
        <v>26696</v>
      </c>
      <c r="B411" s="18">
        <f>VLOOKUP(A411,Data2!S:T,2,FALSE)</f>
        <v>3874</v>
      </c>
      <c r="C411" s="14">
        <f t="shared" si="6"/>
        <v>5.7113187954309641E-3</v>
      </c>
    </row>
    <row r="412" spans="1:3" x14ac:dyDescent="0.2">
      <c r="A412" s="5">
        <v>26724</v>
      </c>
      <c r="B412" s="17">
        <f>VLOOKUP(A412,Data2!S:T,2,FALSE)</f>
        <v>3888</v>
      </c>
      <c r="C412" s="13">
        <f t="shared" si="6"/>
        <v>3.6138358286008643E-3</v>
      </c>
    </row>
    <row r="413" spans="1:3" x14ac:dyDescent="0.2">
      <c r="A413" s="7">
        <v>26755</v>
      </c>
      <c r="B413" s="18">
        <f>VLOOKUP(A413,Data2!S:T,2,FALSE)</f>
        <v>3897</v>
      </c>
      <c r="C413" s="14">
        <f t="shared" si="6"/>
        <v>2.3148148148148806E-3</v>
      </c>
    </row>
    <row r="414" spans="1:3" x14ac:dyDescent="0.2">
      <c r="A414" s="5">
        <v>26785</v>
      </c>
      <c r="B414" s="17">
        <f>VLOOKUP(A414,Data2!S:T,2,FALSE)</f>
        <v>3909</v>
      </c>
      <c r="C414" s="13">
        <f t="shared" si="6"/>
        <v>3.0792917628945649E-3</v>
      </c>
    </row>
    <row r="415" spans="1:3" x14ac:dyDescent="0.2">
      <c r="A415" s="7">
        <v>26816</v>
      </c>
      <c r="B415" s="18">
        <f>VLOOKUP(A415,Data2!S:T,2,FALSE)</f>
        <v>3918</v>
      </c>
      <c r="C415" s="14">
        <f t="shared" si="6"/>
        <v>2.3023791250960102E-3</v>
      </c>
    </row>
    <row r="416" spans="1:3" x14ac:dyDescent="0.2">
      <c r="A416" s="5">
        <v>26846</v>
      </c>
      <c r="B416" s="17">
        <f>VLOOKUP(A416,Data2!S:T,2,FALSE)</f>
        <v>3929</v>
      </c>
      <c r="C416" s="13">
        <f t="shared" si="6"/>
        <v>2.8075548749362245E-3</v>
      </c>
    </row>
    <row r="417" spans="1:3" x14ac:dyDescent="0.2">
      <c r="A417" s="7">
        <v>26877</v>
      </c>
      <c r="B417" s="18">
        <f>VLOOKUP(A417,Data2!S:T,2,FALSE)</f>
        <v>3939</v>
      </c>
      <c r="C417" s="14">
        <f t="shared" si="6"/>
        <v>2.5451768897939431E-3</v>
      </c>
    </row>
    <row r="418" spans="1:3" x14ac:dyDescent="0.2">
      <c r="A418" s="5">
        <v>26908</v>
      </c>
      <c r="B418" s="17">
        <f>VLOOKUP(A418,Data2!S:T,2,FALSE)</f>
        <v>3946</v>
      </c>
      <c r="C418" s="13">
        <f t="shared" si="6"/>
        <v>1.777100787001773E-3</v>
      </c>
    </row>
    <row r="419" spans="1:3" x14ac:dyDescent="0.2">
      <c r="A419" s="7">
        <v>26938</v>
      </c>
      <c r="B419" s="18">
        <f>VLOOKUP(A419,Data2!S:T,2,FALSE)</f>
        <v>3947</v>
      </c>
      <c r="C419" s="14">
        <f t="shared" si="6"/>
        <v>2.5342118601123786E-4</v>
      </c>
    </row>
    <row r="420" spans="1:3" x14ac:dyDescent="0.2">
      <c r="A420" s="5">
        <v>26969</v>
      </c>
      <c r="B420" s="17">
        <f>VLOOKUP(A420,Data2!S:T,2,FALSE)</f>
        <v>3963</v>
      </c>
      <c r="C420" s="13">
        <f t="shared" si="6"/>
        <v>4.0537116797567663E-3</v>
      </c>
    </row>
    <row r="421" spans="1:3" x14ac:dyDescent="0.2">
      <c r="A421" s="7">
        <v>26999</v>
      </c>
      <c r="B421" s="18">
        <f>VLOOKUP(A421,Data2!S:T,2,FALSE)</f>
        <v>3972</v>
      </c>
      <c r="C421" s="14">
        <f t="shared" si="6"/>
        <v>2.2710068130205041E-3</v>
      </c>
    </row>
    <row r="422" spans="1:3" x14ac:dyDescent="0.2">
      <c r="A422" s="5">
        <v>27030</v>
      </c>
      <c r="B422" s="17">
        <f>VLOOKUP(A422,Data2!S:T,2,FALSE)</f>
        <v>3986</v>
      </c>
      <c r="C422" s="13">
        <f t="shared" si="6"/>
        <v>3.5246727089628394E-3</v>
      </c>
    </row>
    <row r="423" spans="1:3" x14ac:dyDescent="0.2">
      <c r="A423" s="7">
        <v>27061</v>
      </c>
      <c r="B423" s="18">
        <f>VLOOKUP(A423,Data2!S:T,2,FALSE)</f>
        <v>4004</v>
      </c>
      <c r="C423" s="14">
        <f t="shared" si="6"/>
        <v>4.5158053186151736E-3</v>
      </c>
    </row>
    <row r="424" spans="1:3" x14ac:dyDescent="0.2">
      <c r="A424" s="5">
        <v>27089</v>
      </c>
      <c r="B424" s="17">
        <f>VLOOKUP(A424,Data2!S:T,2,FALSE)</f>
        <v>4006</v>
      </c>
      <c r="C424" s="13">
        <f t="shared" si="6"/>
        <v>4.995004995005381E-4</v>
      </c>
    </row>
    <row r="425" spans="1:3" x14ac:dyDescent="0.2">
      <c r="A425" s="7">
        <v>27120</v>
      </c>
      <c r="B425" s="18">
        <f>VLOOKUP(A425,Data2!S:T,2,FALSE)</f>
        <v>4012</v>
      </c>
      <c r="C425" s="14">
        <f t="shared" si="6"/>
        <v>1.4977533699451762E-3</v>
      </c>
    </row>
    <row r="426" spans="1:3" x14ac:dyDescent="0.2">
      <c r="A426" s="5">
        <v>27150</v>
      </c>
      <c r="B426" s="17">
        <f>VLOOKUP(A426,Data2!S:T,2,FALSE)</f>
        <v>4022</v>
      </c>
      <c r="C426" s="13">
        <f t="shared" si="6"/>
        <v>2.4925224327019269E-3</v>
      </c>
    </row>
    <row r="427" spans="1:3" x14ac:dyDescent="0.2">
      <c r="A427" s="7">
        <v>27181</v>
      </c>
      <c r="B427" s="18">
        <f>VLOOKUP(A427,Data2!S:T,2,FALSE)</f>
        <v>4030</v>
      </c>
      <c r="C427" s="14">
        <f t="shared" si="6"/>
        <v>1.9890601690701892E-3</v>
      </c>
    </row>
    <row r="428" spans="1:3" x14ac:dyDescent="0.2">
      <c r="A428" s="5">
        <v>27211</v>
      </c>
      <c r="B428" s="17">
        <f>VLOOKUP(A428,Data2!S:T,2,FALSE)</f>
        <v>4034</v>
      </c>
      <c r="C428" s="13">
        <f t="shared" si="6"/>
        <v>9.9255583126556246E-4</v>
      </c>
    </row>
    <row r="429" spans="1:3" x14ac:dyDescent="0.2">
      <c r="A429" s="7">
        <v>27242</v>
      </c>
      <c r="B429" s="18">
        <f>VLOOKUP(A429,Data2!S:T,2,FALSE)</f>
        <v>4035</v>
      </c>
      <c r="C429" s="14">
        <f t="shared" si="6"/>
        <v>2.4789291026272586E-4</v>
      </c>
    </row>
    <row r="430" spans="1:3" x14ac:dyDescent="0.2">
      <c r="A430" s="5">
        <v>27273</v>
      </c>
      <c r="B430" s="17">
        <f>VLOOKUP(A430,Data2!S:T,2,FALSE)</f>
        <v>4036</v>
      </c>
      <c r="C430" s="13">
        <f t="shared" si="6"/>
        <v>2.4783147459728205E-4</v>
      </c>
    </row>
    <row r="431" spans="1:3" x14ac:dyDescent="0.2">
      <c r="A431" s="7">
        <v>27303</v>
      </c>
      <c r="B431" s="18">
        <f>VLOOKUP(A431,Data2!S:T,2,FALSE)</f>
        <v>4038</v>
      </c>
      <c r="C431" s="14">
        <f t="shared" si="6"/>
        <v>4.9554013875119374E-4</v>
      </c>
    </row>
    <row r="432" spans="1:3" x14ac:dyDescent="0.2">
      <c r="A432" s="5">
        <v>27334</v>
      </c>
      <c r="B432" s="17">
        <f>VLOOKUP(A432,Data2!S:T,2,FALSE)</f>
        <v>4038</v>
      </c>
      <c r="C432" s="13">
        <f t="shared" si="6"/>
        <v>0</v>
      </c>
    </row>
    <row r="433" spans="1:3" x14ac:dyDescent="0.2">
      <c r="A433" s="7">
        <v>27364</v>
      </c>
      <c r="B433" s="18">
        <f>VLOOKUP(A433,Data2!S:T,2,FALSE)</f>
        <v>4036</v>
      </c>
      <c r="C433" s="14">
        <f t="shared" si="6"/>
        <v>-4.9529470034670453E-4</v>
      </c>
    </row>
    <row r="434" spans="1:3" x14ac:dyDescent="0.2">
      <c r="A434" s="5">
        <v>27395</v>
      </c>
      <c r="B434" s="17">
        <f>VLOOKUP(A434,Data2!S:T,2,FALSE)</f>
        <v>4031</v>
      </c>
      <c r="C434" s="13">
        <f t="shared" si="6"/>
        <v>-1.2388503468780954E-3</v>
      </c>
    </row>
    <row r="435" spans="1:3" x14ac:dyDescent="0.2">
      <c r="A435" s="7">
        <v>27426</v>
      </c>
      <c r="B435" s="18">
        <f>VLOOKUP(A435,Data2!S:T,2,FALSE)</f>
        <v>4026</v>
      </c>
      <c r="C435" s="14">
        <f t="shared" si="6"/>
        <v>-1.2403870007442475E-3</v>
      </c>
    </row>
    <row r="436" spans="1:3" x14ac:dyDescent="0.2">
      <c r="A436" s="5">
        <v>27454</v>
      </c>
      <c r="B436" s="17">
        <f>VLOOKUP(A436,Data2!S:T,2,FALSE)</f>
        <v>4024</v>
      </c>
      <c r="C436" s="13">
        <f t="shared" si="6"/>
        <v>-4.9677098857425772E-4</v>
      </c>
    </row>
    <row r="437" spans="1:3" x14ac:dyDescent="0.2">
      <c r="A437" s="7">
        <v>27485</v>
      </c>
      <c r="B437" s="18">
        <f>VLOOKUP(A437,Data2!S:T,2,FALSE)</f>
        <v>4027</v>
      </c>
      <c r="C437" s="14">
        <f t="shared" si="6"/>
        <v>7.4552683896622618E-4</v>
      </c>
    </row>
    <row r="438" spans="1:3" x14ac:dyDescent="0.2">
      <c r="A438" s="5">
        <v>27515</v>
      </c>
      <c r="B438" s="17">
        <f>VLOOKUP(A438,Data2!S:T,2,FALSE)</f>
        <v>4032</v>
      </c>
      <c r="C438" s="13">
        <f t="shared" si="6"/>
        <v>1.2416190712689623E-3</v>
      </c>
    </row>
    <row r="439" spans="1:3" x14ac:dyDescent="0.2">
      <c r="A439" s="7">
        <v>27546</v>
      </c>
      <c r="B439" s="18">
        <f>VLOOKUP(A439,Data2!S:T,2,FALSE)</f>
        <v>4031</v>
      </c>
      <c r="C439" s="14">
        <f t="shared" si="6"/>
        <v>-2.4801587301592765E-4</v>
      </c>
    </row>
    <row r="440" spans="1:3" x14ac:dyDescent="0.2">
      <c r="A440" s="5">
        <v>27576</v>
      </c>
      <c r="B440" s="17">
        <f>VLOOKUP(A440,Data2!S:T,2,FALSE)</f>
        <v>4042</v>
      </c>
      <c r="C440" s="13">
        <f t="shared" si="6"/>
        <v>2.7288514016372556E-3</v>
      </c>
    </row>
    <row r="441" spans="1:3" x14ac:dyDescent="0.2">
      <c r="A441" s="7">
        <v>27607</v>
      </c>
      <c r="B441" s="18">
        <f>VLOOKUP(A441,Data2!S:T,2,FALSE)</f>
        <v>4052</v>
      </c>
      <c r="C441" s="14">
        <f t="shared" si="6"/>
        <v>2.4740227610093868E-3</v>
      </c>
    </row>
    <row r="442" spans="1:3" x14ac:dyDescent="0.2">
      <c r="A442" s="5">
        <v>27638</v>
      </c>
      <c r="B442" s="17">
        <f>VLOOKUP(A442,Data2!S:T,2,FALSE)</f>
        <v>4062</v>
      </c>
      <c r="C442" s="13">
        <f t="shared" si="6"/>
        <v>2.4679170779862147E-3</v>
      </c>
    </row>
    <row r="443" spans="1:3" x14ac:dyDescent="0.2">
      <c r="A443" s="7">
        <v>27668</v>
      </c>
      <c r="B443" s="18">
        <f>VLOOKUP(A443,Data2!S:T,2,FALSE)</f>
        <v>4072</v>
      </c>
      <c r="C443" s="14">
        <f t="shared" si="6"/>
        <v>2.461841457410241E-3</v>
      </c>
    </row>
    <row r="444" spans="1:3" x14ac:dyDescent="0.2">
      <c r="A444" s="5">
        <v>27699</v>
      </c>
      <c r="B444" s="17">
        <f>VLOOKUP(A444,Data2!S:T,2,FALSE)</f>
        <v>4076</v>
      </c>
      <c r="C444" s="13">
        <f t="shared" si="6"/>
        <v>9.8231827111994185E-4</v>
      </c>
    </row>
    <row r="445" spans="1:3" x14ac:dyDescent="0.2">
      <c r="A445" s="7">
        <v>27729</v>
      </c>
      <c r="B445" s="18">
        <f>VLOOKUP(A445,Data2!S:T,2,FALSE)</f>
        <v>4090</v>
      </c>
      <c r="C445" s="14">
        <f t="shared" si="6"/>
        <v>3.4347399411187585E-3</v>
      </c>
    </row>
    <row r="446" spans="1:3" x14ac:dyDescent="0.2">
      <c r="A446" s="5">
        <v>27760</v>
      </c>
      <c r="B446" s="17">
        <f>VLOOKUP(A446,Data2!S:T,2,FALSE)</f>
        <v>4096</v>
      </c>
      <c r="C446" s="13">
        <f t="shared" si="6"/>
        <v>1.4669926650365817E-3</v>
      </c>
    </row>
    <row r="447" spans="1:3" x14ac:dyDescent="0.2">
      <c r="A447" s="7">
        <v>27791</v>
      </c>
      <c r="B447" s="18">
        <f>VLOOKUP(A447,Data2!S:T,2,FALSE)</f>
        <v>4105</v>
      </c>
      <c r="C447" s="14">
        <f t="shared" si="6"/>
        <v>2.197265625E-3</v>
      </c>
    </row>
    <row r="448" spans="1:3" x14ac:dyDescent="0.2">
      <c r="A448" s="5">
        <v>27820</v>
      </c>
      <c r="B448" s="17">
        <f>VLOOKUP(A448,Data2!S:T,2,FALSE)</f>
        <v>4115</v>
      </c>
      <c r="C448" s="13">
        <f t="shared" si="6"/>
        <v>2.4360535931791105E-3</v>
      </c>
    </row>
    <row r="449" spans="1:3" x14ac:dyDescent="0.2">
      <c r="A449" s="7">
        <v>27851</v>
      </c>
      <c r="B449" s="18">
        <f>VLOOKUP(A449,Data2!S:T,2,FALSE)</f>
        <v>4127</v>
      </c>
      <c r="C449" s="14">
        <f t="shared" si="6"/>
        <v>2.916160388821476E-3</v>
      </c>
    </row>
    <row r="450" spans="1:3" x14ac:dyDescent="0.2">
      <c r="A450" s="5">
        <v>27881</v>
      </c>
      <c r="B450" s="17">
        <f>VLOOKUP(A450,Data2!S:T,2,FALSE)</f>
        <v>4136</v>
      </c>
      <c r="C450" s="13">
        <f t="shared" si="6"/>
        <v>2.1807608432276027E-3</v>
      </c>
    </row>
    <row r="451" spans="1:3" x14ac:dyDescent="0.2">
      <c r="A451" s="7">
        <v>27912</v>
      </c>
      <c r="B451" s="18">
        <f>VLOOKUP(A451,Data2!S:T,2,FALSE)</f>
        <v>4146</v>
      </c>
      <c r="C451" s="14">
        <f t="shared" si="6"/>
        <v>2.4177949709864865E-3</v>
      </c>
    </row>
    <row r="452" spans="1:3" x14ac:dyDescent="0.2">
      <c r="A452" s="5">
        <v>27942</v>
      </c>
      <c r="B452" s="17">
        <f>VLOOKUP(A452,Data2!S:T,2,FALSE)</f>
        <v>4155</v>
      </c>
      <c r="C452" s="13">
        <f t="shared" si="6"/>
        <v>2.1707670043416005E-3</v>
      </c>
    </row>
    <row r="453" spans="1:3" x14ac:dyDescent="0.2">
      <c r="A453" s="7">
        <v>27973</v>
      </c>
      <c r="B453" s="18">
        <f>VLOOKUP(A453,Data2!S:T,2,FALSE)</f>
        <v>4160</v>
      </c>
      <c r="C453" s="14">
        <f t="shared" ref="C453:C516" si="7">B453/B452-1</f>
        <v>1.2033694344164569E-3</v>
      </c>
    </row>
    <row r="454" spans="1:3" x14ac:dyDescent="0.2">
      <c r="A454" s="5">
        <v>28004</v>
      </c>
      <c r="B454" s="17">
        <f>VLOOKUP(A454,Data2!S:T,2,FALSE)</f>
        <v>4184</v>
      </c>
      <c r="C454" s="13">
        <f t="shared" si="7"/>
        <v>5.7692307692307487E-3</v>
      </c>
    </row>
    <row r="455" spans="1:3" x14ac:dyDescent="0.2">
      <c r="A455" s="7">
        <v>28034</v>
      </c>
      <c r="B455" s="18">
        <f>VLOOKUP(A455,Data2!S:T,2,FALSE)</f>
        <v>4199</v>
      </c>
      <c r="C455" s="14">
        <f t="shared" si="7"/>
        <v>3.5850860420649777E-3</v>
      </c>
    </row>
    <row r="456" spans="1:3" x14ac:dyDescent="0.2">
      <c r="A456" s="5">
        <v>28065</v>
      </c>
      <c r="B456" s="17">
        <f>VLOOKUP(A456,Data2!S:T,2,FALSE)</f>
        <v>4213</v>
      </c>
      <c r="C456" s="13">
        <f t="shared" si="7"/>
        <v>3.3341271731364142E-3</v>
      </c>
    </row>
    <row r="457" spans="1:3" x14ac:dyDescent="0.2">
      <c r="A457" s="7">
        <v>28095</v>
      </c>
      <c r="B457" s="18">
        <f>VLOOKUP(A457,Data2!S:T,2,FALSE)</f>
        <v>4229</v>
      </c>
      <c r="C457" s="14">
        <f t="shared" si="7"/>
        <v>3.7977688108237206E-3</v>
      </c>
    </row>
    <row r="458" spans="1:3" x14ac:dyDescent="0.2">
      <c r="A458" s="5">
        <v>28126</v>
      </c>
      <c r="B458" s="17">
        <f>VLOOKUP(A458,Data2!S:T,2,FALSE)</f>
        <v>4247</v>
      </c>
      <c r="C458" s="13">
        <f t="shared" si="7"/>
        <v>4.2563253724283712E-3</v>
      </c>
    </row>
    <row r="459" spans="1:3" x14ac:dyDescent="0.2">
      <c r="A459" s="7">
        <v>28157</v>
      </c>
      <c r="B459" s="18">
        <f>VLOOKUP(A459,Data2!S:T,2,FALSE)</f>
        <v>4260</v>
      </c>
      <c r="C459" s="14">
        <f t="shared" si="7"/>
        <v>3.0609842241582363E-3</v>
      </c>
    </row>
    <row r="460" spans="1:3" x14ac:dyDescent="0.2">
      <c r="A460" s="5">
        <v>28185</v>
      </c>
      <c r="B460" s="17">
        <f>VLOOKUP(A460,Data2!S:T,2,FALSE)</f>
        <v>4285</v>
      </c>
      <c r="C460" s="13">
        <f t="shared" si="7"/>
        <v>5.8685446009389963E-3</v>
      </c>
    </row>
    <row r="461" spans="1:3" x14ac:dyDescent="0.2">
      <c r="A461" s="7">
        <v>28216</v>
      </c>
      <c r="B461" s="18">
        <f>VLOOKUP(A461,Data2!S:T,2,FALSE)</f>
        <v>4304</v>
      </c>
      <c r="C461" s="14">
        <f t="shared" si="7"/>
        <v>4.4340723453908382E-3</v>
      </c>
    </row>
    <row r="462" spans="1:3" x14ac:dyDescent="0.2">
      <c r="A462" s="5">
        <v>28246</v>
      </c>
      <c r="B462" s="17">
        <f>VLOOKUP(A462,Data2!S:T,2,FALSE)</f>
        <v>4318</v>
      </c>
      <c r="C462" s="13">
        <f t="shared" si="7"/>
        <v>3.2527881040891327E-3</v>
      </c>
    </row>
    <row r="463" spans="1:3" x14ac:dyDescent="0.2">
      <c r="A463" s="7">
        <v>28277</v>
      </c>
      <c r="B463" s="18">
        <f>VLOOKUP(A463,Data2!S:T,2,FALSE)</f>
        <v>4333</v>
      </c>
      <c r="C463" s="14">
        <f t="shared" si="7"/>
        <v>3.4738304770727257E-3</v>
      </c>
    </row>
    <row r="464" spans="1:3" x14ac:dyDescent="0.2">
      <c r="A464" s="5">
        <v>28307</v>
      </c>
      <c r="B464" s="17">
        <f>VLOOKUP(A464,Data2!S:T,2,FALSE)</f>
        <v>4349</v>
      </c>
      <c r="C464" s="13">
        <f t="shared" si="7"/>
        <v>3.6925917378258788E-3</v>
      </c>
    </row>
    <row r="465" spans="1:3" x14ac:dyDescent="0.2">
      <c r="A465" s="7">
        <v>28338</v>
      </c>
      <c r="B465" s="18">
        <f>VLOOKUP(A465,Data2!S:T,2,FALSE)</f>
        <v>4368</v>
      </c>
      <c r="C465" s="14">
        <f t="shared" si="7"/>
        <v>4.3688204184870738E-3</v>
      </c>
    </row>
    <row r="466" spans="1:3" x14ac:dyDescent="0.2">
      <c r="A466" s="5">
        <v>28369</v>
      </c>
      <c r="B466" s="17">
        <f>VLOOKUP(A466,Data2!S:T,2,FALSE)</f>
        <v>4394</v>
      </c>
      <c r="C466" s="13">
        <f t="shared" si="7"/>
        <v>5.9523809523809312E-3</v>
      </c>
    </row>
    <row r="467" spans="1:3" x14ac:dyDescent="0.2">
      <c r="A467" s="7">
        <v>28399</v>
      </c>
      <c r="B467" s="18">
        <f>VLOOKUP(A467,Data2!S:T,2,FALSE)</f>
        <v>4416</v>
      </c>
      <c r="C467" s="14">
        <f t="shared" si="7"/>
        <v>5.0068274920345157E-3</v>
      </c>
    </row>
    <row r="468" spans="1:3" x14ac:dyDescent="0.2">
      <c r="A468" s="5">
        <v>28430</v>
      </c>
      <c r="B468" s="17">
        <f>VLOOKUP(A468,Data2!S:T,2,FALSE)</f>
        <v>4441</v>
      </c>
      <c r="C468" s="13">
        <f t="shared" si="7"/>
        <v>5.6612318840578713E-3</v>
      </c>
    </row>
    <row r="469" spans="1:3" x14ac:dyDescent="0.2">
      <c r="A469" s="7">
        <v>28460</v>
      </c>
      <c r="B469" s="18">
        <f>VLOOKUP(A469,Data2!S:T,2,FALSE)</f>
        <v>4461</v>
      </c>
      <c r="C469" s="14">
        <f t="shared" si="7"/>
        <v>4.503490204908811E-3</v>
      </c>
    </row>
    <row r="470" spans="1:3" x14ac:dyDescent="0.2">
      <c r="A470" s="5">
        <v>28491</v>
      </c>
      <c r="B470" s="17">
        <f>VLOOKUP(A470,Data2!S:T,2,FALSE)</f>
        <v>4476</v>
      </c>
      <c r="C470" s="13">
        <f t="shared" si="7"/>
        <v>3.3624747814391398E-3</v>
      </c>
    </row>
    <row r="471" spans="1:3" x14ac:dyDescent="0.2">
      <c r="A471" s="7">
        <v>28522</v>
      </c>
      <c r="B471" s="18">
        <f>VLOOKUP(A471,Data2!S:T,2,FALSE)</f>
        <v>4506</v>
      </c>
      <c r="C471" s="14">
        <f t="shared" si="7"/>
        <v>6.7024128686326012E-3</v>
      </c>
    </row>
    <row r="472" spans="1:3" x14ac:dyDescent="0.2">
      <c r="A472" s="5">
        <v>28550</v>
      </c>
      <c r="B472" s="17">
        <f>VLOOKUP(A472,Data2!S:T,2,FALSE)</f>
        <v>4527</v>
      </c>
      <c r="C472" s="13">
        <f t="shared" si="7"/>
        <v>4.6604527296938425E-3</v>
      </c>
    </row>
    <row r="473" spans="1:3" x14ac:dyDescent="0.2">
      <c r="A473" s="7">
        <v>28581</v>
      </c>
      <c r="B473" s="18">
        <f>VLOOKUP(A473,Data2!S:T,2,FALSE)</f>
        <v>4547</v>
      </c>
      <c r="C473" s="14">
        <f t="shared" si="7"/>
        <v>4.4179368235033323E-3</v>
      </c>
    </row>
    <row r="474" spans="1:3" x14ac:dyDescent="0.2">
      <c r="A474" s="5">
        <v>28611</v>
      </c>
      <c r="B474" s="17">
        <f>VLOOKUP(A474,Data2!S:T,2,FALSE)</f>
        <v>4566</v>
      </c>
      <c r="C474" s="13">
        <f t="shared" si="7"/>
        <v>4.1785792830437707E-3</v>
      </c>
    </row>
    <row r="475" spans="1:3" x14ac:dyDescent="0.2">
      <c r="A475" s="7">
        <v>28642</v>
      </c>
      <c r="B475" s="18">
        <f>VLOOKUP(A475,Data2!S:T,2,FALSE)</f>
        <v>4592</v>
      </c>
      <c r="C475" s="14">
        <f t="shared" si="7"/>
        <v>5.6942619360491609E-3</v>
      </c>
    </row>
    <row r="476" spans="1:3" x14ac:dyDescent="0.2">
      <c r="A476" s="5">
        <v>28672</v>
      </c>
      <c r="B476" s="17">
        <f>VLOOKUP(A476,Data2!S:T,2,FALSE)</f>
        <v>4615</v>
      </c>
      <c r="C476" s="13">
        <f t="shared" si="7"/>
        <v>5.0087108013936454E-3</v>
      </c>
    </row>
    <row r="477" spans="1:3" x14ac:dyDescent="0.2">
      <c r="A477" s="7">
        <v>28703</v>
      </c>
      <c r="B477" s="18">
        <f>VLOOKUP(A477,Data2!S:T,2,FALSE)</f>
        <v>4633</v>
      </c>
      <c r="C477" s="14">
        <f t="shared" si="7"/>
        <v>3.9003250270854828E-3</v>
      </c>
    </row>
    <row r="478" spans="1:3" x14ac:dyDescent="0.2">
      <c r="A478" s="5">
        <v>28734</v>
      </c>
      <c r="B478" s="17">
        <f>VLOOKUP(A478,Data2!S:T,2,FALSE)</f>
        <v>4650</v>
      </c>
      <c r="C478" s="13">
        <f t="shared" si="7"/>
        <v>3.6693287286855281E-3</v>
      </c>
    </row>
    <row r="479" spans="1:3" x14ac:dyDescent="0.2">
      <c r="A479" s="7">
        <v>28764</v>
      </c>
      <c r="B479" s="18">
        <f>VLOOKUP(A479,Data2!S:T,2,FALSE)</f>
        <v>4665</v>
      </c>
      <c r="C479" s="14">
        <f t="shared" si="7"/>
        <v>3.225806451612856E-3</v>
      </c>
    </row>
    <row r="480" spans="1:3" x14ac:dyDescent="0.2">
      <c r="A480" s="5">
        <v>28795</v>
      </c>
      <c r="B480" s="17">
        <f>VLOOKUP(A480,Data2!S:T,2,FALSE)</f>
        <v>4697</v>
      </c>
      <c r="C480" s="13">
        <f t="shared" si="7"/>
        <v>6.8595927116827937E-3</v>
      </c>
    </row>
    <row r="481" spans="1:3" x14ac:dyDescent="0.2">
      <c r="A481" s="7">
        <v>28825</v>
      </c>
      <c r="B481" s="18">
        <f>VLOOKUP(A481,Data2!S:T,2,FALSE)</f>
        <v>4717</v>
      </c>
      <c r="C481" s="14">
        <f t="shared" si="7"/>
        <v>4.2580370449223359E-3</v>
      </c>
    </row>
    <row r="482" spans="1:3" x14ac:dyDescent="0.2">
      <c r="A482" s="5">
        <v>28856</v>
      </c>
      <c r="B482" s="17">
        <f>VLOOKUP(A482,Data2!S:T,2,FALSE)</f>
        <v>4738</v>
      </c>
      <c r="C482" s="13">
        <f t="shared" si="7"/>
        <v>4.4519821920712133E-3</v>
      </c>
    </row>
    <row r="483" spans="1:3" x14ac:dyDescent="0.2">
      <c r="A483" s="7">
        <v>28887</v>
      </c>
      <c r="B483" s="18">
        <f>VLOOKUP(A483,Data2!S:T,2,FALSE)</f>
        <v>4757</v>
      </c>
      <c r="C483" s="14">
        <f t="shared" si="7"/>
        <v>4.0101308569016059E-3</v>
      </c>
    </row>
    <row r="484" spans="1:3" x14ac:dyDescent="0.2">
      <c r="A484" s="5">
        <v>28915</v>
      </c>
      <c r="B484" s="17">
        <f>VLOOKUP(A484,Data2!S:T,2,FALSE)</f>
        <v>4776</v>
      </c>
      <c r="C484" s="13">
        <f t="shared" si="7"/>
        <v>3.9941139373553813E-3</v>
      </c>
    </row>
    <row r="485" spans="1:3" x14ac:dyDescent="0.2">
      <c r="A485" s="7">
        <v>28946</v>
      </c>
      <c r="B485" s="18">
        <f>VLOOKUP(A485,Data2!S:T,2,FALSE)</f>
        <v>4796</v>
      </c>
      <c r="C485" s="14">
        <f t="shared" si="7"/>
        <v>4.1876046901172526E-3</v>
      </c>
    </row>
    <row r="486" spans="1:3" x14ac:dyDescent="0.2">
      <c r="A486" s="5">
        <v>28976</v>
      </c>
      <c r="B486" s="17">
        <f>VLOOKUP(A486,Data2!S:T,2,FALSE)</f>
        <v>4821</v>
      </c>
      <c r="C486" s="13">
        <f t="shared" si="7"/>
        <v>5.2126772310259195E-3</v>
      </c>
    </row>
    <row r="487" spans="1:3" x14ac:dyDescent="0.2">
      <c r="A487" s="7">
        <v>29007</v>
      </c>
      <c r="B487" s="18">
        <f>VLOOKUP(A487,Data2!S:T,2,FALSE)</f>
        <v>4840</v>
      </c>
      <c r="C487" s="14">
        <f t="shared" si="7"/>
        <v>3.9410910599460003E-3</v>
      </c>
    </row>
    <row r="488" spans="1:3" x14ac:dyDescent="0.2">
      <c r="A488" s="5">
        <v>29037</v>
      </c>
      <c r="B488" s="17">
        <f>VLOOKUP(A488,Data2!S:T,2,FALSE)</f>
        <v>4856</v>
      </c>
      <c r="C488" s="13">
        <f t="shared" si="7"/>
        <v>3.3057851239668423E-3</v>
      </c>
    </row>
    <row r="489" spans="1:3" x14ac:dyDescent="0.2">
      <c r="A489" s="7">
        <v>29068</v>
      </c>
      <c r="B489" s="18">
        <f>VLOOKUP(A489,Data2!S:T,2,FALSE)</f>
        <v>4885</v>
      </c>
      <c r="C489" s="14">
        <f t="shared" si="7"/>
        <v>5.9719934102142602E-3</v>
      </c>
    </row>
    <row r="490" spans="1:3" x14ac:dyDescent="0.2">
      <c r="A490" s="5">
        <v>29099</v>
      </c>
      <c r="B490" s="17">
        <f>VLOOKUP(A490,Data2!S:T,2,FALSE)</f>
        <v>4884</v>
      </c>
      <c r="C490" s="13">
        <f t="shared" si="7"/>
        <v>-2.0470829068575114E-4</v>
      </c>
    </row>
    <row r="491" spans="1:3" x14ac:dyDescent="0.2">
      <c r="A491" s="7">
        <v>29129</v>
      </c>
      <c r="B491" s="18">
        <f>VLOOKUP(A491,Data2!S:T,2,FALSE)</f>
        <v>4903</v>
      </c>
      <c r="C491" s="14">
        <f t="shared" si="7"/>
        <v>3.8902538902538808E-3</v>
      </c>
    </row>
    <row r="492" spans="1:3" x14ac:dyDescent="0.2">
      <c r="A492" s="5">
        <v>29160</v>
      </c>
      <c r="B492" s="17">
        <f>VLOOKUP(A492,Data2!S:T,2,FALSE)</f>
        <v>4920</v>
      </c>
      <c r="C492" s="13">
        <f t="shared" si="7"/>
        <v>3.4672649398328481E-3</v>
      </c>
    </row>
    <row r="493" spans="1:3" x14ac:dyDescent="0.2">
      <c r="A493" s="7">
        <v>29190</v>
      </c>
      <c r="B493" s="18">
        <f>VLOOKUP(A493,Data2!S:T,2,FALSE)</f>
        <v>4933</v>
      </c>
      <c r="C493" s="14">
        <f t="shared" si="7"/>
        <v>2.642276422764267E-3</v>
      </c>
    </row>
    <row r="494" spans="1:3" x14ac:dyDescent="0.2">
      <c r="A494" s="5">
        <v>29221</v>
      </c>
      <c r="B494" s="17">
        <f>VLOOKUP(A494,Data2!S:T,2,FALSE)</f>
        <v>4956</v>
      </c>
      <c r="C494" s="13">
        <f t="shared" si="7"/>
        <v>4.6624771944050458E-3</v>
      </c>
    </row>
    <row r="495" spans="1:3" x14ac:dyDescent="0.2">
      <c r="A495" s="7">
        <v>29252</v>
      </c>
      <c r="B495" s="18">
        <f>VLOOKUP(A495,Data2!S:T,2,FALSE)</f>
        <v>4969</v>
      </c>
      <c r="C495" s="14">
        <f t="shared" si="7"/>
        <v>2.6230831315576797E-3</v>
      </c>
    </row>
    <row r="496" spans="1:3" x14ac:dyDescent="0.2">
      <c r="A496" s="5">
        <v>29281</v>
      </c>
      <c r="B496" s="17">
        <f>VLOOKUP(A496,Data2!S:T,2,FALSE)</f>
        <v>4987</v>
      </c>
      <c r="C496" s="13">
        <f t="shared" si="7"/>
        <v>3.6224592473335093E-3</v>
      </c>
    </row>
    <row r="497" spans="1:3" x14ac:dyDescent="0.2">
      <c r="A497" s="7">
        <v>29312</v>
      </c>
      <c r="B497" s="18">
        <f>VLOOKUP(A497,Data2!S:T,2,FALSE)</f>
        <v>4993</v>
      </c>
      <c r="C497" s="14">
        <f t="shared" si="7"/>
        <v>1.2031281331461585E-3</v>
      </c>
    </row>
    <row r="498" spans="1:3" x14ac:dyDescent="0.2">
      <c r="A498" s="5">
        <v>29342</v>
      </c>
      <c r="B498" s="17">
        <f>VLOOKUP(A498,Data2!S:T,2,FALSE)</f>
        <v>5004</v>
      </c>
      <c r="C498" s="13">
        <f t="shared" si="7"/>
        <v>2.2030843180451676E-3</v>
      </c>
    </row>
    <row r="499" spans="1:3" x14ac:dyDescent="0.2">
      <c r="A499" s="7">
        <v>29373</v>
      </c>
      <c r="B499" s="18">
        <f>VLOOKUP(A499,Data2!S:T,2,FALSE)</f>
        <v>5016</v>
      </c>
      <c r="C499" s="14">
        <f t="shared" si="7"/>
        <v>2.3980815347721673E-3</v>
      </c>
    </row>
    <row r="500" spans="1:3" x14ac:dyDescent="0.2">
      <c r="A500" s="5">
        <v>29403</v>
      </c>
      <c r="B500" s="17">
        <f>VLOOKUP(A500,Data2!S:T,2,FALSE)</f>
        <v>5027</v>
      </c>
      <c r="C500" s="13">
        <f t="shared" si="7"/>
        <v>2.1929824561404132E-3</v>
      </c>
    </row>
    <row r="501" spans="1:3" x14ac:dyDescent="0.2">
      <c r="A501" s="7">
        <v>29434</v>
      </c>
      <c r="B501" s="18">
        <f>VLOOKUP(A501,Data2!S:T,2,FALSE)</f>
        <v>5039</v>
      </c>
      <c r="C501" s="14">
        <f t="shared" si="7"/>
        <v>2.3871096081162779E-3</v>
      </c>
    </row>
    <row r="502" spans="1:3" x14ac:dyDescent="0.2">
      <c r="A502" s="5">
        <v>29465</v>
      </c>
      <c r="B502" s="17">
        <f>VLOOKUP(A502,Data2!S:T,2,FALSE)</f>
        <v>5051</v>
      </c>
      <c r="C502" s="13">
        <f t="shared" si="7"/>
        <v>2.3814248858899933E-3</v>
      </c>
    </row>
    <row r="503" spans="1:3" x14ac:dyDescent="0.2">
      <c r="A503" s="7">
        <v>29495</v>
      </c>
      <c r="B503" s="18">
        <f>VLOOKUP(A503,Data2!S:T,2,FALSE)</f>
        <v>5071</v>
      </c>
      <c r="C503" s="14">
        <f t="shared" si="7"/>
        <v>3.9596119580280753E-3</v>
      </c>
    </row>
    <row r="504" spans="1:3" x14ac:dyDescent="0.2">
      <c r="A504" s="5">
        <v>29526</v>
      </c>
      <c r="B504" s="17">
        <f>VLOOKUP(A504,Data2!S:T,2,FALSE)</f>
        <v>5085</v>
      </c>
      <c r="C504" s="13">
        <f t="shared" si="7"/>
        <v>2.7607966870439871E-3</v>
      </c>
    </row>
    <row r="505" spans="1:3" x14ac:dyDescent="0.2">
      <c r="A505" s="7">
        <v>29556</v>
      </c>
      <c r="B505" s="18">
        <f>VLOOKUP(A505,Data2!S:T,2,FALSE)</f>
        <v>5100</v>
      </c>
      <c r="C505" s="14">
        <f t="shared" si="7"/>
        <v>2.9498525073745618E-3</v>
      </c>
    </row>
    <row r="506" spans="1:3" x14ac:dyDescent="0.2">
      <c r="A506" s="5">
        <v>29587</v>
      </c>
      <c r="B506" s="17">
        <f>VLOOKUP(A506,Data2!S:T,2,FALSE)</f>
        <v>5116</v>
      </c>
      <c r="C506" s="13">
        <f t="shared" si="7"/>
        <v>3.1372549019608176E-3</v>
      </c>
    </row>
    <row r="507" spans="1:3" x14ac:dyDescent="0.2">
      <c r="A507" s="7">
        <v>29618</v>
      </c>
      <c r="B507" s="18">
        <f>VLOOKUP(A507,Data2!S:T,2,FALSE)</f>
        <v>5128</v>
      </c>
      <c r="C507" s="14">
        <f t="shared" si="7"/>
        <v>2.3455824863174435E-3</v>
      </c>
    </row>
    <row r="508" spans="1:3" x14ac:dyDescent="0.2">
      <c r="A508" s="5">
        <v>29646</v>
      </c>
      <c r="B508" s="17">
        <f>VLOOKUP(A508,Data2!S:T,2,FALSE)</f>
        <v>5137</v>
      </c>
      <c r="C508" s="13">
        <f t="shared" si="7"/>
        <v>1.7550702028081844E-3</v>
      </c>
    </row>
    <row r="509" spans="1:3" x14ac:dyDescent="0.2">
      <c r="A509" s="7">
        <v>29677</v>
      </c>
      <c r="B509" s="18">
        <f>VLOOKUP(A509,Data2!S:T,2,FALSE)</f>
        <v>5151</v>
      </c>
      <c r="C509" s="14">
        <f t="shared" si="7"/>
        <v>2.7253260657971179E-3</v>
      </c>
    </row>
    <row r="510" spans="1:3" x14ac:dyDescent="0.2">
      <c r="A510" s="5">
        <v>29707</v>
      </c>
      <c r="B510" s="17">
        <f>VLOOKUP(A510,Data2!S:T,2,FALSE)</f>
        <v>5160</v>
      </c>
      <c r="C510" s="13">
        <f t="shared" si="7"/>
        <v>1.7472335468839972E-3</v>
      </c>
    </row>
    <row r="511" spans="1:3" x14ac:dyDescent="0.2">
      <c r="A511" s="7">
        <v>29738</v>
      </c>
      <c r="B511" s="18">
        <f>VLOOKUP(A511,Data2!S:T,2,FALSE)</f>
        <v>5163</v>
      </c>
      <c r="C511" s="14">
        <f t="shared" si="7"/>
        <v>5.8139534883716593E-4</v>
      </c>
    </row>
    <row r="512" spans="1:3" x14ac:dyDescent="0.2">
      <c r="A512" s="5">
        <v>29768</v>
      </c>
      <c r="B512" s="17">
        <f>VLOOKUP(A512,Data2!S:T,2,FALSE)</f>
        <v>5174</v>
      </c>
      <c r="C512" s="13">
        <f t="shared" si="7"/>
        <v>2.130544257214817E-3</v>
      </c>
    </row>
    <row r="513" spans="1:3" x14ac:dyDescent="0.2">
      <c r="A513" s="7">
        <v>29799</v>
      </c>
      <c r="B513" s="18">
        <f>VLOOKUP(A513,Data2!S:T,2,FALSE)</f>
        <v>5181</v>
      </c>
      <c r="C513" s="14">
        <f t="shared" si="7"/>
        <v>1.3529184383456183E-3</v>
      </c>
    </row>
    <row r="514" spans="1:3" x14ac:dyDescent="0.2">
      <c r="A514" s="5">
        <v>29830</v>
      </c>
      <c r="B514" s="17">
        <f>VLOOKUP(A514,Data2!S:T,2,FALSE)</f>
        <v>5184</v>
      </c>
      <c r="C514" s="13">
        <f t="shared" si="7"/>
        <v>5.7903879559928484E-4</v>
      </c>
    </row>
    <row r="515" spans="1:3" x14ac:dyDescent="0.2">
      <c r="A515" s="7">
        <v>29860</v>
      </c>
      <c r="B515" s="18">
        <f>VLOOKUP(A515,Data2!S:T,2,FALSE)</f>
        <v>5183</v>
      </c>
      <c r="C515" s="14">
        <f t="shared" si="7"/>
        <v>-1.9290123456794372E-4</v>
      </c>
    </row>
    <row r="516" spans="1:3" x14ac:dyDescent="0.2">
      <c r="A516" s="5">
        <v>29891</v>
      </c>
      <c r="B516" s="17">
        <f>VLOOKUP(A516,Data2!S:T,2,FALSE)</f>
        <v>5184</v>
      </c>
      <c r="C516" s="13">
        <f t="shared" si="7"/>
        <v>1.9293845263357312E-4</v>
      </c>
    </row>
    <row r="517" spans="1:3" x14ac:dyDescent="0.2">
      <c r="A517" s="7">
        <v>29921</v>
      </c>
      <c r="B517" s="18">
        <f>VLOOKUP(A517,Data2!S:T,2,FALSE)</f>
        <v>5188</v>
      </c>
      <c r="C517" s="14">
        <f t="shared" ref="C517:C580" si="8">B517/B516-1</f>
        <v>7.7160493827155285E-4</v>
      </c>
    </row>
    <row r="518" spans="1:3" x14ac:dyDescent="0.2">
      <c r="A518" s="5">
        <v>29952</v>
      </c>
      <c r="B518" s="17">
        <f>VLOOKUP(A518,Data2!S:T,2,FALSE)</f>
        <v>5190</v>
      </c>
      <c r="C518" s="13">
        <f t="shared" si="8"/>
        <v>3.8550501156509043E-4</v>
      </c>
    </row>
    <row r="519" spans="1:3" x14ac:dyDescent="0.2">
      <c r="A519" s="7">
        <v>29983</v>
      </c>
      <c r="B519" s="18">
        <f>VLOOKUP(A519,Data2!S:T,2,FALSE)</f>
        <v>5192</v>
      </c>
      <c r="C519" s="14">
        <f t="shared" si="8"/>
        <v>3.853564547207089E-4</v>
      </c>
    </row>
    <row r="520" spans="1:3" x14ac:dyDescent="0.2">
      <c r="A520" s="5">
        <v>30011</v>
      </c>
      <c r="B520" s="17">
        <f>VLOOKUP(A520,Data2!S:T,2,FALSE)</f>
        <v>5199</v>
      </c>
      <c r="C520" s="13">
        <f t="shared" si="8"/>
        <v>1.3482280431433846E-3</v>
      </c>
    </row>
    <row r="521" spans="1:3" x14ac:dyDescent="0.2">
      <c r="A521" s="7">
        <v>30042</v>
      </c>
      <c r="B521" s="18">
        <f>VLOOKUP(A521,Data2!S:T,2,FALSE)</f>
        <v>5198</v>
      </c>
      <c r="C521" s="14">
        <f t="shared" si="8"/>
        <v>-1.9234468166950958E-4</v>
      </c>
    </row>
    <row r="522" spans="1:3" x14ac:dyDescent="0.2">
      <c r="A522" s="5">
        <v>30072</v>
      </c>
      <c r="B522" s="17">
        <f>VLOOKUP(A522,Data2!S:T,2,FALSE)</f>
        <v>5202</v>
      </c>
      <c r="C522" s="13">
        <f t="shared" si="8"/>
        <v>7.6952674105434937E-4</v>
      </c>
    </row>
    <row r="523" spans="1:3" x14ac:dyDescent="0.2">
      <c r="A523" s="7">
        <v>30103</v>
      </c>
      <c r="B523" s="18">
        <f>VLOOKUP(A523,Data2!S:T,2,FALSE)</f>
        <v>5209</v>
      </c>
      <c r="C523" s="14">
        <f t="shared" si="8"/>
        <v>1.3456362937331878E-3</v>
      </c>
    </row>
    <row r="524" spans="1:3" x14ac:dyDescent="0.2">
      <c r="A524" s="5">
        <v>30133</v>
      </c>
      <c r="B524" s="17">
        <f>VLOOKUP(A524,Data2!S:T,2,FALSE)</f>
        <v>5211</v>
      </c>
      <c r="C524" s="13">
        <f t="shared" si="8"/>
        <v>3.8395085429066E-4</v>
      </c>
    </row>
    <row r="525" spans="1:3" x14ac:dyDescent="0.2">
      <c r="A525" s="7">
        <v>30164</v>
      </c>
      <c r="B525" s="18">
        <f>VLOOKUP(A525,Data2!S:T,2,FALSE)</f>
        <v>5211</v>
      </c>
      <c r="C525" s="14">
        <f t="shared" si="8"/>
        <v>0</v>
      </c>
    </row>
    <row r="526" spans="1:3" x14ac:dyDescent="0.2">
      <c r="A526" s="5">
        <v>30195</v>
      </c>
      <c r="B526" s="17">
        <f>VLOOKUP(A526,Data2!S:T,2,FALSE)</f>
        <v>5216</v>
      </c>
      <c r="C526" s="13">
        <f t="shared" si="8"/>
        <v>9.5950873152950145E-4</v>
      </c>
    </row>
    <row r="527" spans="1:3" x14ac:dyDescent="0.2">
      <c r="A527" s="7">
        <v>30225</v>
      </c>
      <c r="B527" s="18">
        <f>VLOOKUP(A527,Data2!S:T,2,FALSE)</f>
        <v>5217</v>
      </c>
      <c r="C527" s="14">
        <f t="shared" si="8"/>
        <v>1.9171779141102796E-4</v>
      </c>
    </row>
    <row r="528" spans="1:3" x14ac:dyDescent="0.2">
      <c r="A528" s="5">
        <v>30256</v>
      </c>
      <c r="B528" s="17">
        <f>VLOOKUP(A528,Data2!S:T,2,FALSE)</f>
        <v>5224</v>
      </c>
      <c r="C528" s="13">
        <f t="shared" si="8"/>
        <v>1.3417672992142027E-3</v>
      </c>
    </row>
    <row r="529" spans="1:3" x14ac:dyDescent="0.2">
      <c r="A529" s="7">
        <v>30286</v>
      </c>
      <c r="B529" s="18">
        <f>VLOOKUP(A529,Data2!S:T,2,FALSE)</f>
        <v>5229</v>
      </c>
      <c r="C529" s="14">
        <f t="shared" si="8"/>
        <v>9.5712098009181901E-4</v>
      </c>
    </row>
    <row r="530" spans="1:3" x14ac:dyDescent="0.2">
      <c r="A530" s="5">
        <v>30317</v>
      </c>
      <c r="B530" s="17">
        <f>VLOOKUP(A530,Data2!S:T,2,FALSE)</f>
        <v>5242</v>
      </c>
      <c r="C530" s="13">
        <f t="shared" si="8"/>
        <v>2.4861350162554974E-3</v>
      </c>
    </row>
    <row r="531" spans="1:3" x14ac:dyDescent="0.2">
      <c r="A531" s="7">
        <v>30348</v>
      </c>
      <c r="B531" s="18">
        <f>VLOOKUP(A531,Data2!S:T,2,FALSE)</f>
        <v>5256</v>
      </c>
      <c r="C531" s="14">
        <f t="shared" si="8"/>
        <v>2.6707363601679024E-3</v>
      </c>
    </row>
    <row r="532" spans="1:3" x14ac:dyDescent="0.2">
      <c r="A532" s="5">
        <v>30376</v>
      </c>
      <c r="B532" s="17">
        <f>VLOOKUP(A532,Data2!S:T,2,FALSE)</f>
        <v>5267</v>
      </c>
      <c r="C532" s="13">
        <f t="shared" si="8"/>
        <v>2.0928462709284279E-3</v>
      </c>
    </row>
    <row r="533" spans="1:3" x14ac:dyDescent="0.2">
      <c r="A533" s="7">
        <v>30407</v>
      </c>
      <c r="B533" s="18">
        <f>VLOOKUP(A533,Data2!S:T,2,FALSE)</f>
        <v>5289</v>
      </c>
      <c r="C533" s="14">
        <f t="shared" si="8"/>
        <v>4.1769508258970856E-3</v>
      </c>
    </row>
    <row r="534" spans="1:3" x14ac:dyDescent="0.2">
      <c r="A534" s="5">
        <v>30437</v>
      </c>
      <c r="B534" s="17">
        <f>VLOOKUP(A534,Data2!S:T,2,FALSE)</f>
        <v>5302</v>
      </c>
      <c r="C534" s="13">
        <f t="shared" si="8"/>
        <v>2.4579315560597781E-3</v>
      </c>
    </row>
    <row r="535" spans="1:3" x14ac:dyDescent="0.2">
      <c r="A535" s="7">
        <v>30468</v>
      </c>
      <c r="B535" s="18">
        <f>VLOOKUP(A535,Data2!S:T,2,FALSE)</f>
        <v>5313</v>
      </c>
      <c r="C535" s="14">
        <f t="shared" si="8"/>
        <v>2.0746887966804906E-3</v>
      </c>
    </row>
    <row r="536" spans="1:3" x14ac:dyDescent="0.2">
      <c r="A536" s="5">
        <v>30498</v>
      </c>
      <c r="B536" s="17">
        <f>VLOOKUP(A536,Data2!S:T,2,FALSE)</f>
        <v>5340</v>
      </c>
      <c r="C536" s="13">
        <f t="shared" si="8"/>
        <v>5.0818746470919773E-3</v>
      </c>
    </row>
    <row r="537" spans="1:3" x14ac:dyDescent="0.2">
      <c r="A537" s="7">
        <v>30529</v>
      </c>
      <c r="B537" s="18">
        <f>VLOOKUP(A537,Data2!S:T,2,FALSE)</f>
        <v>5362</v>
      </c>
      <c r="C537" s="14">
        <f t="shared" si="8"/>
        <v>4.1198501872659055E-3</v>
      </c>
    </row>
    <row r="538" spans="1:3" x14ac:dyDescent="0.2">
      <c r="A538" s="5">
        <v>30560</v>
      </c>
      <c r="B538" s="17">
        <f>VLOOKUP(A538,Data2!S:T,2,FALSE)</f>
        <v>5387</v>
      </c>
      <c r="C538" s="13">
        <f t="shared" si="8"/>
        <v>4.66243938828792E-3</v>
      </c>
    </row>
    <row r="539" spans="1:3" x14ac:dyDescent="0.2">
      <c r="A539" s="7">
        <v>30590</v>
      </c>
      <c r="B539" s="18">
        <f>VLOOKUP(A539,Data2!S:T,2,FALSE)</f>
        <v>5397</v>
      </c>
      <c r="C539" s="14">
        <f t="shared" si="8"/>
        <v>1.856320772229525E-3</v>
      </c>
    </row>
    <row r="540" spans="1:3" x14ac:dyDescent="0.2">
      <c r="A540" s="5">
        <v>30621</v>
      </c>
      <c r="B540" s="17">
        <f>VLOOKUP(A540,Data2!S:T,2,FALSE)</f>
        <v>5416</v>
      </c>
      <c r="C540" s="13">
        <f t="shared" si="8"/>
        <v>3.5204743375949477E-3</v>
      </c>
    </row>
    <row r="541" spans="1:3" x14ac:dyDescent="0.2">
      <c r="A541" s="7">
        <v>30651</v>
      </c>
      <c r="B541" s="18">
        <f>VLOOKUP(A541,Data2!S:T,2,FALSE)</f>
        <v>5436</v>
      </c>
      <c r="C541" s="14">
        <f t="shared" si="8"/>
        <v>3.6927621861151394E-3</v>
      </c>
    </row>
    <row r="542" spans="1:3" x14ac:dyDescent="0.2">
      <c r="A542" s="5">
        <v>30682</v>
      </c>
      <c r="B542" s="17">
        <f>VLOOKUP(A542,Data2!S:T,2,FALSE)</f>
        <v>5452</v>
      </c>
      <c r="C542" s="13">
        <f t="shared" si="8"/>
        <v>2.9433406916850036E-3</v>
      </c>
    </row>
    <row r="543" spans="1:3" x14ac:dyDescent="0.2">
      <c r="A543" s="7">
        <v>30713</v>
      </c>
      <c r="B543" s="18">
        <f>VLOOKUP(A543,Data2!S:T,2,FALSE)</f>
        <v>5472</v>
      </c>
      <c r="C543" s="14">
        <f t="shared" si="8"/>
        <v>3.668378576669129E-3</v>
      </c>
    </row>
    <row r="544" spans="1:3" x14ac:dyDescent="0.2">
      <c r="A544" s="5">
        <v>30742</v>
      </c>
      <c r="B544" s="17">
        <f>VLOOKUP(A544,Data2!S:T,2,FALSE)</f>
        <v>5492</v>
      </c>
      <c r="C544" s="13">
        <f t="shared" si="8"/>
        <v>3.654970760234022E-3</v>
      </c>
    </row>
    <row r="545" spans="1:3" x14ac:dyDescent="0.2">
      <c r="A545" s="7">
        <v>30773</v>
      </c>
      <c r="B545" s="18">
        <f>VLOOKUP(A545,Data2!S:T,2,FALSE)</f>
        <v>5503</v>
      </c>
      <c r="C545" s="14">
        <f t="shared" si="8"/>
        <v>2.0029133284777956E-3</v>
      </c>
    </row>
    <row r="546" spans="1:3" x14ac:dyDescent="0.2">
      <c r="A546" s="5">
        <v>30803</v>
      </c>
      <c r="B546" s="17">
        <f>VLOOKUP(A546,Data2!S:T,2,FALSE)</f>
        <v>5522</v>
      </c>
      <c r="C546" s="13">
        <f t="shared" si="8"/>
        <v>3.452662184263211E-3</v>
      </c>
    </row>
    <row r="547" spans="1:3" x14ac:dyDescent="0.2">
      <c r="A547" s="7">
        <v>30834</v>
      </c>
      <c r="B547" s="18">
        <f>VLOOKUP(A547,Data2!S:T,2,FALSE)</f>
        <v>5540</v>
      </c>
      <c r="C547" s="14">
        <f t="shared" si="8"/>
        <v>3.2596885186526592E-3</v>
      </c>
    </row>
    <row r="548" spans="1:3" x14ac:dyDescent="0.2">
      <c r="A548" s="5">
        <v>30864</v>
      </c>
      <c r="B548" s="17">
        <f>VLOOKUP(A548,Data2!S:T,2,FALSE)</f>
        <v>5556</v>
      </c>
      <c r="C548" s="13">
        <f t="shared" si="8"/>
        <v>2.888086642599319E-3</v>
      </c>
    </row>
    <row r="549" spans="1:3" x14ac:dyDescent="0.2">
      <c r="A549" s="7">
        <v>30895</v>
      </c>
      <c r="B549" s="18">
        <f>VLOOKUP(A549,Data2!S:T,2,FALSE)</f>
        <v>5574</v>
      </c>
      <c r="C549" s="14">
        <f t="shared" si="8"/>
        <v>3.2397408207343048E-3</v>
      </c>
    </row>
    <row r="550" spans="1:3" x14ac:dyDescent="0.2">
      <c r="A550" s="5">
        <v>30926</v>
      </c>
      <c r="B550" s="17">
        <f>VLOOKUP(A550,Data2!S:T,2,FALSE)</f>
        <v>5595</v>
      </c>
      <c r="C550" s="13">
        <f t="shared" si="8"/>
        <v>3.7674919268029239E-3</v>
      </c>
    </row>
    <row r="551" spans="1:3" x14ac:dyDescent="0.2">
      <c r="A551" s="7">
        <v>30956</v>
      </c>
      <c r="B551" s="18">
        <f>VLOOKUP(A551,Data2!S:T,2,FALSE)</f>
        <v>5620</v>
      </c>
      <c r="C551" s="14">
        <f t="shared" si="8"/>
        <v>4.4682752457552155E-3</v>
      </c>
    </row>
    <row r="552" spans="1:3" x14ac:dyDescent="0.2">
      <c r="A552" s="5">
        <v>30987</v>
      </c>
      <c r="B552" s="17">
        <f>VLOOKUP(A552,Data2!S:T,2,FALSE)</f>
        <v>5641</v>
      </c>
      <c r="C552" s="13">
        <f t="shared" si="8"/>
        <v>3.736654804270545E-3</v>
      </c>
    </row>
    <row r="553" spans="1:3" x14ac:dyDescent="0.2">
      <c r="A553" s="7">
        <v>31017</v>
      </c>
      <c r="B553" s="18">
        <f>VLOOKUP(A553,Data2!S:T,2,FALSE)</f>
        <v>5661</v>
      </c>
      <c r="C553" s="14">
        <f t="shared" si="8"/>
        <v>3.5454706612303433E-3</v>
      </c>
    </row>
    <row r="554" spans="1:3" x14ac:dyDescent="0.2">
      <c r="A554" s="5">
        <v>31048</v>
      </c>
      <c r="B554" s="17">
        <f>VLOOKUP(A554,Data2!S:T,2,FALSE)</f>
        <v>5684</v>
      </c>
      <c r="C554" s="13">
        <f t="shared" si="8"/>
        <v>4.0628864158276379E-3</v>
      </c>
    </row>
    <row r="555" spans="1:3" x14ac:dyDescent="0.2">
      <c r="A555" s="7">
        <v>31079</v>
      </c>
      <c r="B555" s="18">
        <f>VLOOKUP(A555,Data2!S:T,2,FALSE)</f>
        <v>5705</v>
      </c>
      <c r="C555" s="14">
        <f t="shared" si="8"/>
        <v>3.6945812807882561E-3</v>
      </c>
    </row>
    <row r="556" spans="1:3" x14ac:dyDescent="0.2">
      <c r="A556" s="5">
        <v>31107</v>
      </c>
      <c r="B556" s="17">
        <f>VLOOKUP(A556,Data2!S:T,2,FALSE)</f>
        <v>5730</v>
      </c>
      <c r="C556" s="13">
        <f t="shared" si="8"/>
        <v>4.382120946538226E-3</v>
      </c>
    </row>
    <row r="557" spans="1:3" x14ac:dyDescent="0.2">
      <c r="A557" s="7">
        <v>31138</v>
      </c>
      <c r="B557" s="18">
        <f>VLOOKUP(A557,Data2!S:T,2,FALSE)</f>
        <v>5751</v>
      </c>
      <c r="C557" s="14">
        <f t="shared" si="8"/>
        <v>3.6649214659685292E-3</v>
      </c>
    </row>
    <row r="558" spans="1:3" x14ac:dyDescent="0.2">
      <c r="A558" s="5">
        <v>31168</v>
      </c>
      <c r="B558" s="17">
        <f>VLOOKUP(A558,Data2!S:T,2,FALSE)</f>
        <v>5775</v>
      </c>
      <c r="C558" s="13">
        <f t="shared" si="8"/>
        <v>4.1731872717787333E-3</v>
      </c>
    </row>
    <row r="559" spans="1:3" x14ac:dyDescent="0.2">
      <c r="A559" s="7">
        <v>31199</v>
      </c>
      <c r="B559" s="18">
        <f>VLOOKUP(A559,Data2!S:T,2,FALSE)</f>
        <v>5796</v>
      </c>
      <c r="C559" s="14">
        <f t="shared" si="8"/>
        <v>3.6363636363636598E-3</v>
      </c>
    </row>
    <row r="560" spans="1:3" x14ac:dyDescent="0.2">
      <c r="A560" s="5">
        <v>31229</v>
      </c>
      <c r="B560" s="17">
        <f>VLOOKUP(A560,Data2!S:T,2,FALSE)</f>
        <v>5818</v>
      </c>
      <c r="C560" s="13">
        <f t="shared" si="8"/>
        <v>3.7957211870254248E-3</v>
      </c>
    </row>
    <row r="561" spans="1:3" x14ac:dyDescent="0.2">
      <c r="A561" s="7">
        <v>31260</v>
      </c>
      <c r="B561" s="18">
        <f>VLOOKUP(A561,Data2!S:T,2,FALSE)</f>
        <v>5845</v>
      </c>
      <c r="C561" s="14">
        <f t="shared" si="8"/>
        <v>4.6407700240631566E-3</v>
      </c>
    </row>
    <row r="562" spans="1:3" x14ac:dyDescent="0.2">
      <c r="A562" s="5">
        <v>31291</v>
      </c>
      <c r="B562" s="17">
        <f>VLOOKUP(A562,Data2!S:T,2,FALSE)</f>
        <v>5874</v>
      </c>
      <c r="C562" s="13">
        <f t="shared" si="8"/>
        <v>4.9615055603080549E-3</v>
      </c>
    </row>
    <row r="563" spans="1:3" x14ac:dyDescent="0.2">
      <c r="A563" s="7">
        <v>31321</v>
      </c>
      <c r="B563" s="18">
        <f>VLOOKUP(A563,Data2!S:T,2,FALSE)</f>
        <v>5902</v>
      </c>
      <c r="C563" s="14">
        <f t="shared" si="8"/>
        <v>4.7667688117125628E-3</v>
      </c>
    </row>
    <row r="564" spans="1:3" x14ac:dyDescent="0.2">
      <c r="A564" s="5">
        <v>31352</v>
      </c>
      <c r="B564" s="17">
        <f>VLOOKUP(A564,Data2!S:T,2,FALSE)</f>
        <v>5935</v>
      </c>
      <c r="C564" s="13">
        <f t="shared" si="8"/>
        <v>5.5913249745849214E-3</v>
      </c>
    </row>
    <row r="565" spans="1:3" x14ac:dyDescent="0.2">
      <c r="A565" s="7">
        <v>31382</v>
      </c>
      <c r="B565" s="18">
        <f>VLOOKUP(A565,Data2!S:T,2,FALSE)</f>
        <v>5959</v>
      </c>
      <c r="C565" s="14">
        <f t="shared" si="8"/>
        <v>4.043807919123843E-3</v>
      </c>
    </row>
    <row r="566" spans="1:3" x14ac:dyDescent="0.2">
      <c r="A566" s="5">
        <v>31413</v>
      </c>
      <c r="B566" s="17">
        <f>VLOOKUP(A566,Data2!S:T,2,FALSE)</f>
        <v>5977</v>
      </c>
      <c r="C566" s="13">
        <f t="shared" si="8"/>
        <v>3.0206410471556033E-3</v>
      </c>
    </row>
    <row r="567" spans="1:3" x14ac:dyDescent="0.2">
      <c r="A567" s="7">
        <v>31444</v>
      </c>
      <c r="B567" s="18">
        <f>VLOOKUP(A567,Data2!S:T,2,FALSE)</f>
        <v>6010</v>
      </c>
      <c r="C567" s="14">
        <f t="shared" si="8"/>
        <v>5.5211644637778168E-3</v>
      </c>
    </row>
    <row r="568" spans="1:3" x14ac:dyDescent="0.2">
      <c r="A568" s="5">
        <v>31472</v>
      </c>
      <c r="B568" s="17">
        <f>VLOOKUP(A568,Data2!S:T,2,FALSE)</f>
        <v>6036</v>
      </c>
      <c r="C568" s="13">
        <f t="shared" si="8"/>
        <v>4.3261231281197521E-3</v>
      </c>
    </row>
    <row r="569" spans="1:3" x14ac:dyDescent="0.2">
      <c r="A569" s="7">
        <v>31503</v>
      </c>
      <c r="B569" s="18">
        <f>VLOOKUP(A569,Data2!S:T,2,FALSE)</f>
        <v>6066</v>
      </c>
      <c r="C569" s="14">
        <f t="shared" si="8"/>
        <v>4.9701789264413598E-3</v>
      </c>
    </row>
    <row r="570" spans="1:3" x14ac:dyDescent="0.2">
      <c r="A570" s="5">
        <v>31533</v>
      </c>
      <c r="B570" s="17">
        <f>VLOOKUP(A570,Data2!S:T,2,FALSE)</f>
        <v>6091</v>
      </c>
      <c r="C570" s="13">
        <f t="shared" si="8"/>
        <v>4.1213320145070398E-3</v>
      </c>
    </row>
    <row r="571" spans="1:3" x14ac:dyDescent="0.2">
      <c r="A571" s="7">
        <v>31564</v>
      </c>
      <c r="B571" s="18">
        <f>VLOOKUP(A571,Data2!S:T,2,FALSE)</f>
        <v>6118</v>
      </c>
      <c r="C571" s="14">
        <f t="shared" si="8"/>
        <v>4.4327696601542677E-3</v>
      </c>
    </row>
    <row r="572" spans="1:3" x14ac:dyDescent="0.2">
      <c r="A572" s="5">
        <v>31594</v>
      </c>
      <c r="B572" s="17">
        <f>VLOOKUP(A572,Data2!S:T,2,FALSE)</f>
        <v>6149</v>
      </c>
      <c r="C572" s="13">
        <f t="shared" si="8"/>
        <v>5.0670153644982729E-3</v>
      </c>
    </row>
    <row r="573" spans="1:3" x14ac:dyDescent="0.2">
      <c r="A573" s="7">
        <v>31625</v>
      </c>
      <c r="B573" s="18">
        <f>VLOOKUP(A573,Data2!S:T,2,FALSE)</f>
        <v>6173</v>
      </c>
      <c r="C573" s="14">
        <f t="shared" si="8"/>
        <v>3.9030736705154556E-3</v>
      </c>
    </row>
    <row r="574" spans="1:3" x14ac:dyDescent="0.2">
      <c r="A574" s="5">
        <v>31656</v>
      </c>
      <c r="B574" s="17">
        <f>VLOOKUP(A574,Data2!S:T,2,FALSE)</f>
        <v>6197</v>
      </c>
      <c r="C574" s="13">
        <f t="shared" si="8"/>
        <v>3.8878989146282628E-3</v>
      </c>
    </row>
    <row r="575" spans="1:3" x14ac:dyDescent="0.2">
      <c r="A575" s="7">
        <v>31686</v>
      </c>
      <c r="B575" s="18">
        <f>VLOOKUP(A575,Data2!S:T,2,FALSE)</f>
        <v>6215</v>
      </c>
      <c r="C575" s="14">
        <f t="shared" si="8"/>
        <v>2.9046312731966228E-3</v>
      </c>
    </row>
    <row r="576" spans="1:3" x14ac:dyDescent="0.2">
      <c r="A576" s="5">
        <v>31717</v>
      </c>
      <c r="B576" s="17">
        <f>VLOOKUP(A576,Data2!S:T,2,FALSE)</f>
        <v>6236</v>
      </c>
      <c r="C576" s="13">
        <f t="shared" si="8"/>
        <v>3.3789219629927203E-3</v>
      </c>
    </row>
    <row r="577" spans="1:3" x14ac:dyDescent="0.2">
      <c r="A577" s="7">
        <v>31747</v>
      </c>
      <c r="B577" s="18">
        <f>VLOOKUP(A577,Data2!S:T,2,FALSE)</f>
        <v>6264</v>
      </c>
      <c r="C577" s="14">
        <f t="shared" si="8"/>
        <v>4.4900577293136568E-3</v>
      </c>
    </row>
    <row r="578" spans="1:3" x14ac:dyDescent="0.2">
      <c r="A578" s="5">
        <v>31778</v>
      </c>
      <c r="B578" s="17">
        <f>VLOOKUP(A578,Data2!S:T,2,FALSE)</f>
        <v>6282</v>
      </c>
      <c r="C578" s="13">
        <f t="shared" si="8"/>
        <v>2.8735632183907178E-3</v>
      </c>
    </row>
    <row r="579" spans="1:3" x14ac:dyDescent="0.2">
      <c r="A579" s="7">
        <v>31809</v>
      </c>
      <c r="B579" s="18">
        <f>VLOOKUP(A579,Data2!S:T,2,FALSE)</f>
        <v>6303</v>
      </c>
      <c r="C579" s="14">
        <f t="shared" si="8"/>
        <v>3.3428844317096029E-3</v>
      </c>
    </row>
    <row r="580" spans="1:3" x14ac:dyDescent="0.2">
      <c r="A580" s="5">
        <v>31837</v>
      </c>
      <c r="B580" s="17">
        <f>VLOOKUP(A580,Data2!S:T,2,FALSE)</f>
        <v>6327</v>
      </c>
      <c r="C580" s="13">
        <f t="shared" si="8"/>
        <v>3.8077106139933203E-3</v>
      </c>
    </row>
    <row r="581" spans="1:3" x14ac:dyDescent="0.2">
      <c r="A581" s="7">
        <v>31868</v>
      </c>
      <c r="B581" s="18">
        <f>VLOOKUP(A581,Data2!S:T,2,FALSE)</f>
        <v>6358</v>
      </c>
      <c r="C581" s="14">
        <f t="shared" ref="C581:C644" si="9">B581/B580-1</f>
        <v>4.8996364785838242E-3</v>
      </c>
    </row>
    <row r="582" spans="1:3" x14ac:dyDescent="0.2">
      <c r="A582" s="5">
        <v>31898</v>
      </c>
      <c r="B582" s="17">
        <f>VLOOKUP(A582,Data2!S:T,2,FALSE)</f>
        <v>6376</v>
      </c>
      <c r="C582" s="13">
        <f t="shared" si="9"/>
        <v>2.8310789556464933E-3</v>
      </c>
    </row>
    <row r="583" spans="1:3" x14ac:dyDescent="0.2">
      <c r="A583" s="7">
        <v>31929</v>
      </c>
      <c r="B583" s="18">
        <f>VLOOKUP(A583,Data2!S:T,2,FALSE)</f>
        <v>6388</v>
      </c>
      <c r="C583" s="14">
        <f t="shared" si="9"/>
        <v>1.8820577164366803E-3</v>
      </c>
    </row>
    <row r="584" spans="1:3" x14ac:dyDescent="0.2">
      <c r="A584" s="5">
        <v>31959</v>
      </c>
      <c r="B584" s="17">
        <f>VLOOKUP(A584,Data2!S:T,2,FALSE)</f>
        <v>6408</v>
      </c>
      <c r="C584" s="13">
        <f t="shared" si="9"/>
        <v>3.1308703819661332E-3</v>
      </c>
    </row>
    <row r="585" spans="1:3" x14ac:dyDescent="0.2">
      <c r="A585" s="7">
        <v>31990</v>
      </c>
      <c r="B585" s="18">
        <f>VLOOKUP(A585,Data2!S:T,2,FALSE)</f>
        <v>6419</v>
      </c>
      <c r="C585" s="14">
        <f t="shared" si="9"/>
        <v>1.7166042446941088E-3</v>
      </c>
    </row>
    <row r="586" spans="1:3" x14ac:dyDescent="0.2">
      <c r="A586" s="5">
        <v>32021</v>
      </c>
      <c r="B586" s="17">
        <f>VLOOKUP(A586,Data2!S:T,2,FALSE)</f>
        <v>6427</v>
      </c>
      <c r="C586" s="13">
        <f t="shared" si="9"/>
        <v>1.246300046736204E-3</v>
      </c>
    </row>
    <row r="587" spans="1:3" x14ac:dyDescent="0.2">
      <c r="A587" s="7">
        <v>32051</v>
      </c>
      <c r="B587" s="18">
        <f>VLOOKUP(A587,Data2!S:T,2,FALSE)</f>
        <v>6442</v>
      </c>
      <c r="C587" s="14">
        <f t="shared" si="9"/>
        <v>2.3339038431615666E-3</v>
      </c>
    </row>
    <row r="588" spans="1:3" x14ac:dyDescent="0.2">
      <c r="A588" s="5">
        <v>32082</v>
      </c>
      <c r="B588" s="17">
        <f>VLOOKUP(A588,Data2!S:T,2,FALSE)</f>
        <v>6441</v>
      </c>
      <c r="C588" s="13">
        <f t="shared" si="9"/>
        <v>-1.552312946290213E-4</v>
      </c>
    </row>
    <row r="589" spans="1:3" x14ac:dyDescent="0.2">
      <c r="A589" s="7">
        <v>32112</v>
      </c>
      <c r="B589" s="18">
        <f>VLOOKUP(A589,Data2!S:T,2,FALSE)</f>
        <v>6451</v>
      </c>
      <c r="C589" s="14">
        <f t="shared" si="9"/>
        <v>1.5525539512497577E-3</v>
      </c>
    </row>
    <row r="590" spans="1:3" x14ac:dyDescent="0.2">
      <c r="A590" s="5">
        <v>32143</v>
      </c>
      <c r="B590" s="17">
        <f>VLOOKUP(A590,Data2!S:T,2,FALSE)</f>
        <v>6466</v>
      </c>
      <c r="C590" s="13">
        <f t="shared" si="9"/>
        <v>2.3252208959851917E-3</v>
      </c>
    </row>
    <row r="591" spans="1:3" x14ac:dyDescent="0.2">
      <c r="A591" s="7">
        <v>32174</v>
      </c>
      <c r="B591" s="18">
        <f>VLOOKUP(A591,Data2!S:T,2,FALSE)</f>
        <v>6472</v>
      </c>
      <c r="C591" s="14">
        <f t="shared" si="9"/>
        <v>9.2793071450669729E-4</v>
      </c>
    </row>
    <row r="592" spans="1:3" x14ac:dyDescent="0.2">
      <c r="A592" s="5">
        <v>32203</v>
      </c>
      <c r="B592" s="17">
        <f>VLOOKUP(A592,Data2!S:T,2,FALSE)</f>
        <v>6483</v>
      </c>
      <c r="C592" s="13">
        <f t="shared" si="9"/>
        <v>1.6996291718169854E-3</v>
      </c>
    </row>
    <row r="593" spans="1:3" x14ac:dyDescent="0.2">
      <c r="A593" s="7">
        <v>32234</v>
      </c>
      <c r="B593" s="18">
        <f>VLOOKUP(A593,Data2!S:T,2,FALSE)</f>
        <v>6489</v>
      </c>
      <c r="C593" s="14">
        <f t="shared" si="9"/>
        <v>9.2549745488201829E-4</v>
      </c>
    </row>
    <row r="594" spans="1:3" x14ac:dyDescent="0.2">
      <c r="A594" s="5">
        <v>32264</v>
      </c>
      <c r="B594" s="17">
        <f>VLOOKUP(A594,Data2!S:T,2,FALSE)</f>
        <v>6490</v>
      </c>
      <c r="C594" s="13">
        <f t="shared" si="9"/>
        <v>1.541069502235537E-4</v>
      </c>
    </row>
    <row r="595" spans="1:3" x14ac:dyDescent="0.2">
      <c r="A595" s="7">
        <v>32295</v>
      </c>
      <c r="B595" s="18">
        <f>VLOOKUP(A595,Data2!S:T,2,FALSE)</f>
        <v>6499</v>
      </c>
      <c r="C595" s="14">
        <f t="shared" si="9"/>
        <v>1.3867488443759513E-3</v>
      </c>
    </row>
    <row r="596" spans="1:3" x14ac:dyDescent="0.2">
      <c r="A596" s="5">
        <v>32325</v>
      </c>
      <c r="B596" s="17">
        <f>VLOOKUP(A596,Data2!S:T,2,FALSE)</f>
        <v>6507</v>
      </c>
      <c r="C596" s="13">
        <f t="shared" si="9"/>
        <v>1.2309586090166746E-3</v>
      </c>
    </row>
    <row r="597" spans="1:3" x14ac:dyDescent="0.2">
      <c r="A597" s="7">
        <v>32356</v>
      </c>
      <c r="B597" s="18">
        <f>VLOOKUP(A597,Data2!S:T,2,FALSE)</f>
        <v>6505</v>
      </c>
      <c r="C597" s="14">
        <f t="shared" si="9"/>
        <v>-3.0736130321196153E-4</v>
      </c>
    </row>
    <row r="598" spans="1:3" x14ac:dyDescent="0.2">
      <c r="A598" s="5">
        <v>32387</v>
      </c>
      <c r="B598" s="17">
        <f>VLOOKUP(A598,Data2!S:T,2,FALSE)</f>
        <v>6509</v>
      </c>
      <c r="C598" s="13">
        <f t="shared" si="9"/>
        <v>6.1491160645665843E-4</v>
      </c>
    </row>
    <row r="599" spans="1:3" x14ac:dyDescent="0.2">
      <c r="A599" s="7">
        <v>32417</v>
      </c>
      <c r="B599" s="18">
        <f>VLOOKUP(A599,Data2!S:T,2,FALSE)</f>
        <v>6517</v>
      </c>
      <c r="C599" s="14">
        <f t="shared" si="9"/>
        <v>1.2290674450761152E-3</v>
      </c>
    </row>
    <row r="600" spans="1:3" x14ac:dyDescent="0.2">
      <c r="A600" s="5">
        <v>32448</v>
      </c>
      <c r="B600" s="17">
        <f>VLOOKUP(A600,Data2!S:T,2,FALSE)</f>
        <v>6526</v>
      </c>
      <c r="C600" s="13">
        <f t="shared" si="9"/>
        <v>1.3810035292312062E-3</v>
      </c>
    </row>
    <row r="601" spans="1:3" x14ac:dyDescent="0.2">
      <c r="A601" s="7">
        <v>32478</v>
      </c>
      <c r="B601" s="18">
        <f>VLOOKUP(A601,Data2!S:T,2,FALSE)</f>
        <v>6533</v>
      </c>
      <c r="C601" s="14">
        <f t="shared" si="9"/>
        <v>1.0726325467360631E-3</v>
      </c>
    </row>
    <row r="602" spans="1:3" x14ac:dyDescent="0.2">
      <c r="A602" s="5">
        <v>32509</v>
      </c>
      <c r="B602" s="17">
        <f>VLOOKUP(A602,Data2!S:T,2,FALSE)</f>
        <v>6529</v>
      </c>
      <c r="C602" s="13">
        <f t="shared" si="9"/>
        <v>-6.1227613653758173E-4</v>
      </c>
    </row>
    <row r="603" spans="1:3" x14ac:dyDescent="0.2">
      <c r="A603" s="7">
        <v>32540</v>
      </c>
      <c r="B603" s="18">
        <f>VLOOKUP(A603,Data2!S:T,2,FALSE)</f>
        <v>6542</v>
      </c>
      <c r="C603" s="14">
        <f t="shared" si="9"/>
        <v>1.9911165568999856E-3</v>
      </c>
    </row>
    <row r="604" spans="1:3" x14ac:dyDescent="0.2">
      <c r="A604" s="5">
        <v>32568</v>
      </c>
      <c r="B604" s="17">
        <f>VLOOKUP(A604,Data2!S:T,2,FALSE)</f>
        <v>6547</v>
      </c>
      <c r="C604" s="13">
        <f t="shared" si="9"/>
        <v>7.6429226536234296E-4</v>
      </c>
    </row>
    <row r="605" spans="1:3" x14ac:dyDescent="0.2">
      <c r="A605" s="7">
        <v>32599</v>
      </c>
      <c r="B605" s="18">
        <f>VLOOKUP(A605,Data2!S:T,2,FALSE)</f>
        <v>6549</v>
      </c>
      <c r="C605" s="14">
        <f t="shared" si="9"/>
        <v>3.0548342752401147E-4</v>
      </c>
    </row>
    <row r="606" spans="1:3" x14ac:dyDescent="0.2">
      <c r="A606" s="5">
        <v>32629</v>
      </c>
      <c r="B606" s="17">
        <f>VLOOKUP(A606,Data2!S:T,2,FALSE)</f>
        <v>6554</v>
      </c>
      <c r="C606" s="13">
        <f t="shared" si="9"/>
        <v>7.6347533974652215E-4</v>
      </c>
    </row>
    <row r="607" spans="1:3" x14ac:dyDescent="0.2">
      <c r="A607" s="7">
        <v>32660</v>
      </c>
      <c r="B607" s="18">
        <f>VLOOKUP(A607,Data2!S:T,2,FALSE)</f>
        <v>6560</v>
      </c>
      <c r="C607" s="14">
        <f t="shared" si="9"/>
        <v>9.1547146780590616E-4</v>
      </c>
    </row>
    <row r="608" spans="1:3" x14ac:dyDescent="0.2">
      <c r="A608" s="5">
        <v>32690</v>
      </c>
      <c r="B608" s="17">
        <f>VLOOKUP(A608,Data2!S:T,2,FALSE)</f>
        <v>6567</v>
      </c>
      <c r="C608" s="13">
        <f t="shared" si="9"/>
        <v>1.067073170731625E-3</v>
      </c>
    </row>
    <row r="609" spans="1:3" x14ac:dyDescent="0.2">
      <c r="A609" s="7">
        <v>32721</v>
      </c>
      <c r="B609" s="18">
        <f>VLOOKUP(A609,Data2!S:T,2,FALSE)</f>
        <v>6571</v>
      </c>
      <c r="C609" s="14">
        <f t="shared" si="9"/>
        <v>6.0910613674436398E-4</v>
      </c>
    </row>
    <row r="610" spans="1:3" x14ac:dyDescent="0.2">
      <c r="A610" s="5">
        <v>32752</v>
      </c>
      <c r="B610" s="17">
        <f>VLOOKUP(A610,Data2!S:T,2,FALSE)</f>
        <v>6577</v>
      </c>
      <c r="C610" s="13">
        <f t="shared" si="9"/>
        <v>9.1310302845837299E-4</v>
      </c>
    </row>
    <row r="611" spans="1:3" x14ac:dyDescent="0.2">
      <c r="A611" s="7">
        <v>32782</v>
      </c>
      <c r="B611" s="18">
        <f>VLOOKUP(A611,Data2!S:T,2,FALSE)</f>
        <v>6576</v>
      </c>
      <c r="C611" s="14">
        <f t="shared" si="9"/>
        <v>-1.5204500532162157E-4</v>
      </c>
    </row>
    <row r="612" spans="1:3" x14ac:dyDescent="0.2">
      <c r="A612" s="5">
        <v>32813</v>
      </c>
      <c r="B612" s="17">
        <f>VLOOKUP(A612,Data2!S:T,2,FALSE)</f>
        <v>6584</v>
      </c>
      <c r="C612" s="13">
        <f t="shared" si="9"/>
        <v>1.2165450121655041E-3</v>
      </c>
    </row>
    <row r="613" spans="1:3" x14ac:dyDescent="0.2">
      <c r="A613" s="7">
        <v>32843</v>
      </c>
      <c r="B613" s="18">
        <f>VLOOKUP(A613,Data2!S:T,2,FALSE)</f>
        <v>6585</v>
      </c>
      <c r="C613" s="14">
        <f t="shared" si="9"/>
        <v>1.5188335358451432E-4</v>
      </c>
    </row>
    <row r="614" spans="1:3" x14ac:dyDescent="0.2">
      <c r="A614" s="5">
        <v>32874</v>
      </c>
      <c r="B614" s="17">
        <f>VLOOKUP(A614,Data2!S:T,2,FALSE)</f>
        <v>6586</v>
      </c>
      <c r="C614" s="13">
        <f t="shared" si="9"/>
        <v>1.5186028853464428E-4</v>
      </c>
    </row>
    <row r="615" spans="1:3" x14ac:dyDescent="0.2">
      <c r="A615" s="7">
        <v>32905</v>
      </c>
      <c r="B615" s="18">
        <f>VLOOKUP(A615,Data2!S:T,2,FALSE)</f>
        <v>6599</v>
      </c>
      <c r="C615" s="14">
        <f t="shared" si="9"/>
        <v>1.9738839963558963E-3</v>
      </c>
    </row>
    <row r="616" spans="1:3" x14ac:dyDescent="0.2">
      <c r="A616" s="5">
        <v>32933</v>
      </c>
      <c r="B616" s="17">
        <f>VLOOKUP(A616,Data2!S:T,2,FALSE)</f>
        <v>6602</v>
      </c>
      <c r="C616" s="13">
        <f t="shared" si="9"/>
        <v>4.5461433550531005E-4</v>
      </c>
    </row>
    <row r="617" spans="1:3" x14ac:dyDescent="0.2">
      <c r="A617" s="7">
        <v>32964</v>
      </c>
      <c r="B617" s="18">
        <f>VLOOKUP(A617,Data2!S:T,2,FALSE)</f>
        <v>6611</v>
      </c>
      <c r="C617" s="14">
        <f t="shared" si="9"/>
        <v>1.3632232656770604E-3</v>
      </c>
    </row>
    <row r="618" spans="1:3" x14ac:dyDescent="0.2">
      <c r="A618" s="5">
        <v>32994</v>
      </c>
      <c r="B618" s="17">
        <f>VLOOKUP(A618,Data2!S:T,2,FALSE)</f>
        <v>6617</v>
      </c>
      <c r="C618" s="13">
        <f t="shared" si="9"/>
        <v>9.0757827862653073E-4</v>
      </c>
    </row>
    <row r="619" spans="1:3" x14ac:dyDescent="0.2">
      <c r="A619" s="7">
        <v>33025</v>
      </c>
      <c r="B619" s="18">
        <f>VLOOKUP(A619,Data2!S:T,2,FALSE)</f>
        <v>6626</v>
      </c>
      <c r="C619" s="14">
        <f t="shared" si="9"/>
        <v>1.3601329907813042E-3</v>
      </c>
    </row>
    <row r="620" spans="1:3" x14ac:dyDescent="0.2">
      <c r="A620" s="5">
        <v>33055</v>
      </c>
      <c r="B620" s="17">
        <f>VLOOKUP(A620,Data2!S:T,2,FALSE)</f>
        <v>6631</v>
      </c>
      <c r="C620" s="13">
        <f t="shared" si="9"/>
        <v>7.546030787806135E-4</v>
      </c>
    </row>
    <row r="621" spans="1:3" x14ac:dyDescent="0.2">
      <c r="A621" s="7">
        <v>33086</v>
      </c>
      <c r="B621" s="18">
        <f>VLOOKUP(A621,Data2!S:T,2,FALSE)</f>
        <v>6633</v>
      </c>
      <c r="C621" s="14">
        <f t="shared" si="9"/>
        <v>3.0161363293612631E-4</v>
      </c>
    </row>
    <row r="622" spans="1:3" x14ac:dyDescent="0.2">
      <c r="A622" s="5">
        <v>33117</v>
      </c>
      <c r="B622" s="17">
        <f>VLOOKUP(A622,Data2!S:T,2,FALSE)</f>
        <v>6627</v>
      </c>
      <c r="C622" s="13">
        <f t="shared" si="9"/>
        <v>-9.0456806874716911E-4</v>
      </c>
    </row>
    <row r="623" spans="1:3" x14ac:dyDescent="0.2">
      <c r="A623" s="7">
        <v>33147</v>
      </c>
      <c r="B623" s="18">
        <f>VLOOKUP(A623,Data2!S:T,2,FALSE)</f>
        <v>6623</v>
      </c>
      <c r="C623" s="14">
        <f t="shared" si="9"/>
        <v>-6.0359136864340801E-4</v>
      </c>
    </row>
    <row r="624" spans="1:3" x14ac:dyDescent="0.2">
      <c r="A624" s="5">
        <v>33178</v>
      </c>
      <c r="B624" s="17">
        <f>VLOOKUP(A624,Data2!S:T,2,FALSE)</f>
        <v>6614</v>
      </c>
      <c r="C624" s="13">
        <f t="shared" si="9"/>
        <v>-1.3589008002415914E-3</v>
      </c>
    </row>
    <row r="625" spans="1:3" x14ac:dyDescent="0.2">
      <c r="A625" s="7">
        <v>33208</v>
      </c>
      <c r="B625" s="18">
        <f>VLOOKUP(A625,Data2!S:T,2,FALSE)</f>
        <v>6602</v>
      </c>
      <c r="C625" s="14">
        <f t="shared" si="9"/>
        <v>-1.814333232536991E-3</v>
      </c>
    </row>
    <row r="626" spans="1:3" x14ac:dyDescent="0.2">
      <c r="A626" s="5">
        <v>33239</v>
      </c>
      <c r="B626" s="17">
        <f>VLOOKUP(A626,Data2!S:T,2,FALSE)</f>
        <v>6611</v>
      </c>
      <c r="C626" s="13">
        <f t="shared" si="9"/>
        <v>1.3632232656770604E-3</v>
      </c>
    </row>
    <row r="627" spans="1:3" x14ac:dyDescent="0.2">
      <c r="A627" s="7">
        <v>33270</v>
      </c>
      <c r="B627" s="18">
        <f>VLOOKUP(A627,Data2!S:T,2,FALSE)</f>
        <v>6601</v>
      </c>
      <c r="C627" s="14">
        <f t="shared" si="9"/>
        <v>-1.5126304643775512E-3</v>
      </c>
    </row>
    <row r="628" spans="1:3" x14ac:dyDescent="0.2">
      <c r="A628" s="5">
        <v>33298</v>
      </c>
      <c r="B628" s="17">
        <f>VLOOKUP(A628,Data2!S:T,2,FALSE)</f>
        <v>6603</v>
      </c>
      <c r="C628" s="13">
        <f t="shared" si="9"/>
        <v>3.0298439630360718E-4</v>
      </c>
    </row>
    <row r="629" spans="1:3" x14ac:dyDescent="0.2">
      <c r="A629" s="7">
        <v>33329</v>
      </c>
      <c r="B629" s="18">
        <f>VLOOKUP(A629,Data2!S:T,2,FALSE)</f>
        <v>6583</v>
      </c>
      <c r="C629" s="14">
        <f t="shared" si="9"/>
        <v>-3.0289262456458799E-3</v>
      </c>
    </row>
    <row r="630" spans="1:3" x14ac:dyDescent="0.2">
      <c r="A630" s="5">
        <v>33359</v>
      </c>
      <c r="B630" s="17">
        <f>VLOOKUP(A630,Data2!S:T,2,FALSE)</f>
        <v>6566</v>
      </c>
      <c r="C630" s="13">
        <f t="shared" si="9"/>
        <v>-2.5824092359106876E-3</v>
      </c>
    </row>
    <row r="631" spans="1:3" x14ac:dyDescent="0.2">
      <c r="A631" s="7">
        <v>33390</v>
      </c>
      <c r="B631" s="18">
        <f>VLOOKUP(A631,Data2!S:T,2,FALSE)</f>
        <v>6559</v>
      </c>
      <c r="C631" s="14">
        <f t="shared" si="9"/>
        <v>-1.0660980810234255E-3</v>
      </c>
    </row>
    <row r="632" spans="1:3" x14ac:dyDescent="0.2">
      <c r="A632" s="5">
        <v>33420</v>
      </c>
      <c r="B632" s="17">
        <f>VLOOKUP(A632,Data2!S:T,2,FALSE)</f>
        <v>6548</v>
      </c>
      <c r="C632" s="13">
        <f t="shared" si="9"/>
        <v>-1.6770849214818861E-3</v>
      </c>
    </row>
    <row r="633" spans="1:3" x14ac:dyDescent="0.2">
      <c r="A633" s="7">
        <v>33451</v>
      </c>
      <c r="B633" s="18">
        <f>VLOOKUP(A633,Data2!S:T,2,FALSE)</f>
        <v>6542</v>
      </c>
      <c r="C633" s="14">
        <f t="shared" si="9"/>
        <v>-9.1631032376293664E-4</v>
      </c>
    </row>
    <row r="634" spans="1:3" x14ac:dyDescent="0.2">
      <c r="A634" s="5">
        <v>33482</v>
      </c>
      <c r="B634" s="17">
        <f>VLOOKUP(A634,Data2!S:T,2,FALSE)</f>
        <v>6534</v>
      </c>
      <c r="C634" s="13">
        <f t="shared" si="9"/>
        <v>-1.2228676245796821E-3</v>
      </c>
    </row>
    <row r="635" spans="1:3" x14ac:dyDescent="0.2">
      <c r="A635" s="7">
        <v>33512</v>
      </c>
      <c r="B635" s="18">
        <f>VLOOKUP(A635,Data2!S:T,2,FALSE)</f>
        <v>6532</v>
      </c>
      <c r="C635" s="14">
        <f t="shared" si="9"/>
        <v>-3.0609121518210269E-4</v>
      </c>
    </row>
    <row r="636" spans="1:3" x14ac:dyDescent="0.2">
      <c r="A636" s="5">
        <v>33543</v>
      </c>
      <c r="B636" s="17">
        <f>VLOOKUP(A636,Data2!S:T,2,FALSE)</f>
        <v>6533</v>
      </c>
      <c r="C636" s="13">
        <f t="shared" si="9"/>
        <v>1.5309246785055741E-4</v>
      </c>
    </row>
    <row r="637" spans="1:3" x14ac:dyDescent="0.2">
      <c r="A637" s="7">
        <v>33573</v>
      </c>
      <c r="B637" s="18">
        <f>VLOOKUP(A637,Data2!S:T,2,FALSE)</f>
        <v>6529</v>
      </c>
      <c r="C637" s="14">
        <f t="shared" si="9"/>
        <v>-6.1227613653758173E-4</v>
      </c>
    </row>
    <row r="638" spans="1:3" x14ac:dyDescent="0.2">
      <c r="A638" s="5">
        <v>33604</v>
      </c>
      <c r="B638" s="17">
        <f>VLOOKUP(A638,Data2!S:T,2,FALSE)</f>
        <v>6520</v>
      </c>
      <c r="C638" s="13">
        <f t="shared" si="9"/>
        <v>-1.3784653086230669E-3</v>
      </c>
    </row>
    <row r="639" spans="1:3" x14ac:dyDescent="0.2">
      <c r="A639" s="7">
        <v>33635</v>
      </c>
      <c r="B639" s="18">
        <f>VLOOKUP(A639,Data2!S:T,2,FALSE)</f>
        <v>6523</v>
      </c>
      <c r="C639" s="14">
        <f t="shared" si="9"/>
        <v>4.6012269938655592E-4</v>
      </c>
    </row>
    <row r="640" spans="1:3" x14ac:dyDescent="0.2">
      <c r="A640" s="5">
        <v>33664</v>
      </c>
      <c r="B640" s="17">
        <f>VLOOKUP(A640,Data2!S:T,2,FALSE)</f>
        <v>6524</v>
      </c>
      <c r="C640" s="13">
        <f t="shared" si="9"/>
        <v>1.53303694619078E-4</v>
      </c>
    </row>
    <row r="641" spans="1:3" x14ac:dyDescent="0.2">
      <c r="A641" s="7">
        <v>33695</v>
      </c>
      <c r="B641" s="18">
        <f>VLOOKUP(A641,Data2!S:T,2,FALSE)</f>
        <v>6533</v>
      </c>
      <c r="C641" s="14">
        <f t="shared" si="9"/>
        <v>1.3795217657879277E-3</v>
      </c>
    </row>
    <row r="642" spans="1:3" x14ac:dyDescent="0.2">
      <c r="A642" s="5">
        <v>33725</v>
      </c>
      <c r="B642" s="17">
        <f>VLOOKUP(A642,Data2!S:T,2,FALSE)</f>
        <v>6545</v>
      </c>
      <c r="C642" s="13">
        <f t="shared" si="9"/>
        <v>1.8368284096126342E-3</v>
      </c>
    </row>
    <row r="643" spans="1:3" x14ac:dyDescent="0.2">
      <c r="A643" s="7">
        <v>33756</v>
      </c>
      <c r="B643" s="18">
        <f>VLOOKUP(A643,Data2!S:T,2,FALSE)</f>
        <v>6553</v>
      </c>
      <c r="C643" s="14">
        <f t="shared" si="9"/>
        <v>1.2223071046599809E-3</v>
      </c>
    </row>
    <row r="644" spans="1:3" x14ac:dyDescent="0.2">
      <c r="A644" s="5">
        <v>33786</v>
      </c>
      <c r="B644" s="17">
        <f>VLOOKUP(A644,Data2!S:T,2,FALSE)</f>
        <v>6552</v>
      </c>
      <c r="C644" s="13">
        <f t="shared" si="9"/>
        <v>-1.5260186174270718E-4</v>
      </c>
    </row>
    <row r="645" spans="1:3" x14ac:dyDescent="0.2">
      <c r="A645" s="7">
        <v>33817</v>
      </c>
      <c r="B645" s="18">
        <f>VLOOKUP(A645,Data2!S:T,2,FALSE)</f>
        <v>6564</v>
      </c>
      <c r="C645" s="14">
        <f t="shared" ref="C645:C708" si="10">B645/B644-1</f>
        <v>1.831501831501825E-3</v>
      </c>
    </row>
    <row r="646" spans="1:3" x14ac:dyDescent="0.2">
      <c r="A646" s="5">
        <v>33848</v>
      </c>
      <c r="B646" s="17">
        <f>VLOOKUP(A646,Data2!S:T,2,FALSE)</f>
        <v>6579</v>
      </c>
      <c r="C646" s="13">
        <f t="shared" si="10"/>
        <v>2.2851919561244216E-3</v>
      </c>
    </row>
    <row r="647" spans="1:3" x14ac:dyDescent="0.2">
      <c r="A647" s="7">
        <v>33878</v>
      </c>
      <c r="B647" s="18">
        <f>VLOOKUP(A647,Data2!S:T,2,FALSE)</f>
        <v>6588</v>
      </c>
      <c r="C647" s="14">
        <f t="shared" si="10"/>
        <v>1.3679890560875929E-3</v>
      </c>
    </row>
    <row r="648" spans="1:3" x14ac:dyDescent="0.2">
      <c r="A648" s="5">
        <v>33909</v>
      </c>
      <c r="B648" s="17">
        <f>VLOOKUP(A648,Data2!S:T,2,FALSE)</f>
        <v>6600</v>
      </c>
      <c r="C648" s="13">
        <f t="shared" si="10"/>
        <v>1.8214936247722413E-3</v>
      </c>
    </row>
    <row r="649" spans="1:3" x14ac:dyDescent="0.2">
      <c r="A649" s="7">
        <v>33939</v>
      </c>
      <c r="B649" s="18">
        <f>VLOOKUP(A649,Data2!S:T,2,FALSE)</f>
        <v>6617</v>
      </c>
      <c r="C649" s="14">
        <f t="shared" si="10"/>
        <v>2.5757575757576756E-3</v>
      </c>
    </row>
    <row r="650" spans="1:3" x14ac:dyDescent="0.2">
      <c r="A650" s="5">
        <v>33970</v>
      </c>
      <c r="B650" s="17">
        <f>VLOOKUP(A650,Data2!S:T,2,FALSE)</f>
        <v>6633</v>
      </c>
      <c r="C650" s="13">
        <f t="shared" si="10"/>
        <v>2.4180142058334297E-3</v>
      </c>
    </row>
    <row r="651" spans="1:3" x14ac:dyDescent="0.2">
      <c r="A651" s="7">
        <v>34001</v>
      </c>
      <c r="B651" s="18">
        <f>VLOOKUP(A651,Data2!S:T,2,FALSE)</f>
        <v>6645</v>
      </c>
      <c r="C651" s="14">
        <f t="shared" si="10"/>
        <v>1.8091361374943382E-3</v>
      </c>
    </row>
    <row r="652" spans="1:3" x14ac:dyDescent="0.2">
      <c r="A652" s="5">
        <v>34029</v>
      </c>
      <c r="B652" s="17">
        <f>VLOOKUP(A652,Data2!S:T,2,FALSE)</f>
        <v>6655</v>
      </c>
      <c r="C652" s="13">
        <f t="shared" si="10"/>
        <v>1.5048908954100604E-3</v>
      </c>
    </row>
    <row r="653" spans="1:3" x14ac:dyDescent="0.2">
      <c r="A653" s="7">
        <v>34060</v>
      </c>
      <c r="B653" s="18">
        <f>VLOOKUP(A653,Data2!S:T,2,FALSE)</f>
        <v>6680</v>
      </c>
      <c r="C653" s="14">
        <f t="shared" si="10"/>
        <v>3.7565740045077956E-3</v>
      </c>
    </row>
    <row r="654" spans="1:3" x14ac:dyDescent="0.2">
      <c r="A654" s="5">
        <v>34090</v>
      </c>
      <c r="B654" s="17">
        <f>VLOOKUP(A654,Data2!S:T,2,FALSE)</f>
        <v>6703</v>
      </c>
      <c r="C654" s="13">
        <f t="shared" si="10"/>
        <v>3.4431137724550975E-3</v>
      </c>
    </row>
    <row r="655" spans="1:3" x14ac:dyDescent="0.2">
      <c r="A655" s="7">
        <v>34121</v>
      </c>
      <c r="B655" s="18">
        <f>VLOOKUP(A655,Data2!S:T,2,FALSE)</f>
        <v>6724</v>
      </c>
      <c r="C655" s="14">
        <f t="shared" si="10"/>
        <v>3.1329255557213109E-3</v>
      </c>
    </row>
    <row r="656" spans="1:3" x14ac:dyDescent="0.2">
      <c r="A656" s="5">
        <v>34151</v>
      </c>
      <c r="B656" s="17">
        <f>VLOOKUP(A656,Data2!S:T,2,FALSE)</f>
        <v>6750</v>
      </c>
      <c r="C656" s="13">
        <f t="shared" si="10"/>
        <v>3.8667459845329599E-3</v>
      </c>
    </row>
    <row r="657" spans="1:3" x14ac:dyDescent="0.2">
      <c r="A657" s="7">
        <v>34182</v>
      </c>
      <c r="B657" s="18">
        <f>VLOOKUP(A657,Data2!S:T,2,FALSE)</f>
        <v>6770</v>
      </c>
      <c r="C657" s="14">
        <f t="shared" si="10"/>
        <v>2.9629629629630561E-3</v>
      </c>
    </row>
    <row r="658" spans="1:3" x14ac:dyDescent="0.2">
      <c r="A658" s="5">
        <v>34213</v>
      </c>
      <c r="B658" s="17">
        <f>VLOOKUP(A658,Data2!S:T,2,FALSE)</f>
        <v>6796</v>
      </c>
      <c r="C658" s="13">
        <f t="shared" si="10"/>
        <v>3.8404726735599137E-3</v>
      </c>
    </row>
    <row r="659" spans="1:3" x14ac:dyDescent="0.2">
      <c r="A659" s="7">
        <v>34243</v>
      </c>
      <c r="B659" s="18">
        <f>VLOOKUP(A659,Data2!S:T,2,FALSE)</f>
        <v>6819</v>
      </c>
      <c r="C659" s="14">
        <f t="shared" si="10"/>
        <v>3.384343731606787E-3</v>
      </c>
    </row>
    <row r="660" spans="1:3" x14ac:dyDescent="0.2">
      <c r="A660" s="5">
        <v>34274</v>
      </c>
      <c r="B660" s="17">
        <f>VLOOKUP(A660,Data2!S:T,2,FALSE)</f>
        <v>6846</v>
      </c>
      <c r="C660" s="13">
        <f t="shared" si="10"/>
        <v>3.959524857017227E-3</v>
      </c>
    </row>
    <row r="661" spans="1:3" x14ac:dyDescent="0.2">
      <c r="A661" s="7">
        <v>34304</v>
      </c>
      <c r="B661" s="18">
        <f>VLOOKUP(A661,Data2!S:T,2,FALSE)</f>
        <v>6870</v>
      </c>
      <c r="C661" s="14">
        <f t="shared" si="10"/>
        <v>3.5056967572304476E-3</v>
      </c>
    </row>
    <row r="662" spans="1:3" x14ac:dyDescent="0.2">
      <c r="A662" s="5">
        <v>34335</v>
      </c>
      <c r="B662" s="17">
        <f>VLOOKUP(A662,Data2!S:T,2,FALSE)</f>
        <v>6889</v>
      </c>
      <c r="C662" s="13">
        <f t="shared" si="10"/>
        <v>2.765647743813604E-3</v>
      </c>
    </row>
    <row r="663" spans="1:3" x14ac:dyDescent="0.2">
      <c r="A663" s="7">
        <v>34366</v>
      </c>
      <c r="B663" s="18">
        <f>VLOOKUP(A663,Data2!S:T,2,FALSE)</f>
        <v>6910</v>
      </c>
      <c r="C663" s="14">
        <f t="shared" si="10"/>
        <v>3.0483379300334512E-3</v>
      </c>
    </row>
    <row r="664" spans="1:3" x14ac:dyDescent="0.2">
      <c r="A664" s="5">
        <v>34394</v>
      </c>
      <c r="B664" s="17">
        <f>VLOOKUP(A664,Data2!S:T,2,FALSE)</f>
        <v>6929</v>
      </c>
      <c r="C664" s="13">
        <f t="shared" si="10"/>
        <v>2.7496382054992274E-3</v>
      </c>
    </row>
    <row r="665" spans="1:3" x14ac:dyDescent="0.2">
      <c r="A665" s="7">
        <v>34425</v>
      </c>
      <c r="B665" s="18">
        <f>VLOOKUP(A665,Data2!S:T,2,FALSE)</f>
        <v>6936</v>
      </c>
      <c r="C665" s="14">
        <f t="shared" si="10"/>
        <v>1.0102467888584155E-3</v>
      </c>
    </row>
    <row r="666" spans="1:3" x14ac:dyDescent="0.2">
      <c r="A666" s="5">
        <v>34455</v>
      </c>
      <c r="B666" s="17">
        <f>VLOOKUP(A666,Data2!S:T,2,FALSE)</f>
        <v>6928</v>
      </c>
      <c r="C666" s="13">
        <f t="shared" si="10"/>
        <v>-1.1534025374856371E-3</v>
      </c>
    </row>
    <row r="667" spans="1:3" x14ac:dyDescent="0.2">
      <c r="A667" s="7">
        <v>34486</v>
      </c>
      <c r="B667" s="18">
        <f>VLOOKUP(A667,Data2!S:T,2,FALSE)</f>
        <v>6930</v>
      </c>
      <c r="C667" s="14">
        <f t="shared" si="10"/>
        <v>2.8868360277134464E-4</v>
      </c>
    </row>
    <row r="668" spans="1:3" x14ac:dyDescent="0.2">
      <c r="A668" s="5">
        <v>34516</v>
      </c>
      <c r="B668" s="17">
        <f>VLOOKUP(A668,Data2!S:T,2,FALSE)</f>
        <v>6925</v>
      </c>
      <c r="C668" s="13">
        <f t="shared" si="10"/>
        <v>-7.2150072150067857E-4</v>
      </c>
    </row>
    <row r="669" spans="1:3" x14ac:dyDescent="0.2">
      <c r="A669" s="7">
        <v>34547</v>
      </c>
      <c r="B669" s="18">
        <f>VLOOKUP(A669,Data2!S:T,2,FALSE)</f>
        <v>6920</v>
      </c>
      <c r="C669" s="14">
        <f t="shared" si="10"/>
        <v>-7.2202166064982976E-4</v>
      </c>
    </row>
    <row r="670" spans="1:3" x14ac:dyDescent="0.2">
      <c r="A670" s="5">
        <v>34578</v>
      </c>
      <c r="B670" s="17">
        <f>VLOOKUP(A670,Data2!S:T,2,FALSE)</f>
        <v>6906</v>
      </c>
      <c r="C670" s="13">
        <f t="shared" si="10"/>
        <v>-2.0231213872832221E-3</v>
      </c>
    </row>
    <row r="671" spans="1:3" x14ac:dyDescent="0.2">
      <c r="A671" s="7">
        <v>34608</v>
      </c>
      <c r="B671" s="18">
        <f>VLOOKUP(A671,Data2!S:T,2,FALSE)</f>
        <v>6889</v>
      </c>
      <c r="C671" s="14">
        <f t="shared" si="10"/>
        <v>-2.4616275702288304E-3</v>
      </c>
    </row>
    <row r="672" spans="1:3" x14ac:dyDescent="0.2">
      <c r="A672" s="5">
        <v>34639</v>
      </c>
      <c r="B672" s="17">
        <f>VLOOKUP(A672,Data2!S:T,2,FALSE)</f>
        <v>6878</v>
      </c>
      <c r="C672" s="13">
        <f t="shared" si="10"/>
        <v>-1.5967484395412734E-3</v>
      </c>
    </row>
    <row r="673" spans="1:3" x14ac:dyDescent="0.2">
      <c r="A673" s="7">
        <v>34669</v>
      </c>
      <c r="B673" s="18">
        <f>VLOOKUP(A673,Data2!S:T,2,FALSE)</f>
        <v>6869</v>
      </c>
      <c r="C673" s="14">
        <f t="shared" si="10"/>
        <v>-1.3085199185809415E-3</v>
      </c>
    </row>
    <row r="674" spans="1:3" x14ac:dyDescent="0.2">
      <c r="A674" s="5">
        <v>34700</v>
      </c>
      <c r="B674" s="17">
        <f>VLOOKUP(A674,Data2!S:T,2,FALSE)</f>
        <v>6859</v>
      </c>
      <c r="C674" s="13">
        <f t="shared" si="10"/>
        <v>-1.4558159848595542E-3</v>
      </c>
    </row>
    <row r="675" spans="1:3" x14ac:dyDescent="0.2">
      <c r="A675" s="7">
        <v>34731</v>
      </c>
      <c r="B675" s="18">
        <f>VLOOKUP(A675,Data2!S:T,2,FALSE)</f>
        <v>6850</v>
      </c>
      <c r="C675" s="14">
        <f t="shared" si="10"/>
        <v>-1.3121446274967363E-3</v>
      </c>
    </row>
    <row r="676" spans="1:3" x14ac:dyDescent="0.2">
      <c r="A676" s="5">
        <v>34759</v>
      </c>
      <c r="B676" s="17">
        <f>VLOOKUP(A676,Data2!S:T,2,FALSE)</f>
        <v>6853</v>
      </c>
      <c r="C676" s="13">
        <f t="shared" si="10"/>
        <v>4.3795620437947491E-4</v>
      </c>
    </row>
    <row r="677" spans="1:3" x14ac:dyDescent="0.2">
      <c r="A677" s="7">
        <v>34790</v>
      </c>
      <c r="B677" s="18">
        <f>VLOOKUP(A677,Data2!S:T,2,FALSE)</f>
        <v>6847</v>
      </c>
      <c r="C677" s="14">
        <f t="shared" si="10"/>
        <v>-8.7552896541664982E-4</v>
      </c>
    </row>
    <row r="678" spans="1:3" x14ac:dyDescent="0.2">
      <c r="A678" s="5">
        <v>34820</v>
      </c>
      <c r="B678" s="17">
        <f>VLOOKUP(A678,Data2!S:T,2,FALSE)</f>
        <v>6845</v>
      </c>
      <c r="C678" s="13">
        <f t="shared" si="10"/>
        <v>-2.9209872937052683E-4</v>
      </c>
    </row>
    <row r="679" spans="1:3" x14ac:dyDescent="0.2">
      <c r="A679" s="7">
        <v>34851</v>
      </c>
      <c r="B679" s="18">
        <f>VLOOKUP(A679,Data2!S:T,2,FALSE)</f>
        <v>6847</v>
      </c>
      <c r="C679" s="14">
        <f t="shared" si="10"/>
        <v>2.9218407596776075E-4</v>
      </c>
    </row>
    <row r="680" spans="1:3" x14ac:dyDescent="0.2">
      <c r="A680" s="5">
        <v>34881</v>
      </c>
      <c r="B680" s="17">
        <f>VLOOKUP(A680,Data2!S:T,2,FALSE)</f>
        <v>6854</v>
      </c>
      <c r="C680" s="13">
        <f t="shared" si="10"/>
        <v>1.0223455527968994E-3</v>
      </c>
    </row>
    <row r="681" spans="1:3" x14ac:dyDescent="0.2">
      <c r="A681" s="7">
        <v>34912</v>
      </c>
      <c r="B681" s="18">
        <f>VLOOKUP(A681,Data2!S:T,2,FALSE)</f>
        <v>6865</v>
      </c>
      <c r="C681" s="14">
        <f t="shared" si="10"/>
        <v>1.6049022468631602E-3</v>
      </c>
    </row>
    <row r="682" spans="1:3" x14ac:dyDescent="0.2">
      <c r="A682" s="5">
        <v>34943</v>
      </c>
      <c r="B682" s="17">
        <f>VLOOKUP(A682,Data2!S:T,2,FALSE)</f>
        <v>6877</v>
      </c>
      <c r="C682" s="13">
        <f t="shared" si="10"/>
        <v>1.7479970866716155E-3</v>
      </c>
    </row>
    <row r="683" spans="1:3" x14ac:dyDescent="0.2">
      <c r="A683" s="7">
        <v>34973</v>
      </c>
      <c r="B683" s="18">
        <f>VLOOKUP(A683,Data2!S:T,2,FALSE)</f>
        <v>6888</v>
      </c>
      <c r="C683" s="14">
        <f t="shared" si="10"/>
        <v>1.5995346808201916E-3</v>
      </c>
    </row>
    <row r="684" spans="1:3" x14ac:dyDescent="0.2">
      <c r="A684" s="5">
        <v>35004</v>
      </c>
      <c r="B684" s="17">
        <f>VLOOKUP(A684,Data2!S:T,2,FALSE)</f>
        <v>6903</v>
      </c>
      <c r="C684" s="13">
        <f t="shared" si="10"/>
        <v>2.1777003484320101E-3</v>
      </c>
    </row>
    <row r="685" spans="1:3" x14ac:dyDescent="0.2">
      <c r="A685" s="7">
        <v>35034</v>
      </c>
      <c r="B685" s="18">
        <f>VLOOKUP(A685,Data2!S:T,2,FALSE)</f>
        <v>6911</v>
      </c>
      <c r="C685" s="14">
        <f t="shared" si="10"/>
        <v>1.1589164131537988E-3</v>
      </c>
    </row>
    <row r="686" spans="1:3" x14ac:dyDescent="0.2">
      <c r="A686" s="5">
        <v>35065</v>
      </c>
      <c r="B686" s="17">
        <f>VLOOKUP(A686,Data2!S:T,2,FALSE)</f>
        <v>6923</v>
      </c>
      <c r="C686" s="13">
        <f t="shared" si="10"/>
        <v>1.7363623209376566E-3</v>
      </c>
    </row>
    <row r="687" spans="1:3" x14ac:dyDescent="0.2">
      <c r="A687" s="7">
        <v>35096</v>
      </c>
      <c r="B687" s="18">
        <f>VLOOKUP(A687,Data2!S:T,2,FALSE)</f>
        <v>6945</v>
      </c>
      <c r="C687" s="14">
        <f t="shared" si="10"/>
        <v>3.1778130868120869E-3</v>
      </c>
    </row>
    <row r="688" spans="1:3" x14ac:dyDescent="0.2">
      <c r="A688" s="5">
        <v>35125</v>
      </c>
      <c r="B688" s="17">
        <f>VLOOKUP(A688,Data2!S:T,2,FALSE)</f>
        <v>6952</v>
      </c>
      <c r="C688" s="13">
        <f t="shared" si="10"/>
        <v>1.0079193664507269E-3</v>
      </c>
    </row>
    <row r="689" spans="1:3" x14ac:dyDescent="0.2">
      <c r="A689" s="7">
        <v>35156</v>
      </c>
      <c r="B689" s="18">
        <f>VLOOKUP(A689,Data2!S:T,2,FALSE)</f>
        <v>6968</v>
      </c>
      <c r="C689" s="14">
        <f t="shared" si="10"/>
        <v>2.3014959723819395E-3</v>
      </c>
    </row>
    <row r="690" spans="1:3" x14ac:dyDescent="0.2">
      <c r="A690" s="5">
        <v>35186</v>
      </c>
      <c r="B690" s="17">
        <f>VLOOKUP(A690,Data2!S:T,2,FALSE)</f>
        <v>6990</v>
      </c>
      <c r="C690" s="13">
        <f t="shared" si="10"/>
        <v>3.1572904707233285E-3</v>
      </c>
    </row>
    <row r="691" spans="1:3" x14ac:dyDescent="0.2">
      <c r="A691" s="7">
        <v>35217</v>
      </c>
      <c r="B691" s="18">
        <f>VLOOKUP(A691,Data2!S:T,2,FALSE)</f>
        <v>7012</v>
      </c>
      <c r="C691" s="14">
        <f t="shared" si="10"/>
        <v>3.147353361945715E-3</v>
      </c>
    </row>
    <row r="692" spans="1:3" x14ac:dyDescent="0.2">
      <c r="A692" s="5">
        <v>35247</v>
      </c>
      <c r="B692" s="17">
        <f>VLOOKUP(A692,Data2!S:T,2,FALSE)</f>
        <v>7033</v>
      </c>
      <c r="C692" s="13">
        <f t="shared" si="10"/>
        <v>2.9948659440959258E-3</v>
      </c>
    </row>
    <row r="693" spans="1:3" x14ac:dyDescent="0.2">
      <c r="A693" s="7">
        <v>35278</v>
      </c>
      <c r="B693" s="18">
        <f>VLOOKUP(A693,Data2!S:T,2,FALSE)</f>
        <v>7047</v>
      </c>
      <c r="C693" s="14">
        <f t="shared" si="10"/>
        <v>1.9906156689890597E-3</v>
      </c>
    </row>
    <row r="694" spans="1:3" x14ac:dyDescent="0.2">
      <c r="A694" s="5">
        <v>35309</v>
      </c>
      <c r="B694" s="17">
        <f>VLOOKUP(A694,Data2!S:T,2,FALSE)</f>
        <v>7066</v>
      </c>
      <c r="C694" s="13">
        <f t="shared" si="10"/>
        <v>2.6961827728111398E-3</v>
      </c>
    </row>
    <row r="695" spans="1:3" x14ac:dyDescent="0.2">
      <c r="A695" s="7">
        <v>35339</v>
      </c>
      <c r="B695" s="18">
        <f>VLOOKUP(A695,Data2!S:T,2,FALSE)</f>
        <v>7079</v>
      </c>
      <c r="C695" s="14">
        <f t="shared" si="10"/>
        <v>1.8397962071894369E-3</v>
      </c>
    </row>
    <row r="696" spans="1:3" x14ac:dyDescent="0.2">
      <c r="A696" s="5">
        <v>35370</v>
      </c>
      <c r="B696" s="17">
        <f>VLOOKUP(A696,Data2!S:T,2,FALSE)</f>
        <v>7097</v>
      </c>
      <c r="C696" s="13">
        <f t="shared" si="10"/>
        <v>2.5427320242972229E-3</v>
      </c>
    </row>
    <row r="697" spans="1:3" x14ac:dyDescent="0.2">
      <c r="A697" s="7">
        <v>35400</v>
      </c>
      <c r="B697" s="18">
        <f>VLOOKUP(A697,Data2!S:T,2,FALSE)</f>
        <v>7111</v>
      </c>
      <c r="C697" s="14">
        <f t="shared" si="10"/>
        <v>1.972664506129318E-3</v>
      </c>
    </row>
    <row r="698" spans="1:3" x14ac:dyDescent="0.2">
      <c r="A698" s="5">
        <v>35431</v>
      </c>
      <c r="B698" s="17">
        <f>VLOOKUP(A698,Data2!S:T,2,FALSE)</f>
        <v>7126</v>
      </c>
      <c r="C698" s="13">
        <f t="shared" si="10"/>
        <v>2.1094079594994319E-3</v>
      </c>
    </row>
    <row r="699" spans="1:3" x14ac:dyDescent="0.2">
      <c r="A699" s="7">
        <v>35462</v>
      </c>
      <c r="B699" s="18">
        <f>VLOOKUP(A699,Data2!S:T,2,FALSE)</f>
        <v>7144</v>
      </c>
      <c r="C699" s="14">
        <f t="shared" si="10"/>
        <v>2.5259612685939459E-3</v>
      </c>
    </row>
    <row r="700" spans="1:3" x14ac:dyDescent="0.2">
      <c r="A700" s="5">
        <v>35490</v>
      </c>
      <c r="B700" s="17">
        <f>VLOOKUP(A700,Data2!S:T,2,FALSE)</f>
        <v>7164</v>
      </c>
      <c r="C700" s="13">
        <f t="shared" si="10"/>
        <v>2.7995520716685984E-3</v>
      </c>
    </row>
    <row r="701" spans="1:3" x14ac:dyDescent="0.2">
      <c r="A701" s="7">
        <v>35521</v>
      </c>
      <c r="B701" s="18">
        <f>VLOOKUP(A701,Data2!S:T,2,FALSE)</f>
        <v>7195</v>
      </c>
      <c r="C701" s="14">
        <f t="shared" si="10"/>
        <v>4.3271915131211092E-3</v>
      </c>
    </row>
    <row r="702" spans="1:3" x14ac:dyDescent="0.2">
      <c r="A702" s="5">
        <v>35551</v>
      </c>
      <c r="B702" s="17">
        <f>VLOOKUP(A702,Data2!S:T,2,FALSE)</f>
        <v>7215</v>
      </c>
      <c r="C702" s="13">
        <f t="shared" si="10"/>
        <v>2.7797081306462079E-3</v>
      </c>
    </row>
    <row r="703" spans="1:3" x14ac:dyDescent="0.2">
      <c r="A703" s="7">
        <v>35582</v>
      </c>
      <c r="B703" s="18">
        <f>VLOOKUP(A703,Data2!S:T,2,FALSE)</f>
        <v>7230</v>
      </c>
      <c r="C703" s="14">
        <f t="shared" si="10"/>
        <v>2.0790020790020236E-3</v>
      </c>
    </row>
    <row r="704" spans="1:3" x14ac:dyDescent="0.2">
      <c r="A704" s="5">
        <v>35612</v>
      </c>
      <c r="B704" s="17">
        <f>VLOOKUP(A704,Data2!S:T,2,FALSE)</f>
        <v>7266</v>
      </c>
      <c r="C704" s="13">
        <f t="shared" si="10"/>
        <v>4.9792531120331773E-3</v>
      </c>
    </row>
    <row r="705" spans="1:3" x14ac:dyDescent="0.2">
      <c r="A705" s="7">
        <v>35643</v>
      </c>
      <c r="B705" s="18">
        <f>VLOOKUP(A705,Data2!S:T,2,FALSE)</f>
        <v>7291</v>
      </c>
      <c r="C705" s="14">
        <f t="shared" si="10"/>
        <v>3.4406826314341554E-3</v>
      </c>
    </row>
    <row r="706" spans="1:3" x14ac:dyDescent="0.2">
      <c r="A706" s="5">
        <v>35674</v>
      </c>
      <c r="B706" s="17">
        <f>VLOOKUP(A706,Data2!S:T,2,FALSE)</f>
        <v>7313</v>
      </c>
      <c r="C706" s="13">
        <f t="shared" si="10"/>
        <v>3.0174187354272686E-3</v>
      </c>
    </row>
    <row r="707" spans="1:3" x14ac:dyDescent="0.2">
      <c r="A707" s="7">
        <v>35704</v>
      </c>
      <c r="B707" s="18">
        <f>VLOOKUP(A707,Data2!S:T,2,FALSE)</f>
        <v>7342</v>
      </c>
      <c r="C707" s="14">
        <f t="shared" si="10"/>
        <v>3.9655408177219353E-3</v>
      </c>
    </row>
    <row r="708" spans="1:3" x14ac:dyDescent="0.2">
      <c r="A708" s="5">
        <v>35735</v>
      </c>
      <c r="B708" s="17">
        <f>VLOOKUP(A708,Data2!S:T,2,FALSE)</f>
        <v>7370</v>
      </c>
      <c r="C708" s="13">
        <f t="shared" si="10"/>
        <v>3.8136747480250754E-3</v>
      </c>
    </row>
    <row r="709" spans="1:3" x14ac:dyDescent="0.2">
      <c r="A709" s="7">
        <v>35765</v>
      </c>
      <c r="B709" s="18">
        <f>VLOOKUP(A709,Data2!S:T,2,FALSE)</f>
        <v>7400</v>
      </c>
      <c r="C709" s="14">
        <f t="shared" ref="C709:C772" si="11">B709/B708-1</f>
        <v>4.070556309362372E-3</v>
      </c>
    </row>
    <row r="710" spans="1:3" x14ac:dyDescent="0.2">
      <c r="A710" s="5">
        <v>35796</v>
      </c>
      <c r="B710" s="17">
        <f>VLOOKUP(A710,Data2!S:T,2,FALSE)</f>
        <v>7425</v>
      </c>
      <c r="C710" s="13">
        <f t="shared" si="11"/>
        <v>3.3783783783782884E-3</v>
      </c>
    </row>
    <row r="711" spans="1:3" x14ac:dyDescent="0.2">
      <c r="A711" s="7">
        <v>35827</v>
      </c>
      <c r="B711" s="18">
        <f>VLOOKUP(A711,Data2!S:T,2,FALSE)</f>
        <v>7451</v>
      </c>
      <c r="C711" s="14">
        <f t="shared" si="11"/>
        <v>3.5016835016834502E-3</v>
      </c>
    </row>
    <row r="712" spans="1:3" x14ac:dyDescent="0.2">
      <c r="A712" s="5">
        <v>35855</v>
      </c>
      <c r="B712" s="17">
        <f>VLOOKUP(A712,Data2!S:T,2,FALSE)</f>
        <v>7485</v>
      </c>
      <c r="C712" s="13">
        <f t="shared" si="11"/>
        <v>4.5631458864581198E-3</v>
      </c>
    </row>
    <row r="713" spans="1:3" x14ac:dyDescent="0.2">
      <c r="A713" s="7">
        <v>35886</v>
      </c>
      <c r="B713" s="18">
        <f>VLOOKUP(A713,Data2!S:T,2,FALSE)</f>
        <v>7508</v>
      </c>
      <c r="C713" s="14">
        <f t="shared" si="11"/>
        <v>3.0728122912491163E-3</v>
      </c>
    </row>
    <row r="714" spans="1:3" x14ac:dyDescent="0.2">
      <c r="A714" s="5">
        <v>35916</v>
      </c>
      <c r="B714" s="17">
        <f>VLOOKUP(A714,Data2!S:T,2,FALSE)</f>
        <v>7535</v>
      </c>
      <c r="C714" s="13">
        <f t="shared" si="11"/>
        <v>3.5961640916355453E-3</v>
      </c>
    </row>
    <row r="715" spans="1:3" x14ac:dyDescent="0.2">
      <c r="A715" s="7">
        <v>35947</v>
      </c>
      <c r="B715" s="18">
        <f>VLOOKUP(A715,Data2!S:T,2,FALSE)</f>
        <v>7561</v>
      </c>
      <c r="C715" s="14">
        <f t="shared" si="11"/>
        <v>3.4505640345057209E-3</v>
      </c>
    </row>
    <row r="716" spans="1:3" x14ac:dyDescent="0.2">
      <c r="A716" s="5">
        <v>35977</v>
      </c>
      <c r="B716" s="17">
        <f>VLOOKUP(A716,Data2!S:T,2,FALSE)</f>
        <v>7593</v>
      </c>
      <c r="C716" s="13">
        <f t="shared" si="11"/>
        <v>4.2322444121147829E-3</v>
      </c>
    </row>
    <row r="717" spans="1:3" x14ac:dyDescent="0.2">
      <c r="A717" s="7">
        <v>36008</v>
      </c>
      <c r="B717" s="18">
        <f>VLOOKUP(A717,Data2!S:T,2,FALSE)</f>
        <v>7605</v>
      </c>
      <c r="C717" s="14">
        <f t="shared" si="11"/>
        <v>1.5804030027657401E-3</v>
      </c>
    </row>
    <row r="718" spans="1:3" x14ac:dyDescent="0.2">
      <c r="A718" s="5">
        <v>36039</v>
      </c>
      <c r="B718" s="17">
        <f>VLOOKUP(A718,Data2!S:T,2,FALSE)</f>
        <v>7624</v>
      </c>
      <c r="C718" s="13">
        <f t="shared" si="11"/>
        <v>2.498356344510233E-3</v>
      </c>
    </row>
    <row r="719" spans="1:3" x14ac:dyDescent="0.2">
      <c r="A719" s="7">
        <v>36069</v>
      </c>
      <c r="B719" s="18">
        <f>VLOOKUP(A719,Data2!S:T,2,FALSE)</f>
        <v>7646</v>
      </c>
      <c r="C719" s="14">
        <f t="shared" si="11"/>
        <v>2.8856243441763851E-3</v>
      </c>
    </row>
    <row r="720" spans="1:3" x14ac:dyDescent="0.2">
      <c r="A720" s="5">
        <v>36100</v>
      </c>
      <c r="B720" s="17">
        <f>VLOOKUP(A720,Data2!S:T,2,FALSE)</f>
        <v>7665</v>
      </c>
      <c r="C720" s="13">
        <f t="shared" si="11"/>
        <v>2.4849594559246402E-3</v>
      </c>
    </row>
    <row r="721" spans="1:3" x14ac:dyDescent="0.2">
      <c r="A721" s="7">
        <v>36130</v>
      </c>
      <c r="B721" s="18">
        <f>VLOOKUP(A721,Data2!S:T,2,FALSE)</f>
        <v>7682</v>
      </c>
      <c r="C721" s="14">
        <f t="shared" si="11"/>
        <v>2.2178734507500852E-3</v>
      </c>
    </row>
    <row r="722" spans="1:3" x14ac:dyDescent="0.2">
      <c r="A722" s="5">
        <v>36161</v>
      </c>
      <c r="B722" s="17">
        <f>VLOOKUP(A722,Data2!S:T,2,FALSE)</f>
        <v>7706</v>
      </c>
      <c r="C722" s="13">
        <f t="shared" si="11"/>
        <v>3.1241864097890648E-3</v>
      </c>
    </row>
    <row r="723" spans="1:3" x14ac:dyDescent="0.2">
      <c r="A723" s="7">
        <v>36192</v>
      </c>
      <c r="B723" s="18">
        <f>VLOOKUP(A723,Data2!S:T,2,FALSE)</f>
        <v>7714</v>
      </c>
      <c r="C723" s="14">
        <f t="shared" si="11"/>
        <v>1.0381520892810414E-3</v>
      </c>
    </row>
    <row r="724" spans="1:3" x14ac:dyDescent="0.2">
      <c r="A724" s="5">
        <v>36220</v>
      </c>
      <c r="B724" s="17">
        <f>VLOOKUP(A724,Data2!S:T,2,FALSE)</f>
        <v>7722</v>
      </c>
      <c r="C724" s="13">
        <f t="shared" si="11"/>
        <v>1.0370754472388555E-3</v>
      </c>
    </row>
    <row r="725" spans="1:3" x14ac:dyDescent="0.2">
      <c r="A725" s="7">
        <v>36251</v>
      </c>
      <c r="B725" s="18">
        <f>VLOOKUP(A725,Data2!S:T,2,FALSE)</f>
        <v>7734</v>
      </c>
      <c r="C725" s="14">
        <f t="shared" si="11"/>
        <v>1.5540015540016494E-3</v>
      </c>
    </row>
    <row r="726" spans="1:3" x14ac:dyDescent="0.2">
      <c r="A726" s="5">
        <v>36281</v>
      </c>
      <c r="B726" s="17">
        <f>VLOOKUP(A726,Data2!S:T,2,FALSE)</f>
        <v>7746</v>
      </c>
      <c r="C726" s="13">
        <f t="shared" si="11"/>
        <v>1.5515903801397446E-3</v>
      </c>
    </row>
    <row r="727" spans="1:3" x14ac:dyDescent="0.2">
      <c r="A727" s="7">
        <v>36312</v>
      </c>
      <c r="B727" s="18">
        <f>VLOOKUP(A727,Data2!S:T,2,FALSE)</f>
        <v>7761</v>
      </c>
      <c r="C727" s="14">
        <f t="shared" si="11"/>
        <v>1.9364833462431896E-3</v>
      </c>
    </row>
    <row r="728" spans="1:3" x14ac:dyDescent="0.2">
      <c r="A728" s="5">
        <v>36342</v>
      </c>
      <c r="B728" s="17">
        <f>VLOOKUP(A728,Data2!S:T,2,FALSE)</f>
        <v>7778</v>
      </c>
      <c r="C728" s="13">
        <f t="shared" si="11"/>
        <v>2.19043937636898E-3</v>
      </c>
    </row>
    <row r="729" spans="1:3" x14ac:dyDescent="0.2">
      <c r="A729" s="7">
        <v>36373</v>
      </c>
      <c r="B729" s="18">
        <f>VLOOKUP(A729,Data2!S:T,2,FALSE)</f>
        <v>7778</v>
      </c>
      <c r="C729" s="14">
        <f t="shared" si="11"/>
        <v>0</v>
      </c>
    </row>
    <row r="730" spans="1:3" x14ac:dyDescent="0.2">
      <c r="A730" s="5">
        <v>36404</v>
      </c>
      <c r="B730" s="17">
        <f>VLOOKUP(A730,Data2!S:T,2,FALSE)</f>
        <v>7772</v>
      </c>
      <c r="C730" s="13">
        <f t="shared" si="11"/>
        <v>-7.7140653124196934E-4</v>
      </c>
    </row>
    <row r="731" spans="1:3" x14ac:dyDescent="0.2">
      <c r="A731" s="7">
        <v>36434</v>
      </c>
      <c r="B731" s="18">
        <f>VLOOKUP(A731,Data2!S:T,2,FALSE)</f>
        <v>7770</v>
      </c>
      <c r="C731" s="14">
        <f t="shared" si="11"/>
        <v>-2.573340195574092E-4</v>
      </c>
    </row>
    <row r="732" spans="1:3" x14ac:dyDescent="0.2">
      <c r="A732" s="5">
        <v>36465</v>
      </c>
      <c r="B732" s="17">
        <f>VLOOKUP(A732,Data2!S:T,2,FALSE)</f>
        <v>7774</v>
      </c>
      <c r="C732" s="13">
        <f t="shared" si="11"/>
        <v>5.1480051480057298E-4</v>
      </c>
    </row>
    <row r="733" spans="1:3" x14ac:dyDescent="0.2">
      <c r="A733" s="7">
        <v>36495</v>
      </c>
      <c r="B733" s="18">
        <f>VLOOKUP(A733,Data2!S:T,2,FALSE)</f>
        <v>7775</v>
      </c>
      <c r="C733" s="14">
        <f t="shared" si="11"/>
        <v>1.2863390789807916E-4</v>
      </c>
    </row>
    <row r="734" spans="1:3" x14ac:dyDescent="0.2">
      <c r="A734" s="5">
        <v>36526</v>
      </c>
      <c r="B734" s="17">
        <f>VLOOKUP(A734,Data2!S:T,2,FALSE)</f>
        <v>7769</v>
      </c>
      <c r="C734" s="13">
        <f t="shared" si="11"/>
        <v>-7.717041800643365E-4</v>
      </c>
    </row>
    <row r="735" spans="1:3" x14ac:dyDescent="0.2">
      <c r="A735" s="7">
        <v>36557</v>
      </c>
      <c r="B735" s="18">
        <f>VLOOKUP(A735,Data2!S:T,2,FALSE)</f>
        <v>7771</v>
      </c>
      <c r="C735" s="14">
        <f t="shared" si="11"/>
        <v>2.5743338911055069E-4</v>
      </c>
    </row>
    <row r="736" spans="1:3" x14ac:dyDescent="0.2">
      <c r="A736" s="5">
        <v>36586</v>
      </c>
      <c r="B736" s="17">
        <f>VLOOKUP(A736,Data2!S:T,2,FALSE)</f>
        <v>7766</v>
      </c>
      <c r="C736" s="13">
        <f t="shared" si="11"/>
        <v>-6.4341783554244802E-4</v>
      </c>
    </row>
    <row r="737" spans="1:3" x14ac:dyDescent="0.2">
      <c r="A737" s="7">
        <v>36617</v>
      </c>
      <c r="B737" s="18">
        <f>VLOOKUP(A737,Data2!S:T,2,FALSE)</f>
        <v>7764</v>
      </c>
      <c r="C737" s="14">
        <f t="shared" si="11"/>
        <v>-2.5753283543650252E-4</v>
      </c>
    </row>
    <row r="738" spans="1:3" x14ac:dyDescent="0.2">
      <c r="A738" s="5">
        <v>36647</v>
      </c>
      <c r="B738" s="17">
        <f>VLOOKUP(A738,Data2!S:T,2,FALSE)</f>
        <v>7763</v>
      </c>
      <c r="C738" s="13">
        <f t="shared" si="11"/>
        <v>-1.2879958784128842E-4</v>
      </c>
    </row>
    <row r="739" spans="1:3" x14ac:dyDescent="0.2">
      <c r="A739" s="7">
        <v>36678</v>
      </c>
      <c r="B739" s="18">
        <f>VLOOKUP(A739,Data2!S:T,2,FALSE)</f>
        <v>7764</v>
      </c>
      <c r="C739" s="14">
        <f t="shared" si="11"/>
        <v>1.2881617931204126E-4</v>
      </c>
    </row>
    <row r="740" spans="1:3" x14ac:dyDescent="0.2">
      <c r="A740" s="5">
        <v>36708</v>
      </c>
      <c r="B740" s="17">
        <f>VLOOKUP(A740,Data2!S:T,2,FALSE)</f>
        <v>7766</v>
      </c>
      <c r="C740" s="13">
        <f t="shared" si="11"/>
        <v>2.5759917568257684E-4</v>
      </c>
    </row>
    <row r="741" spans="1:3" x14ac:dyDescent="0.2">
      <c r="A741" s="7">
        <v>36739</v>
      </c>
      <c r="B741" s="18">
        <f>VLOOKUP(A741,Data2!S:T,2,FALSE)</f>
        <v>7777</v>
      </c>
      <c r="C741" s="14">
        <f t="shared" si="11"/>
        <v>1.4164305949009304E-3</v>
      </c>
    </row>
    <row r="742" spans="1:3" x14ac:dyDescent="0.2">
      <c r="A742" s="5">
        <v>36770</v>
      </c>
      <c r="B742" s="17">
        <f>VLOOKUP(A742,Data2!S:T,2,FALSE)</f>
        <v>7799</v>
      </c>
      <c r="C742" s="13">
        <f t="shared" si="11"/>
        <v>2.8288543140029265E-3</v>
      </c>
    </row>
    <row r="743" spans="1:3" x14ac:dyDescent="0.2">
      <c r="A743" s="7">
        <v>36800</v>
      </c>
      <c r="B743" s="18">
        <f>VLOOKUP(A743,Data2!S:T,2,FALSE)</f>
        <v>7809</v>
      </c>
      <c r="C743" s="14">
        <f t="shared" si="11"/>
        <v>1.2822156686753683E-3</v>
      </c>
    </row>
    <row r="744" spans="1:3" x14ac:dyDescent="0.2">
      <c r="A744" s="5">
        <v>36831</v>
      </c>
      <c r="B744" s="17">
        <f>VLOOKUP(A744,Data2!S:T,2,FALSE)</f>
        <v>7823</v>
      </c>
      <c r="C744" s="13">
        <f t="shared" si="11"/>
        <v>1.7928031758227547E-3</v>
      </c>
    </row>
    <row r="745" spans="1:3" x14ac:dyDescent="0.2">
      <c r="A745" s="7">
        <v>36861</v>
      </c>
      <c r="B745" s="18">
        <f>VLOOKUP(A745,Data2!S:T,2,FALSE)</f>
        <v>7839</v>
      </c>
      <c r="C745" s="14">
        <f t="shared" si="11"/>
        <v>2.0452511824109454E-3</v>
      </c>
    </row>
    <row r="746" spans="1:3" x14ac:dyDescent="0.2">
      <c r="A746" s="5">
        <v>36892</v>
      </c>
      <c r="B746" s="17">
        <f>VLOOKUP(A746,Data2!S:T,2,FALSE)</f>
        <v>7845</v>
      </c>
      <c r="C746" s="13">
        <f t="shared" si="11"/>
        <v>7.6540375047828846E-4</v>
      </c>
    </row>
    <row r="747" spans="1:3" x14ac:dyDescent="0.2">
      <c r="A747" s="7">
        <v>36923</v>
      </c>
      <c r="B747" s="18">
        <f>VLOOKUP(A747,Data2!S:T,2,FALSE)</f>
        <v>7867</v>
      </c>
      <c r="C747" s="14">
        <f t="shared" si="11"/>
        <v>2.8043339706820269E-3</v>
      </c>
    </row>
    <row r="748" spans="1:3" x14ac:dyDescent="0.2">
      <c r="A748" s="5">
        <v>36951</v>
      </c>
      <c r="B748" s="17">
        <f>VLOOKUP(A748,Data2!S:T,2,FALSE)</f>
        <v>7885</v>
      </c>
      <c r="C748" s="13">
        <f t="shared" si="11"/>
        <v>2.2880386424304344E-3</v>
      </c>
    </row>
    <row r="749" spans="1:3" x14ac:dyDescent="0.2">
      <c r="A749" s="7">
        <v>36982</v>
      </c>
      <c r="B749" s="18">
        <f>VLOOKUP(A749,Data2!S:T,2,FALSE)</f>
        <v>7889</v>
      </c>
      <c r="C749" s="14">
        <f t="shared" si="11"/>
        <v>5.0729232720359008E-4</v>
      </c>
    </row>
    <row r="750" spans="1:3" x14ac:dyDescent="0.2">
      <c r="A750" s="5">
        <v>37012</v>
      </c>
      <c r="B750" s="17">
        <f>VLOOKUP(A750,Data2!S:T,2,FALSE)</f>
        <v>7900</v>
      </c>
      <c r="C750" s="13">
        <f t="shared" si="11"/>
        <v>1.3943465584991266E-3</v>
      </c>
    </row>
    <row r="751" spans="1:3" x14ac:dyDescent="0.2">
      <c r="A751" s="7">
        <v>37043</v>
      </c>
      <c r="B751" s="18">
        <f>VLOOKUP(A751,Data2!S:T,2,FALSE)</f>
        <v>7905</v>
      </c>
      <c r="C751" s="14">
        <f t="shared" si="11"/>
        <v>6.3291139240506666E-4</v>
      </c>
    </row>
    <row r="752" spans="1:3" x14ac:dyDescent="0.2">
      <c r="A752" s="5">
        <v>37073</v>
      </c>
      <c r="B752" s="17">
        <f>VLOOKUP(A752,Data2!S:T,2,FALSE)</f>
        <v>7892</v>
      </c>
      <c r="C752" s="13">
        <f t="shared" si="11"/>
        <v>-1.6445287792535845E-3</v>
      </c>
    </row>
    <row r="753" spans="1:3" x14ac:dyDescent="0.2">
      <c r="A753" s="7">
        <v>37104</v>
      </c>
      <c r="B753" s="18">
        <f>VLOOKUP(A753,Data2!S:T,2,FALSE)</f>
        <v>7916</v>
      </c>
      <c r="C753" s="14">
        <f t="shared" si="11"/>
        <v>3.0410542321337442E-3</v>
      </c>
    </row>
    <row r="754" spans="1:3" x14ac:dyDescent="0.2">
      <c r="A754" s="5">
        <v>37135</v>
      </c>
      <c r="B754" s="17">
        <f>VLOOKUP(A754,Data2!S:T,2,FALSE)</f>
        <v>7915</v>
      </c>
      <c r="C754" s="13">
        <f t="shared" si="11"/>
        <v>-1.2632642748866552E-4</v>
      </c>
    </row>
    <row r="755" spans="1:3" x14ac:dyDescent="0.2">
      <c r="A755" s="7">
        <v>37165</v>
      </c>
      <c r="B755" s="18">
        <f>VLOOKUP(A755,Data2!S:T,2,FALSE)</f>
        <v>7926</v>
      </c>
      <c r="C755" s="14">
        <f t="shared" si="11"/>
        <v>1.3897662665824928E-3</v>
      </c>
    </row>
    <row r="756" spans="1:3" x14ac:dyDescent="0.2">
      <c r="A756" s="5">
        <v>37196</v>
      </c>
      <c r="B756" s="17">
        <f>VLOOKUP(A756,Data2!S:T,2,FALSE)</f>
        <v>7940</v>
      </c>
      <c r="C756" s="13">
        <f t="shared" si="11"/>
        <v>1.766338632349207E-3</v>
      </c>
    </row>
    <row r="757" spans="1:3" x14ac:dyDescent="0.2">
      <c r="A757" s="7">
        <v>37226</v>
      </c>
      <c r="B757" s="18">
        <f>VLOOKUP(A757,Data2!S:T,2,FALSE)</f>
        <v>7934</v>
      </c>
      <c r="C757" s="14">
        <f t="shared" si="11"/>
        <v>-7.5566750629718626E-4</v>
      </c>
    </row>
    <row r="758" spans="1:3" x14ac:dyDescent="0.2">
      <c r="A758" s="5">
        <v>37257</v>
      </c>
      <c r="B758" s="17">
        <f>VLOOKUP(A758,Data2!S:T,2,FALSE)</f>
        <v>7939</v>
      </c>
      <c r="C758" s="13">
        <f t="shared" si="11"/>
        <v>6.3019914292916646E-4</v>
      </c>
    </row>
    <row r="759" spans="1:3" x14ac:dyDescent="0.2">
      <c r="A759" s="7">
        <v>37288</v>
      </c>
      <c r="B759" s="18">
        <f>VLOOKUP(A759,Data2!S:T,2,FALSE)</f>
        <v>7931</v>
      </c>
      <c r="C759" s="14">
        <f t="shared" si="11"/>
        <v>-1.0076835873535916E-3</v>
      </c>
    </row>
    <row r="760" spans="1:3" x14ac:dyDescent="0.2">
      <c r="A760" s="5">
        <v>37316</v>
      </c>
      <c r="B760" s="17">
        <f>VLOOKUP(A760,Data2!S:T,2,FALSE)</f>
        <v>7929</v>
      </c>
      <c r="C760" s="13">
        <f t="shared" si="11"/>
        <v>-2.5217500945651228E-4</v>
      </c>
    </row>
    <row r="761" spans="1:3" x14ac:dyDescent="0.2">
      <c r="A761" s="7">
        <v>37347</v>
      </c>
      <c r="B761" s="18">
        <f>VLOOKUP(A761,Data2!S:T,2,FALSE)</f>
        <v>7936</v>
      </c>
      <c r="C761" s="14">
        <f t="shared" si="11"/>
        <v>8.8283516206333346E-4</v>
      </c>
    </row>
    <row r="762" spans="1:3" x14ac:dyDescent="0.2">
      <c r="A762" s="5">
        <v>37377</v>
      </c>
      <c r="B762" s="17">
        <f>VLOOKUP(A762,Data2!S:T,2,FALSE)</f>
        <v>7934</v>
      </c>
      <c r="C762" s="13">
        <f t="shared" si="11"/>
        <v>-2.520161290322509E-4</v>
      </c>
    </row>
    <row r="763" spans="1:3" x14ac:dyDescent="0.2">
      <c r="A763" s="7">
        <v>37408</v>
      </c>
      <c r="B763" s="18">
        <f>VLOOKUP(A763,Data2!S:T,2,FALSE)</f>
        <v>7938</v>
      </c>
      <c r="C763" s="14">
        <f t="shared" si="11"/>
        <v>5.0415931434333316E-4</v>
      </c>
    </row>
    <row r="764" spans="1:3" x14ac:dyDescent="0.2">
      <c r="A764" s="5">
        <v>37438</v>
      </c>
      <c r="B764" s="17">
        <f>VLOOKUP(A764,Data2!S:T,2,FALSE)</f>
        <v>7942</v>
      </c>
      <c r="C764" s="13">
        <f t="shared" si="11"/>
        <v>5.0390526581001183E-4</v>
      </c>
    </row>
    <row r="765" spans="1:3" x14ac:dyDescent="0.2">
      <c r="A765" s="7">
        <v>37469</v>
      </c>
      <c r="B765" s="18">
        <f>VLOOKUP(A765,Data2!S:T,2,FALSE)</f>
        <v>7949</v>
      </c>
      <c r="C765" s="14">
        <f t="shared" si="11"/>
        <v>8.8139007806598002E-4</v>
      </c>
    </row>
    <row r="766" spans="1:3" x14ac:dyDescent="0.2">
      <c r="A766" s="5">
        <v>37500</v>
      </c>
      <c r="B766" s="17">
        <f>VLOOKUP(A766,Data2!S:T,2,FALSE)</f>
        <v>7963</v>
      </c>
      <c r="C766" s="13">
        <f t="shared" si="11"/>
        <v>1.7612278273997362E-3</v>
      </c>
    </row>
    <row r="767" spans="1:3" x14ac:dyDescent="0.2">
      <c r="A767" s="7">
        <v>37530</v>
      </c>
      <c r="B767" s="18">
        <f>VLOOKUP(A767,Data2!S:T,2,FALSE)</f>
        <v>7992</v>
      </c>
      <c r="C767" s="14">
        <f t="shared" si="11"/>
        <v>3.6418435263092519E-3</v>
      </c>
    </row>
    <row r="768" spans="1:3" x14ac:dyDescent="0.2">
      <c r="A768" s="5">
        <v>37561</v>
      </c>
      <c r="B768" s="17">
        <f>VLOOKUP(A768,Data2!S:T,2,FALSE)</f>
        <v>8003</v>
      </c>
      <c r="C768" s="13">
        <f t="shared" si="11"/>
        <v>1.3763763763763315E-3</v>
      </c>
    </row>
    <row r="769" spans="1:3" x14ac:dyDescent="0.2">
      <c r="A769" s="7">
        <v>37591</v>
      </c>
      <c r="B769" s="18">
        <f>VLOOKUP(A769,Data2!S:T,2,FALSE)</f>
        <v>8017</v>
      </c>
      <c r="C769" s="14">
        <f t="shared" si="11"/>
        <v>1.7493439960014623E-3</v>
      </c>
    </row>
    <row r="770" spans="1:3" x14ac:dyDescent="0.2">
      <c r="A770" s="5">
        <v>37622</v>
      </c>
      <c r="B770" s="17">
        <f>VLOOKUP(A770,Data2!S:T,2,FALSE)</f>
        <v>8025</v>
      </c>
      <c r="C770" s="13">
        <f t="shared" si="11"/>
        <v>9.9787950604968145E-4</v>
      </c>
    </row>
    <row r="771" spans="1:3" x14ac:dyDescent="0.2">
      <c r="A771" s="7">
        <v>37653</v>
      </c>
      <c r="B771" s="18">
        <f>VLOOKUP(A771,Data2!S:T,2,FALSE)</f>
        <v>8037</v>
      </c>
      <c r="C771" s="14">
        <f t="shared" si="11"/>
        <v>1.4953271028037562E-3</v>
      </c>
    </row>
    <row r="772" spans="1:3" x14ac:dyDescent="0.2">
      <c r="A772" s="5">
        <v>37681</v>
      </c>
      <c r="B772" s="17">
        <f>VLOOKUP(A772,Data2!S:T,2,FALSE)</f>
        <v>8052</v>
      </c>
      <c r="C772" s="13">
        <f t="shared" si="11"/>
        <v>1.8663680477790656E-3</v>
      </c>
    </row>
    <row r="773" spans="1:3" x14ac:dyDescent="0.2">
      <c r="A773" s="7">
        <v>37712</v>
      </c>
      <c r="B773" s="18">
        <f>VLOOKUP(A773,Data2!S:T,2,FALSE)</f>
        <v>8077</v>
      </c>
      <c r="C773" s="14">
        <f t="shared" ref="C773:C836" si="12">B773/B772-1</f>
        <v>3.1048186785891385E-3</v>
      </c>
    </row>
    <row r="774" spans="1:3" x14ac:dyDescent="0.2">
      <c r="A774" s="5">
        <v>37742</v>
      </c>
      <c r="B774" s="17">
        <f>VLOOKUP(A774,Data2!S:T,2,FALSE)</f>
        <v>8093</v>
      </c>
      <c r="C774" s="13">
        <f t="shared" si="12"/>
        <v>1.9809335149190144E-3</v>
      </c>
    </row>
    <row r="775" spans="1:3" x14ac:dyDescent="0.2">
      <c r="A775" s="7">
        <v>37773</v>
      </c>
      <c r="B775" s="18">
        <f>VLOOKUP(A775,Data2!S:T,2,FALSE)</f>
        <v>8089</v>
      </c>
      <c r="C775" s="14">
        <f t="shared" si="12"/>
        <v>-4.9425429383420649E-4</v>
      </c>
    </row>
    <row r="776" spans="1:3" x14ac:dyDescent="0.2">
      <c r="A776" s="5">
        <v>37803</v>
      </c>
      <c r="B776" s="17">
        <f>VLOOKUP(A776,Data2!S:T,2,FALSE)</f>
        <v>8101</v>
      </c>
      <c r="C776" s="13">
        <f t="shared" si="12"/>
        <v>1.483496105822768E-3</v>
      </c>
    </row>
    <row r="777" spans="1:3" x14ac:dyDescent="0.2">
      <c r="A777" s="7">
        <v>37834</v>
      </c>
      <c r="B777" s="18">
        <f>VLOOKUP(A777,Data2!S:T,2,FALSE)</f>
        <v>8101</v>
      </c>
      <c r="C777" s="14">
        <f t="shared" si="12"/>
        <v>0</v>
      </c>
    </row>
    <row r="778" spans="1:3" x14ac:dyDescent="0.2">
      <c r="A778" s="5">
        <v>37865</v>
      </c>
      <c r="B778" s="17">
        <f>VLOOKUP(A778,Data2!S:T,2,FALSE)</f>
        <v>8097</v>
      </c>
      <c r="C778" s="13">
        <f t="shared" si="12"/>
        <v>-4.9376620170349383E-4</v>
      </c>
    </row>
    <row r="779" spans="1:3" x14ac:dyDescent="0.2">
      <c r="A779" s="7">
        <v>37895</v>
      </c>
      <c r="B779" s="18">
        <f>VLOOKUP(A779,Data2!S:T,2,FALSE)</f>
        <v>8089</v>
      </c>
      <c r="C779" s="14">
        <f t="shared" si="12"/>
        <v>-9.8802025441524499E-4</v>
      </c>
    </row>
    <row r="780" spans="1:3" x14ac:dyDescent="0.2">
      <c r="A780" s="5">
        <v>37926</v>
      </c>
      <c r="B780" s="17">
        <f>VLOOKUP(A780,Data2!S:T,2,FALSE)</f>
        <v>8084</v>
      </c>
      <c r="C780" s="13">
        <f t="shared" si="12"/>
        <v>-6.1812337742617185E-4</v>
      </c>
    </row>
    <row r="781" spans="1:3" x14ac:dyDescent="0.2">
      <c r="A781" s="7">
        <v>37956</v>
      </c>
      <c r="B781" s="18">
        <f>VLOOKUP(A781,Data2!S:T,2,FALSE)</f>
        <v>8077</v>
      </c>
      <c r="C781" s="14">
        <f t="shared" si="12"/>
        <v>-8.6590796635332978E-4</v>
      </c>
    </row>
    <row r="782" spans="1:3" x14ac:dyDescent="0.2">
      <c r="A782" s="5">
        <v>37987</v>
      </c>
      <c r="B782" s="17">
        <f>VLOOKUP(A782,Data2!S:T,2,FALSE)</f>
        <v>8078</v>
      </c>
      <c r="C782" s="13">
        <f t="shared" si="12"/>
        <v>1.2380834468239676E-4</v>
      </c>
    </row>
    <row r="783" spans="1:3" x14ac:dyDescent="0.2">
      <c r="A783" s="7">
        <v>38018</v>
      </c>
      <c r="B783" s="18">
        <f>VLOOKUP(A783,Data2!S:T,2,FALSE)</f>
        <v>8078</v>
      </c>
      <c r="C783" s="14">
        <f t="shared" si="12"/>
        <v>0</v>
      </c>
    </row>
    <row r="784" spans="1:3" x14ac:dyDescent="0.2">
      <c r="A784" s="5">
        <v>38047</v>
      </c>
      <c r="B784" s="17">
        <f>VLOOKUP(A784,Data2!S:T,2,FALSE)</f>
        <v>8086</v>
      </c>
      <c r="C784" s="13">
        <f t="shared" si="12"/>
        <v>9.9034414459020503E-4</v>
      </c>
    </row>
    <row r="785" spans="1:3" x14ac:dyDescent="0.2">
      <c r="A785" s="7">
        <v>38078</v>
      </c>
      <c r="B785" s="18">
        <f>VLOOKUP(A785,Data2!S:T,2,FALSE)</f>
        <v>8097</v>
      </c>
      <c r="C785" s="14">
        <f t="shared" si="12"/>
        <v>1.3603759584466246E-3</v>
      </c>
    </row>
    <row r="786" spans="1:3" x14ac:dyDescent="0.2">
      <c r="A786" s="5">
        <v>38108</v>
      </c>
      <c r="B786" s="17">
        <f>VLOOKUP(A786,Data2!S:T,2,FALSE)</f>
        <v>8115</v>
      </c>
      <c r="C786" s="13">
        <f t="shared" si="12"/>
        <v>2.2230455724341347E-3</v>
      </c>
    </row>
    <row r="787" spans="1:3" x14ac:dyDescent="0.2">
      <c r="A787" s="7">
        <v>38139</v>
      </c>
      <c r="B787" s="18">
        <f>VLOOKUP(A787,Data2!S:T,2,FALSE)</f>
        <v>8116</v>
      </c>
      <c r="C787" s="14">
        <f t="shared" si="12"/>
        <v>1.2322858903268674E-4</v>
      </c>
    </row>
    <row r="788" spans="1:3" x14ac:dyDescent="0.2">
      <c r="A788" s="5">
        <v>38169</v>
      </c>
      <c r="B788" s="17">
        <f>VLOOKUP(A788,Data2!S:T,2,FALSE)</f>
        <v>8099</v>
      </c>
      <c r="C788" s="13">
        <f t="shared" si="12"/>
        <v>-2.0946278955150666E-3</v>
      </c>
    </row>
    <row r="789" spans="1:3" x14ac:dyDescent="0.2">
      <c r="A789" s="7">
        <v>38200</v>
      </c>
      <c r="B789" s="18">
        <f>VLOOKUP(A789,Data2!S:T,2,FALSE)</f>
        <v>8107</v>
      </c>
      <c r="C789" s="14">
        <f t="shared" si="12"/>
        <v>9.8777626867518897E-4</v>
      </c>
    </row>
    <row r="790" spans="1:3" x14ac:dyDescent="0.2">
      <c r="A790" s="5">
        <v>38231</v>
      </c>
      <c r="B790" s="17">
        <f>VLOOKUP(A790,Data2!S:T,2,FALSE)</f>
        <v>8119</v>
      </c>
      <c r="C790" s="13">
        <f t="shared" si="12"/>
        <v>1.4802022943134485E-3</v>
      </c>
    </row>
    <row r="791" spans="1:3" x14ac:dyDescent="0.2">
      <c r="A791" s="7">
        <v>38261</v>
      </c>
      <c r="B791" s="18">
        <f>VLOOKUP(A791,Data2!S:T,2,FALSE)</f>
        <v>8115</v>
      </c>
      <c r="C791" s="14">
        <f t="shared" si="12"/>
        <v>-4.9267151126985986E-4</v>
      </c>
    </row>
    <row r="792" spans="1:3" x14ac:dyDescent="0.2">
      <c r="A792" s="5">
        <v>38292</v>
      </c>
      <c r="B792" s="17">
        <f>VLOOKUP(A792,Data2!S:T,2,FALSE)</f>
        <v>8118</v>
      </c>
      <c r="C792" s="13">
        <f t="shared" si="12"/>
        <v>3.6968576709806023E-4</v>
      </c>
    </row>
    <row r="793" spans="1:3" x14ac:dyDescent="0.2">
      <c r="A793" s="7">
        <v>38322</v>
      </c>
      <c r="B793" s="18">
        <f>VLOOKUP(A793,Data2!S:T,2,FALSE)</f>
        <v>8134</v>
      </c>
      <c r="C793" s="14">
        <f t="shared" si="12"/>
        <v>1.9709288001970027E-3</v>
      </c>
    </row>
    <row r="794" spans="1:3" x14ac:dyDescent="0.2">
      <c r="A794" s="5">
        <v>38353</v>
      </c>
      <c r="B794" s="17">
        <f>VLOOKUP(A794,Data2!S:T,2,FALSE)</f>
        <v>8144</v>
      </c>
      <c r="C794" s="13">
        <f t="shared" si="12"/>
        <v>1.2294074256209431E-3</v>
      </c>
    </row>
    <row r="795" spans="1:3" x14ac:dyDescent="0.2">
      <c r="A795" s="7">
        <v>38384</v>
      </c>
      <c r="B795" s="18">
        <f>VLOOKUP(A795,Data2!S:T,2,FALSE)</f>
        <v>8146</v>
      </c>
      <c r="C795" s="14">
        <f t="shared" si="12"/>
        <v>2.4557956778004097E-4</v>
      </c>
    </row>
    <row r="796" spans="1:3" x14ac:dyDescent="0.2">
      <c r="A796" s="5">
        <v>38412</v>
      </c>
      <c r="B796" s="17">
        <f>VLOOKUP(A796,Data2!S:T,2,FALSE)</f>
        <v>8139</v>
      </c>
      <c r="C796" s="13">
        <f t="shared" si="12"/>
        <v>-8.5931745642031654E-4</v>
      </c>
    </row>
    <row r="797" spans="1:3" x14ac:dyDescent="0.2">
      <c r="A797" s="7">
        <v>38443</v>
      </c>
      <c r="B797" s="18">
        <f>VLOOKUP(A797,Data2!S:T,2,FALSE)</f>
        <v>8149</v>
      </c>
      <c r="C797" s="14">
        <f t="shared" si="12"/>
        <v>1.2286521685711538E-3</v>
      </c>
    </row>
    <row r="798" spans="1:3" x14ac:dyDescent="0.2">
      <c r="A798" s="5">
        <v>38473</v>
      </c>
      <c r="B798" s="17">
        <f>VLOOKUP(A798,Data2!S:T,2,FALSE)</f>
        <v>8154</v>
      </c>
      <c r="C798" s="13">
        <f t="shared" si="12"/>
        <v>6.1357221745006463E-4</v>
      </c>
    </row>
    <row r="799" spans="1:3" x14ac:dyDescent="0.2">
      <c r="A799" s="7">
        <v>38504</v>
      </c>
      <c r="B799" s="18">
        <f>VLOOKUP(A799,Data2!S:T,2,FALSE)</f>
        <v>8172</v>
      </c>
      <c r="C799" s="14">
        <f t="shared" si="12"/>
        <v>2.2075055187638082E-3</v>
      </c>
    </row>
    <row r="800" spans="1:3" x14ac:dyDescent="0.2">
      <c r="A800" s="5">
        <v>38534</v>
      </c>
      <c r="B800" s="17">
        <f>VLOOKUP(A800,Data2!S:T,2,FALSE)</f>
        <v>8191</v>
      </c>
      <c r="C800" s="13">
        <f t="shared" si="12"/>
        <v>2.3250122369065096E-3</v>
      </c>
    </row>
    <row r="801" spans="1:3" x14ac:dyDescent="0.2">
      <c r="A801" s="7">
        <v>38565</v>
      </c>
      <c r="B801" s="18">
        <f>VLOOKUP(A801,Data2!S:T,2,FALSE)</f>
        <v>8215</v>
      </c>
      <c r="C801" s="14">
        <f t="shared" si="12"/>
        <v>2.9300451715297271E-3</v>
      </c>
    </row>
    <row r="802" spans="1:3" x14ac:dyDescent="0.2">
      <c r="A802" s="5">
        <v>38596</v>
      </c>
      <c r="B802" s="17">
        <f>VLOOKUP(A802,Data2!S:T,2,FALSE)</f>
        <v>8224</v>
      </c>
      <c r="C802" s="13">
        <f t="shared" si="12"/>
        <v>1.0955569080950411E-3</v>
      </c>
    </row>
    <row r="803" spans="1:3" x14ac:dyDescent="0.2">
      <c r="A803" s="7">
        <v>38626</v>
      </c>
      <c r="B803" s="18">
        <f>VLOOKUP(A803,Data2!S:T,2,FALSE)</f>
        <v>8260</v>
      </c>
      <c r="C803" s="14">
        <f t="shared" si="12"/>
        <v>4.3774319066147704E-3</v>
      </c>
    </row>
    <row r="804" spans="1:3" x14ac:dyDescent="0.2">
      <c r="A804" s="5">
        <v>38657</v>
      </c>
      <c r="B804" s="17">
        <f>VLOOKUP(A804,Data2!S:T,2,FALSE)</f>
        <v>8282</v>
      </c>
      <c r="C804" s="13">
        <f t="shared" si="12"/>
        <v>2.6634382566586012E-3</v>
      </c>
    </row>
    <row r="805" spans="1:3" x14ac:dyDescent="0.2">
      <c r="A805" s="7">
        <v>38687</v>
      </c>
      <c r="B805" s="18">
        <f>VLOOKUP(A805,Data2!S:T,2,FALSE)</f>
        <v>8286</v>
      </c>
      <c r="C805" s="14">
        <f t="shared" si="12"/>
        <v>4.8297512678097121E-4</v>
      </c>
    </row>
    <row r="806" spans="1:3" x14ac:dyDescent="0.2">
      <c r="A806" s="5">
        <v>38718</v>
      </c>
      <c r="B806" s="17">
        <f>VLOOKUP(A806,Data2!S:T,2,FALSE)</f>
        <v>8307</v>
      </c>
      <c r="C806" s="13">
        <f t="shared" si="12"/>
        <v>2.5343953656771223E-3</v>
      </c>
    </row>
    <row r="807" spans="1:3" x14ac:dyDescent="0.2">
      <c r="A807" s="7">
        <v>38749</v>
      </c>
      <c r="B807" s="18">
        <f>VLOOKUP(A807,Data2!S:T,2,FALSE)</f>
        <v>8332</v>
      </c>
      <c r="C807" s="14">
        <f t="shared" si="12"/>
        <v>3.0095100517635309E-3</v>
      </c>
    </row>
    <row r="808" spans="1:3" x14ac:dyDescent="0.2">
      <c r="A808" s="5">
        <v>38777</v>
      </c>
      <c r="B808" s="17">
        <f>VLOOKUP(A808,Data2!S:T,2,FALSE)</f>
        <v>8349</v>
      </c>
      <c r="C808" s="13">
        <f t="shared" si="12"/>
        <v>2.0403264522323994E-3</v>
      </c>
    </row>
    <row r="809" spans="1:3" x14ac:dyDescent="0.2">
      <c r="A809" s="7">
        <v>38808</v>
      </c>
      <c r="B809" s="18">
        <f>VLOOKUP(A809,Data2!S:T,2,FALSE)</f>
        <v>8371</v>
      </c>
      <c r="C809" s="14">
        <f t="shared" si="12"/>
        <v>2.6350461133068936E-3</v>
      </c>
    </row>
    <row r="810" spans="1:3" x14ac:dyDescent="0.2">
      <c r="A810" s="5">
        <v>38838</v>
      </c>
      <c r="B810" s="17">
        <f>VLOOKUP(A810,Data2!S:T,2,FALSE)</f>
        <v>8376</v>
      </c>
      <c r="C810" s="13">
        <f t="shared" si="12"/>
        <v>5.973002030821295E-4</v>
      </c>
    </row>
    <row r="811" spans="1:3" x14ac:dyDescent="0.2">
      <c r="A811" s="7">
        <v>38869</v>
      </c>
      <c r="B811" s="18">
        <f>VLOOKUP(A811,Data2!S:T,2,FALSE)</f>
        <v>8364</v>
      </c>
      <c r="C811" s="14">
        <f t="shared" si="12"/>
        <v>-1.4326647564469885E-3</v>
      </c>
    </row>
    <row r="812" spans="1:3" x14ac:dyDescent="0.2">
      <c r="A812" s="5">
        <v>38899</v>
      </c>
      <c r="B812" s="17">
        <f>VLOOKUP(A812,Data2!S:T,2,FALSE)</f>
        <v>8366</v>
      </c>
      <c r="C812" s="13">
        <f t="shared" si="12"/>
        <v>2.3912003825921069E-4</v>
      </c>
    </row>
    <row r="813" spans="1:3" x14ac:dyDescent="0.2">
      <c r="A813" s="7">
        <v>38930</v>
      </c>
      <c r="B813" s="18">
        <f>VLOOKUP(A813,Data2!S:T,2,FALSE)</f>
        <v>8374</v>
      </c>
      <c r="C813" s="14">
        <f t="shared" si="12"/>
        <v>9.5625149414302335E-4</v>
      </c>
    </row>
    <row r="814" spans="1:3" x14ac:dyDescent="0.2">
      <c r="A814" s="5">
        <v>38961</v>
      </c>
      <c r="B814" s="17">
        <f>VLOOKUP(A814,Data2!S:T,2,FALSE)</f>
        <v>8390</v>
      </c>
      <c r="C814" s="13">
        <f t="shared" si="12"/>
        <v>1.9106759016001007E-3</v>
      </c>
    </row>
    <row r="815" spans="1:3" x14ac:dyDescent="0.2">
      <c r="A815" s="7">
        <v>38991</v>
      </c>
      <c r="B815" s="18">
        <f>VLOOKUP(A815,Data2!S:T,2,FALSE)</f>
        <v>8385</v>
      </c>
      <c r="C815" s="14">
        <f t="shared" si="12"/>
        <v>-5.9594755661507293E-4</v>
      </c>
    </row>
    <row r="816" spans="1:3" x14ac:dyDescent="0.2">
      <c r="A816" s="5">
        <v>39022</v>
      </c>
      <c r="B816" s="17">
        <f>VLOOKUP(A816,Data2!S:T,2,FALSE)</f>
        <v>8393</v>
      </c>
      <c r="C816" s="13">
        <f t="shared" si="12"/>
        <v>9.5408467501489902E-4</v>
      </c>
    </row>
    <row r="817" spans="1:3" x14ac:dyDescent="0.2">
      <c r="A817" s="7">
        <v>39052</v>
      </c>
      <c r="B817" s="18">
        <f>VLOOKUP(A817,Data2!S:T,2,FALSE)</f>
        <v>8393</v>
      </c>
      <c r="C817" s="14">
        <f t="shared" si="12"/>
        <v>0</v>
      </c>
    </row>
    <row r="818" spans="1:3" x14ac:dyDescent="0.2">
      <c r="A818" s="5">
        <v>39083</v>
      </c>
      <c r="B818" s="17">
        <f>VLOOKUP(A818,Data2!S:T,2,FALSE)</f>
        <v>8389</v>
      </c>
      <c r="C818" s="13">
        <f t="shared" si="12"/>
        <v>-4.7658763255098435E-4</v>
      </c>
    </row>
    <row r="819" spans="1:3" x14ac:dyDescent="0.2">
      <c r="A819" s="7">
        <v>39114</v>
      </c>
      <c r="B819" s="18">
        <f>VLOOKUP(A819,Data2!S:T,2,FALSE)</f>
        <v>8390</v>
      </c>
      <c r="C819" s="14">
        <f t="shared" si="12"/>
        <v>1.1920371915596917E-4</v>
      </c>
    </row>
    <row r="820" spans="1:3" x14ac:dyDescent="0.2">
      <c r="A820" s="5">
        <v>39142</v>
      </c>
      <c r="B820" s="17">
        <f>VLOOKUP(A820,Data2!S:T,2,FALSE)</f>
        <v>8380</v>
      </c>
      <c r="C820" s="13">
        <f t="shared" si="12"/>
        <v>-1.1918951132300348E-3</v>
      </c>
    </row>
    <row r="821" spans="1:3" x14ac:dyDescent="0.2">
      <c r="A821" s="7">
        <v>39173</v>
      </c>
      <c r="B821" s="18">
        <f>VLOOKUP(A821,Data2!S:T,2,FALSE)</f>
        <v>8361</v>
      </c>
      <c r="C821" s="14">
        <f t="shared" si="12"/>
        <v>-2.267303102625351E-3</v>
      </c>
    </row>
    <row r="822" spans="1:3" x14ac:dyDescent="0.2">
      <c r="A822" s="5">
        <v>39203</v>
      </c>
      <c r="B822" s="17">
        <f>VLOOKUP(A822,Data2!S:T,2,FALSE)</f>
        <v>8370</v>
      </c>
      <c r="C822" s="13">
        <f t="shared" si="12"/>
        <v>1.0764262648008671E-3</v>
      </c>
    </row>
    <row r="823" spans="1:3" x14ac:dyDescent="0.2">
      <c r="A823" s="7">
        <v>39234</v>
      </c>
      <c r="B823" s="18">
        <f>VLOOKUP(A823,Data2!S:T,2,FALSE)</f>
        <v>8368</v>
      </c>
      <c r="C823" s="14">
        <f t="shared" si="12"/>
        <v>-2.389486260454543E-4</v>
      </c>
    </row>
    <row r="824" spans="1:3" x14ac:dyDescent="0.2">
      <c r="A824" s="5">
        <v>39264</v>
      </c>
      <c r="B824" s="17">
        <f>VLOOKUP(A824,Data2!S:T,2,FALSE)</f>
        <v>8370</v>
      </c>
      <c r="C824" s="13">
        <f t="shared" si="12"/>
        <v>2.3900573613766518E-4</v>
      </c>
    </row>
    <row r="825" spans="1:3" x14ac:dyDescent="0.2">
      <c r="A825" s="7">
        <v>39295</v>
      </c>
      <c r="B825" s="18">
        <f>VLOOKUP(A825,Data2!S:T,2,FALSE)</f>
        <v>8342</v>
      </c>
      <c r="C825" s="14">
        <f t="shared" si="12"/>
        <v>-3.3452807646355831E-3</v>
      </c>
    </row>
    <row r="826" spans="1:3" x14ac:dyDescent="0.2">
      <c r="A826" s="5">
        <v>39326</v>
      </c>
      <c r="B826" s="17">
        <f>VLOOKUP(A826,Data2!S:T,2,FALSE)</f>
        <v>8319</v>
      </c>
      <c r="C826" s="13">
        <f t="shared" si="12"/>
        <v>-2.7571325821146297E-3</v>
      </c>
    </row>
    <row r="827" spans="1:3" x14ac:dyDescent="0.2">
      <c r="A827" s="7">
        <v>39356</v>
      </c>
      <c r="B827" s="18">
        <f>VLOOKUP(A827,Data2!S:T,2,FALSE)</f>
        <v>8308</v>
      </c>
      <c r="C827" s="14">
        <f t="shared" si="12"/>
        <v>-1.3222743118163072E-3</v>
      </c>
    </row>
    <row r="828" spans="1:3" x14ac:dyDescent="0.2">
      <c r="A828" s="5">
        <v>39387</v>
      </c>
      <c r="B828" s="17">
        <f>VLOOKUP(A828,Data2!S:T,2,FALSE)</f>
        <v>8293</v>
      </c>
      <c r="C828" s="13">
        <f t="shared" si="12"/>
        <v>-1.8054886856042618E-3</v>
      </c>
    </row>
    <row r="829" spans="1:3" x14ac:dyDescent="0.2">
      <c r="A829" s="7">
        <v>39417</v>
      </c>
      <c r="B829" s="18">
        <f>VLOOKUP(A829,Data2!S:T,2,FALSE)</f>
        <v>8282</v>
      </c>
      <c r="C829" s="14">
        <f t="shared" si="12"/>
        <v>-1.3264198721814058E-3</v>
      </c>
    </row>
    <row r="830" spans="1:3" x14ac:dyDescent="0.2">
      <c r="A830" s="5">
        <v>39448</v>
      </c>
      <c r="B830" s="17">
        <f>VLOOKUP(A830,Data2!S:T,2,FALSE)</f>
        <v>8277</v>
      </c>
      <c r="C830" s="13">
        <f t="shared" si="12"/>
        <v>-6.0371890847621401E-4</v>
      </c>
    </row>
    <row r="831" spans="1:3" x14ac:dyDescent="0.2">
      <c r="A831" s="7">
        <v>39479</v>
      </c>
      <c r="B831" s="18">
        <f>VLOOKUP(A831,Data2!S:T,2,FALSE)</f>
        <v>8268</v>
      </c>
      <c r="C831" s="14">
        <f t="shared" si="12"/>
        <v>-1.0873504893077479E-3</v>
      </c>
    </row>
    <row r="832" spans="1:3" x14ac:dyDescent="0.2">
      <c r="A832" s="5">
        <v>39508</v>
      </c>
      <c r="B832" s="17">
        <f>VLOOKUP(A832,Data2!S:T,2,FALSE)</f>
        <v>8267</v>
      </c>
      <c r="C832" s="13">
        <f t="shared" si="12"/>
        <v>-1.2094823415575995E-4</v>
      </c>
    </row>
    <row r="833" spans="1:3" x14ac:dyDescent="0.2">
      <c r="A833" s="7">
        <v>39539</v>
      </c>
      <c r="B833" s="18">
        <f>VLOOKUP(A833,Data2!S:T,2,FALSE)</f>
        <v>8256</v>
      </c>
      <c r="C833" s="14">
        <f t="shared" si="12"/>
        <v>-1.3305915084068642E-3</v>
      </c>
    </row>
    <row r="834" spans="1:3" x14ac:dyDescent="0.2">
      <c r="A834" s="5">
        <v>39569</v>
      </c>
      <c r="B834" s="17">
        <f>VLOOKUP(A834,Data2!S:T,2,FALSE)</f>
        <v>8248</v>
      </c>
      <c r="C834" s="13">
        <f t="shared" si="12"/>
        <v>-9.6899224806201723E-4</v>
      </c>
    </row>
    <row r="835" spans="1:3" x14ac:dyDescent="0.2">
      <c r="A835" s="7">
        <v>39600</v>
      </c>
      <c r="B835" s="18">
        <f>VLOOKUP(A835,Data2!S:T,2,FALSE)</f>
        <v>8236</v>
      </c>
      <c r="C835" s="14">
        <f t="shared" si="12"/>
        <v>-1.4548981571289588E-3</v>
      </c>
    </row>
    <row r="836" spans="1:3" x14ac:dyDescent="0.2">
      <c r="A836" s="5">
        <v>39630</v>
      </c>
      <c r="B836" s="17">
        <f>VLOOKUP(A836,Data2!S:T,2,FALSE)</f>
        <v>8219</v>
      </c>
      <c r="C836" s="13">
        <f t="shared" si="12"/>
        <v>-2.0641087906750899E-3</v>
      </c>
    </row>
    <row r="837" spans="1:3" x14ac:dyDescent="0.2">
      <c r="A837" s="7">
        <v>39661</v>
      </c>
      <c r="B837" s="18">
        <f>VLOOKUP(A837,Data2!S:T,2,FALSE)</f>
        <v>8205</v>
      </c>
      <c r="C837" s="14">
        <f t="shared" ref="C837:C900" si="13">B837/B836-1</f>
        <v>-1.7033702396884731E-3</v>
      </c>
    </row>
    <row r="838" spans="1:3" x14ac:dyDescent="0.2">
      <c r="A838" s="5">
        <v>39692</v>
      </c>
      <c r="B838" s="17">
        <f>VLOOKUP(A838,Data2!S:T,2,FALSE)</f>
        <v>8172</v>
      </c>
      <c r="C838" s="13">
        <f t="shared" si="13"/>
        <v>-4.0219378427788222E-3</v>
      </c>
    </row>
    <row r="839" spans="1:3" x14ac:dyDescent="0.2">
      <c r="A839" s="7">
        <v>39722</v>
      </c>
      <c r="B839" s="18">
        <f>VLOOKUP(A839,Data2!S:T,2,FALSE)</f>
        <v>8139</v>
      </c>
      <c r="C839" s="14">
        <f t="shared" si="13"/>
        <v>-4.0381791483112828E-3</v>
      </c>
    </row>
    <row r="840" spans="1:3" x14ac:dyDescent="0.2">
      <c r="A840" s="5">
        <v>39753</v>
      </c>
      <c r="B840" s="17">
        <f>VLOOKUP(A840,Data2!S:T,2,FALSE)</f>
        <v>8102</v>
      </c>
      <c r="C840" s="13">
        <f t="shared" si="13"/>
        <v>-4.5460130237129359E-3</v>
      </c>
    </row>
    <row r="841" spans="1:3" x14ac:dyDescent="0.2">
      <c r="A841" s="7">
        <v>39783</v>
      </c>
      <c r="B841" s="18">
        <f>VLOOKUP(A841,Data2!S:T,2,FALSE)</f>
        <v>8070</v>
      </c>
      <c r="C841" s="14">
        <f t="shared" si="13"/>
        <v>-3.9496420636879748E-3</v>
      </c>
    </row>
    <row r="842" spans="1:3" x14ac:dyDescent="0.2">
      <c r="A842" s="5">
        <v>39814</v>
      </c>
      <c r="B842" s="17">
        <f>VLOOKUP(A842,Data2!S:T,2,FALSE)</f>
        <v>8017</v>
      </c>
      <c r="C842" s="13">
        <f t="shared" si="13"/>
        <v>-6.5675340768277524E-3</v>
      </c>
    </row>
    <row r="843" spans="1:3" x14ac:dyDescent="0.2">
      <c r="A843" s="7">
        <v>39845</v>
      </c>
      <c r="B843" s="18">
        <f>VLOOKUP(A843,Data2!S:T,2,FALSE)</f>
        <v>7968</v>
      </c>
      <c r="C843" s="14">
        <f t="shared" si="13"/>
        <v>-6.1120119745540213E-3</v>
      </c>
    </row>
    <row r="844" spans="1:3" x14ac:dyDescent="0.2">
      <c r="A844" s="5">
        <v>39873</v>
      </c>
      <c r="B844" s="17">
        <f>VLOOKUP(A844,Data2!S:T,2,FALSE)</f>
        <v>7927</v>
      </c>
      <c r="C844" s="13">
        <f t="shared" si="13"/>
        <v>-5.1455823293172775E-3</v>
      </c>
    </row>
    <row r="845" spans="1:3" x14ac:dyDescent="0.2">
      <c r="A845" s="7">
        <v>39904</v>
      </c>
      <c r="B845" s="18">
        <f>VLOOKUP(A845,Data2!S:T,2,FALSE)</f>
        <v>7870</v>
      </c>
      <c r="C845" s="14">
        <f t="shared" si="13"/>
        <v>-7.190614355998437E-3</v>
      </c>
    </row>
    <row r="846" spans="1:3" x14ac:dyDescent="0.2">
      <c r="A846" s="5">
        <v>39934</v>
      </c>
      <c r="B846" s="17">
        <f>VLOOKUP(A846,Data2!S:T,2,FALSE)</f>
        <v>7844</v>
      </c>
      <c r="C846" s="13">
        <f t="shared" si="13"/>
        <v>-3.3036848792884488E-3</v>
      </c>
    </row>
    <row r="847" spans="1:3" x14ac:dyDescent="0.2">
      <c r="A847" s="7">
        <v>39965</v>
      </c>
      <c r="B847" s="18">
        <f>VLOOKUP(A847,Data2!S:T,2,FALSE)</f>
        <v>7820</v>
      </c>
      <c r="C847" s="14">
        <f t="shared" si="13"/>
        <v>-3.0596634370219089E-3</v>
      </c>
    </row>
    <row r="848" spans="1:3" x14ac:dyDescent="0.2">
      <c r="A848" s="5">
        <v>39995</v>
      </c>
      <c r="B848" s="17">
        <f>VLOOKUP(A848,Data2!S:T,2,FALSE)</f>
        <v>7806</v>
      </c>
      <c r="C848" s="13">
        <f t="shared" si="13"/>
        <v>-1.7902813299233156E-3</v>
      </c>
    </row>
    <row r="849" spans="1:3" x14ac:dyDescent="0.2">
      <c r="A849" s="7">
        <v>40026</v>
      </c>
      <c r="B849" s="18">
        <f>VLOOKUP(A849,Data2!S:T,2,FALSE)</f>
        <v>7782</v>
      </c>
      <c r="C849" s="14">
        <f t="shared" si="13"/>
        <v>-3.0745580322828481E-3</v>
      </c>
    </row>
    <row r="850" spans="1:3" x14ac:dyDescent="0.2">
      <c r="A850" s="5">
        <v>40057</v>
      </c>
      <c r="B850" s="17">
        <f>VLOOKUP(A850,Data2!S:T,2,FALSE)</f>
        <v>7771</v>
      </c>
      <c r="C850" s="13">
        <f t="shared" si="13"/>
        <v>-1.4135183757388869E-3</v>
      </c>
    </row>
    <row r="851" spans="1:3" x14ac:dyDescent="0.2">
      <c r="A851" s="7">
        <v>40087</v>
      </c>
      <c r="B851" s="18">
        <f>VLOOKUP(A851,Data2!S:T,2,FALSE)</f>
        <v>7754</v>
      </c>
      <c r="C851" s="14">
        <f t="shared" si="13"/>
        <v>-2.1876206408442123E-3</v>
      </c>
    </row>
    <row r="852" spans="1:3" x14ac:dyDescent="0.2">
      <c r="A852" s="5">
        <v>40118</v>
      </c>
      <c r="B852" s="17">
        <f>VLOOKUP(A852,Data2!S:T,2,FALSE)</f>
        <v>7756</v>
      </c>
      <c r="C852" s="13">
        <f t="shared" si="13"/>
        <v>2.5793139025021006E-4</v>
      </c>
    </row>
    <row r="853" spans="1:3" x14ac:dyDescent="0.2">
      <c r="A853" s="7">
        <v>40148</v>
      </c>
      <c r="B853" s="18">
        <f>VLOOKUP(A853,Data2!S:T,2,FALSE)</f>
        <v>7743</v>
      </c>
      <c r="C853" s="14">
        <f t="shared" si="13"/>
        <v>-1.6761217122227556E-3</v>
      </c>
    </row>
    <row r="854" spans="1:3" x14ac:dyDescent="0.2">
      <c r="A854" s="5">
        <v>40179</v>
      </c>
      <c r="B854" s="17">
        <f>VLOOKUP(A854,Data2!S:T,2,FALSE)</f>
        <v>7732</v>
      </c>
      <c r="C854" s="13">
        <f t="shared" si="13"/>
        <v>-1.4206379956089865E-3</v>
      </c>
    </row>
    <row r="855" spans="1:3" x14ac:dyDescent="0.2">
      <c r="A855" s="7">
        <v>40210</v>
      </c>
      <c r="B855" s="18">
        <f>VLOOKUP(A855,Data2!S:T,2,FALSE)</f>
        <v>7724</v>
      </c>
      <c r="C855" s="14">
        <f t="shared" si="13"/>
        <v>-1.0346611484738366E-3</v>
      </c>
    </row>
    <row r="856" spans="1:3" x14ac:dyDescent="0.2">
      <c r="A856" s="5">
        <v>40238</v>
      </c>
      <c r="B856" s="17">
        <f>VLOOKUP(A856,Data2!S:T,2,FALSE)</f>
        <v>7708</v>
      </c>
      <c r="C856" s="13">
        <f t="shared" si="13"/>
        <v>-2.0714655618850886E-3</v>
      </c>
    </row>
    <row r="857" spans="1:3" x14ac:dyDescent="0.2">
      <c r="A857" s="7">
        <v>40269</v>
      </c>
      <c r="B857" s="18">
        <f>VLOOKUP(A857,Data2!S:T,2,FALSE)</f>
        <v>7708</v>
      </c>
      <c r="C857" s="14">
        <f t="shared" si="13"/>
        <v>0</v>
      </c>
    </row>
    <row r="858" spans="1:3" x14ac:dyDescent="0.2">
      <c r="A858" s="5">
        <v>40299</v>
      </c>
      <c r="B858" s="17">
        <f>VLOOKUP(A858,Data2!S:T,2,FALSE)</f>
        <v>7699</v>
      </c>
      <c r="C858" s="13">
        <f t="shared" si="13"/>
        <v>-1.1676180591593255E-3</v>
      </c>
    </row>
    <row r="859" spans="1:3" x14ac:dyDescent="0.2">
      <c r="A859" s="7">
        <v>40330</v>
      </c>
      <c r="B859" s="18">
        <f>VLOOKUP(A859,Data2!S:T,2,FALSE)</f>
        <v>7688</v>
      </c>
      <c r="C859" s="14">
        <f t="shared" si="13"/>
        <v>-1.4287569814261936E-3</v>
      </c>
    </row>
    <row r="860" spans="1:3" x14ac:dyDescent="0.2">
      <c r="A860" s="5">
        <v>40360</v>
      </c>
      <c r="B860" s="17">
        <f>VLOOKUP(A860,Data2!S:T,2,FALSE)</f>
        <v>7677</v>
      </c>
      <c r="C860" s="13">
        <f t="shared" si="13"/>
        <v>-1.4308012486993205E-3</v>
      </c>
    </row>
    <row r="861" spans="1:3" x14ac:dyDescent="0.2">
      <c r="A861" s="7">
        <v>40391</v>
      </c>
      <c r="B861" s="18">
        <f>VLOOKUP(A861,Data2!S:T,2,FALSE)</f>
        <v>7676</v>
      </c>
      <c r="C861" s="14">
        <f t="shared" si="13"/>
        <v>-1.3025921583953437E-4</v>
      </c>
    </row>
    <row r="862" spans="1:3" x14ac:dyDescent="0.2">
      <c r="A862" s="5">
        <v>40422</v>
      </c>
      <c r="B862" s="17">
        <f>VLOOKUP(A862,Data2!S:T,2,FALSE)</f>
        <v>7683</v>
      </c>
      <c r="C862" s="13">
        <f t="shared" si="13"/>
        <v>9.1193329859295957E-4</v>
      </c>
    </row>
    <row r="863" spans="1:3" x14ac:dyDescent="0.2">
      <c r="A863" s="7">
        <v>40452</v>
      </c>
      <c r="B863" s="18">
        <f>VLOOKUP(A863,Data2!S:T,2,FALSE)</f>
        <v>7682</v>
      </c>
      <c r="C863" s="14">
        <f t="shared" si="13"/>
        <v>-1.3015749056355386E-4</v>
      </c>
    </row>
    <row r="864" spans="1:3" x14ac:dyDescent="0.2">
      <c r="A864" s="5">
        <v>40483</v>
      </c>
      <c r="B864" s="17">
        <f>VLOOKUP(A864,Data2!S:T,2,FALSE)</f>
        <v>7681</v>
      </c>
      <c r="C864" s="13">
        <f t="shared" si="13"/>
        <v>-1.3017443374119253E-4</v>
      </c>
    </row>
    <row r="865" spans="1:3" x14ac:dyDescent="0.2">
      <c r="A865" s="7">
        <v>40513</v>
      </c>
      <c r="B865" s="18">
        <f>VLOOKUP(A865,Data2!S:T,2,FALSE)</f>
        <v>7684</v>
      </c>
      <c r="C865" s="14">
        <f t="shared" si="13"/>
        <v>3.9057414399157331E-4</v>
      </c>
    </row>
    <row r="866" spans="1:3" x14ac:dyDescent="0.2">
      <c r="A866" s="5">
        <v>40544</v>
      </c>
      <c r="B866" s="17">
        <f>VLOOKUP(A866,Data2!S:T,2,FALSE)</f>
        <v>7680</v>
      </c>
      <c r="C866" s="13">
        <f t="shared" si="13"/>
        <v>-5.2056220718377233E-4</v>
      </c>
    </row>
    <row r="867" spans="1:3" x14ac:dyDescent="0.2">
      <c r="A867" s="7">
        <v>40575</v>
      </c>
      <c r="B867" s="18">
        <f>VLOOKUP(A867,Data2!S:T,2,FALSE)</f>
        <v>7676</v>
      </c>
      <c r="C867" s="14">
        <f t="shared" si="13"/>
        <v>-5.2083333333330373E-4</v>
      </c>
    </row>
    <row r="868" spans="1:3" x14ac:dyDescent="0.2">
      <c r="A868" s="5">
        <v>40603</v>
      </c>
      <c r="B868" s="17">
        <f>VLOOKUP(A868,Data2!S:T,2,FALSE)</f>
        <v>7681</v>
      </c>
      <c r="C868" s="13">
        <f t="shared" si="13"/>
        <v>6.5138092756633625E-4</v>
      </c>
    </row>
    <row r="869" spans="1:3" x14ac:dyDescent="0.2">
      <c r="A869" s="7">
        <v>40634</v>
      </c>
      <c r="B869" s="18">
        <f>VLOOKUP(A869,Data2!S:T,2,FALSE)</f>
        <v>7679</v>
      </c>
      <c r="C869" s="14">
        <f t="shared" si="13"/>
        <v>-2.6038276266115989E-4</v>
      </c>
    </row>
    <row r="870" spans="1:3" x14ac:dyDescent="0.2">
      <c r="A870" s="5">
        <v>40664</v>
      </c>
      <c r="B870" s="17">
        <f>VLOOKUP(A870,Data2!S:T,2,FALSE)</f>
        <v>7702</v>
      </c>
      <c r="C870" s="13">
        <f t="shared" si="13"/>
        <v>2.9951816642792561E-3</v>
      </c>
    </row>
    <row r="871" spans="1:3" x14ac:dyDescent="0.2">
      <c r="A871" s="7">
        <v>40695</v>
      </c>
      <c r="B871" s="18">
        <f>VLOOKUP(A871,Data2!S:T,2,FALSE)</f>
        <v>7692</v>
      </c>
      <c r="C871" s="14">
        <f t="shared" si="13"/>
        <v>-1.2983640612828085E-3</v>
      </c>
    </row>
    <row r="872" spans="1:3" x14ac:dyDescent="0.2">
      <c r="A872" s="5">
        <v>40725</v>
      </c>
      <c r="B872" s="17">
        <f>VLOOKUP(A872,Data2!S:T,2,FALSE)</f>
        <v>7694</v>
      </c>
      <c r="C872" s="13">
        <f t="shared" si="13"/>
        <v>2.6001040041601087E-4</v>
      </c>
    </row>
    <row r="873" spans="1:3" x14ac:dyDescent="0.2">
      <c r="A873" s="7">
        <v>40756</v>
      </c>
      <c r="B873" s="18">
        <f>VLOOKUP(A873,Data2!S:T,2,FALSE)</f>
        <v>7700</v>
      </c>
      <c r="C873" s="14">
        <f t="shared" si="13"/>
        <v>7.7982843774360155E-4</v>
      </c>
    </row>
    <row r="874" spans="1:3" x14ac:dyDescent="0.2">
      <c r="A874" s="5">
        <v>40787</v>
      </c>
      <c r="B874" s="17">
        <f>VLOOKUP(A874,Data2!S:T,2,FALSE)</f>
        <v>7694</v>
      </c>
      <c r="C874" s="13">
        <f t="shared" si="13"/>
        <v>-7.7922077922076838E-4</v>
      </c>
    </row>
    <row r="875" spans="1:3" x14ac:dyDescent="0.2">
      <c r="A875" s="7">
        <v>40817</v>
      </c>
      <c r="B875" s="18">
        <f>VLOOKUP(A875,Data2!S:T,2,FALSE)</f>
        <v>7707</v>
      </c>
      <c r="C875" s="14">
        <f t="shared" si="13"/>
        <v>1.6896282817779884E-3</v>
      </c>
    </row>
    <row r="876" spans="1:3" x14ac:dyDescent="0.2">
      <c r="A876" s="5">
        <v>40848</v>
      </c>
      <c r="B876" s="17">
        <f>VLOOKUP(A876,Data2!S:T,2,FALSE)</f>
        <v>7721</v>
      </c>
      <c r="C876" s="13">
        <f t="shared" si="13"/>
        <v>1.8165304268846771E-3</v>
      </c>
    </row>
    <row r="877" spans="1:3" x14ac:dyDescent="0.2">
      <c r="A877" s="7">
        <v>40878</v>
      </c>
      <c r="B877" s="18">
        <f>VLOOKUP(A877,Data2!S:T,2,FALSE)</f>
        <v>7729</v>
      </c>
      <c r="C877" s="14">
        <f t="shared" si="13"/>
        <v>1.0361352156456061E-3</v>
      </c>
    </row>
    <row r="878" spans="1:3" x14ac:dyDescent="0.2">
      <c r="A878" s="5">
        <v>40909</v>
      </c>
      <c r="B878" s="17">
        <f>VLOOKUP(A878,Data2!S:T,2,FALSE)</f>
        <v>7735</v>
      </c>
      <c r="C878" s="13">
        <f t="shared" si="13"/>
        <v>7.7629706300941237E-4</v>
      </c>
    </row>
    <row r="879" spans="1:3" x14ac:dyDescent="0.2">
      <c r="A879" s="7">
        <v>40940</v>
      </c>
      <c r="B879" s="18">
        <f>VLOOKUP(A879,Data2!S:T,2,FALSE)</f>
        <v>7743</v>
      </c>
      <c r="C879" s="14">
        <f t="shared" si="13"/>
        <v>1.0342598577892659E-3</v>
      </c>
    </row>
    <row r="880" spans="1:3" x14ac:dyDescent="0.2">
      <c r="A880" s="5">
        <v>40969</v>
      </c>
      <c r="B880" s="17">
        <f>VLOOKUP(A880,Data2!S:T,2,FALSE)</f>
        <v>7768</v>
      </c>
      <c r="C880" s="13">
        <f t="shared" si="13"/>
        <v>3.228722717293131E-3</v>
      </c>
    </row>
    <row r="881" spans="1:3" x14ac:dyDescent="0.2">
      <c r="A881" s="7">
        <v>41000</v>
      </c>
      <c r="B881" s="18">
        <f>VLOOKUP(A881,Data2!S:T,2,FALSE)</f>
        <v>7771</v>
      </c>
      <c r="C881" s="14">
        <f t="shared" si="13"/>
        <v>3.8619979402687576E-4</v>
      </c>
    </row>
    <row r="882" spans="1:3" x14ac:dyDescent="0.2">
      <c r="A882" s="5">
        <v>41030</v>
      </c>
      <c r="B882" s="17">
        <f>VLOOKUP(A882,Data2!S:T,2,FALSE)</f>
        <v>7783</v>
      </c>
      <c r="C882" s="13">
        <f t="shared" si="13"/>
        <v>1.5442028053016532E-3</v>
      </c>
    </row>
    <row r="883" spans="1:3" x14ac:dyDescent="0.2">
      <c r="A883" s="7">
        <v>41061</v>
      </c>
      <c r="B883" s="18">
        <f>VLOOKUP(A883,Data2!S:T,2,FALSE)</f>
        <v>7783</v>
      </c>
      <c r="C883" s="14">
        <f t="shared" si="13"/>
        <v>0</v>
      </c>
    </row>
    <row r="884" spans="1:3" x14ac:dyDescent="0.2">
      <c r="A884" s="5">
        <v>41091</v>
      </c>
      <c r="B884" s="17">
        <f>VLOOKUP(A884,Data2!S:T,2,FALSE)</f>
        <v>7779</v>
      </c>
      <c r="C884" s="13">
        <f t="shared" si="13"/>
        <v>-5.1394063985610305E-4</v>
      </c>
    </row>
    <row r="885" spans="1:3" x14ac:dyDescent="0.2">
      <c r="A885" s="7">
        <v>41122</v>
      </c>
      <c r="B885" s="18">
        <f>VLOOKUP(A885,Data2!S:T,2,FALSE)</f>
        <v>7788</v>
      </c>
      <c r="C885" s="14">
        <f t="shared" si="13"/>
        <v>1.1569610489781113E-3</v>
      </c>
    </row>
    <row r="886" spans="1:3" x14ac:dyDescent="0.2">
      <c r="A886" s="5">
        <v>41153</v>
      </c>
      <c r="B886" s="17">
        <f>VLOOKUP(A886,Data2!S:T,2,FALSE)</f>
        <v>7800</v>
      </c>
      <c r="C886" s="13">
        <f t="shared" si="13"/>
        <v>1.5408320493066618E-3</v>
      </c>
    </row>
    <row r="887" spans="1:3" x14ac:dyDescent="0.2">
      <c r="A887" s="7">
        <v>41183</v>
      </c>
      <c r="B887" s="18">
        <f>VLOOKUP(A887,Data2!S:T,2,FALSE)</f>
        <v>7809</v>
      </c>
      <c r="C887" s="14">
        <f t="shared" si="13"/>
        <v>1.1538461538460609E-3</v>
      </c>
    </row>
    <row r="888" spans="1:3" x14ac:dyDescent="0.2">
      <c r="A888" s="5">
        <v>41214</v>
      </c>
      <c r="B888" s="17">
        <f>VLOOKUP(A888,Data2!S:T,2,FALSE)</f>
        <v>7815</v>
      </c>
      <c r="C888" s="13">
        <f t="shared" si="13"/>
        <v>7.6834421820981547E-4</v>
      </c>
    </row>
    <row r="889" spans="1:3" x14ac:dyDescent="0.2">
      <c r="A889" s="7">
        <v>41244</v>
      </c>
      <c r="B889" s="18">
        <f>VLOOKUP(A889,Data2!S:T,2,FALSE)</f>
        <v>7827</v>
      </c>
      <c r="C889" s="14">
        <f t="shared" si="13"/>
        <v>1.5355086372361715E-3</v>
      </c>
    </row>
    <row r="890" spans="1:3" x14ac:dyDescent="0.2">
      <c r="A890" s="5">
        <v>41275</v>
      </c>
      <c r="B890" s="17">
        <f>VLOOKUP(A890,Data2!S:T,2,FALSE)</f>
        <v>7836</v>
      </c>
      <c r="C890" s="13">
        <f t="shared" si="13"/>
        <v>1.149865848984355E-3</v>
      </c>
    </row>
    <row r="891" spans="1:3" x14ac:dyDescent="0.2">
      <c r="A891" s="7">
        <v>41306</v>
      </c>
      <c r="B891" s="18">
        <f>VLOOKUP(A891,Data2!S:T,2,FALSE)</f>
        <v>7850</v>
      </c>
      <c r="C891" s="14">
        <f t="shared" si="13"/>
        <v>1.7866258295049509E-3</v>
      </c>
    </row>
    <row r="892" spans="1:3" x14ac:dyDescent="0.2">
      <c r="A892" s="5">
        <v>41334</v>
      </c>
      <c r="B892" s="17">
        <f>VLOOKUP(A892,Data2!S:T,2,FALSE)</f>
        <v>7857</v>
      </c>
      <c r="C892" s="13">
        <f t="shared" si="13"/>
        <v>8.9171974522295194E-4</v>
      </c>
    </row>
    <row r="893" spans="1:3" x14ac:dyDescent="0.2">
      <c r="A893" s="7">
        <v>41365</v>
      </c>
      <c r="B893" s="18">
        <f>VLOOKUP(A893,Data2!S:T,2,FALSE)</f>
        <v>7872</v>
      </c>
      <c r="C893" s="14">
        <f t="shared" si="13"/>
        <v>1.9091256204657459E-3</v>
      </c>
    </row>
    <row r="894" spans="1:3" x14ac:dyDescent="0.2">
      <c r="A894" s="5">
        <v>41395</v>
      </c>
      <c r="B894" s="17">
        <f>VLOOKUP(A894,Data2!S:T,2,FALSE)</f>
        <v>7883</v>
      </c>
      <c r="C894" s="13">
        <f t="shared" si="13"/>
        <v>1.3973577235772972E-3</v>
      </c>
    </row>
    <row r="895" spans="1:3" x14ac:dyDescent="0.2">
      <c r="A895" s="7">
        <v>41426</v>
      </c>
      <c r="B895" s="18">
        <f>VLOOKUP(A895,Data2!S:T,2,FALSE)</f>
        <v>7888</v>
      </c>
      <c r="C895" s="14">
        <f t="shared" si="13"/>
        <v>6.342762907523003E-4</v>
      </c>
    </row>
    <row r="896" spans="1:3" x14ac:dyDescent="0.2">
      <c r="A896" s="5">
        <v>41456</v>
      </c>
      <c r="B896" s="17">
        <f>VLOOKUP(A896,Data2!S:T,2,FALSE)</f>
        <v>7904</v>
      </c>
      <c r="C896" s="13">
        <f t="shared" si="13"/>
        <v>2.0283975659229903E-3</v>
      </c>
    </row>
    <row r="897" spans="1:3" x14ac:dyDescent="0.2">
      <c r="A897" s="7">
        <v>41487</v>
      </c>
      <c r="B897" s="18">
        <f>VLOOKUP(A897,Data2!S:T,2,FALSE)</f>
        <v>7903</v>
      </c>
      <c r="C897" s="14">
        <f t="shared" si="13"/>
        <v>-1.2651821862352808E-4</v>
      </c>
    </row>
    <row r="898" spans="1:3" x14ac:dyDescent="0.2">
      <c r="A898" s="5">
        <v>41518</v>
      </c>
      <c r="B898" s="17">
        <f>VLOOKUP(A898,Data2!S:T,2,FALSE)</f>
        <v>7904</v>
      </c>
      <c r="C898" s="13">
        <f t="shared" si="13"/>
        <v>1.265342275085235E-4</v>
      </c>
    </row>
    <row r="899" spans="1:3" x14ac:dyDescent="0.2">
      <c r="A899" s="7">
        <v>41548</v>
      </c>
      <c r="B899" s="18">
        <f>VLOOKUP(A899,Data2!S:T,2,FALSE)</f>
        <v>7910</v>
      </c>
      <c r="C899" s="14">
        <f t="shared" si="13"/>
        <v>7.5910931174094642E-4</v>
      </c>
    </row>
    <row r="900" spans="1:3" x14ac:dyDescent="0.2">
      <c r="A900" s="5">
        <v>41579</v>
      </c>
      <c r="B900" s="17">
        <f>VLOOKUP(A900,Data2!S:T,2,FALSE)</f>
        <v>7910</v>
      </c>
      <c r="C900" s="13">
        <f t="shared" si="13"/>
        <v>0</v>
      </c>
    </row>
    <row r="901" spans="1:3" x14ac:dyDescent="0.2">
      <c r="A901" s="7">
        <v>41609</v>
      </c>
      <c r="B901" s="18">
        <f>VLOOKUP(A901,Data2!S:T,2,FALSE)</f>
        <v>7914</v>
      </c>
      <c r="C901" s="14">
        <f t="shared" ref="C901:C959" si="14">B901/B900-1</f>
        <v>5.0568900126424232E-4</v>
      </c>
    </row>
    <row r="902" spans="1:3" x14ac:dyDescent="0.2">
      <c r="A902" s="5">
        <v>41640</v>
      </c>
      <c r="B902" s="17">
        <f>VLOOKUP(A902,Data2!S:T,2,FALSE)</f>
        <v>7913</v>
      </c>
      <c r="C902" s="13">
        <f t="shared" si="14"/>
        <v>-1.2635835228713699E-4</v>
      </c>
    </row>
    <row r="903" spans="1:3" x14ac:dyDescent="0.2">
      <c r="A903" s="7">
        <v>41671</v>
      </c>
      <c r="B903" s="18">
        <f>VLOOKUP(A903,Data2!S:T,2,FALSE)</f>
        <v>7930</v>
      </c>
      <c r="C903" s="14">
        <f t="shared" si="14"/>
        <v>2.1483634525465423E-3</v>
      </c>
    </row>
    <row r="904" spans="1:3" x14ac:dyDescent="0.2">
      <c r="A904" s="5">
        <v>41699</v>
      </c>
      <c r="B904" s="17">
        <f>VLOOKUP(A904,Data2!S:T,2,FALSE)</f>
        <v>7932</v>
      </c>
      <c r="C904" s="13">
        <f t="shared" si="14"/>
        <v>2.5220680958382147E-4</v>
      </c>
    </row>
    <row r="905" spans="1:3" x14ac:dyDescent="0.2">
      <c r="A905" s="7">
        <v>41730</v>
      </c>
      <c r="B905" s="18">
        <f>VLOOKUP(A905,Data2!S:T,2,FALSE)</f>
        <v>7944</v>
      </c>
      <c r="C905" s="14">
        <f t="shared" si="14"/>
        <v>1.5128593040847349E-3</v>
      </c>
    </row>
    <row r="906" spans="1:3" x14ac:dyDescent="0.2">
      <c r="A906" s="5">
        <v>41760</v>
      </c>
      <c r="B906" s="17">
        <f>VLOOKUP(A906,Data2!S:T,2,FALSE)</f>
        <v>7951</v>
      </c>
      <c r="C906" s="13">
        <f t="shared" si="14"/>
        <v>8.8116817724070984E-4</v>
      </c>
    </row>
    <row r="907" spans="1:3" x14ac:dyDescent="0.2">
      <c r="A907" s="7">
        <v>41791</v>
      </c>
      <c r="B907" s="18">
        <f>VLOOKUP(A907,Data2!S:T,2,FALSE)</f>
        <v>7968</v>
      </c>
      <c r="C907" s="14">
        <f t="shared" si="14"/>
        <v>2.1380958370016412E-3</v>
      </c>
    </row>
    <row r="908" spans="1:3" x14ac:dyDescent="0.2">
      <c r="A908" s="5">
        <v>41821</v>
      </c>
      <c r="B908" s="17">
        <f>VLOOKUP(A908,Data2!S:T,2,FALSE)</f>
        <v>7980</v>
      </c>
      <c r="C908" s="13">
        <f t="shared" si="14"/>
        <v>1.5060240963855609E-3</v>
      </c>
    </row>
    <row r="909" spans="1:3" x14ac:dyDescent="0.2">
      <c r="A909" s="7">
        <v>41852</v>
      </c>
      <c r="B909" s="18">
        <f>VLOOKUP(A909,Data2!S:T,2,FALSE)</f>
        <v>7995</v>
      </c>
      <c r="C909" s="14">
        <f t="shared" si="14"/>
        <v>1.879699248120259E-3</v>
      </c>
    </row>
    <row r="910" spans="1:3" x14ac:dyDescent="0.2">
      <c r="A910" s="5">
        <v>41883</v>
      </c>
      <c r="B910" s="17">
        <f>VLOOKUP(A910,Data2!S:T,2,FALSE)</f>
        <v>8008</v>
      </c>
      <c r="C910" s="13">
        <f t="shared" si="14"/>
        <v>1.6260162601626771E-3</v>
      </c>
    </row>
    <row r="911" spans="1:3" x14ac:dyDescent="0.2">
      <c r="A911" s="7">
        <v>41913</v>
      </c>
      <c r="B911" s="18">
        <f>VLOOKUP(A911,Data2!S:T,2,FALSE)</f>
        <v>8016</v>
      </c>
      <c r="C911" s="14">
        <f t="shared" si="14"/>
        <v>9.990009990010762E-4</v>
      </c>
    </row>
    <row r="912" spans="1:3" x14ac:dyDescent="0.2">
      <c r="A912" s="5">
        <v>41944</v>
      </c>
      <c r="B912" s="17">
        <f>VLOOKUP(A912,Data2!S:T,2,FALSE)</f>
        <v>8034</v>
      </c>
      <c r="C912" s="13">
        <f t="shared" si="14"/>
        <v>2.2455089820359042E-3</v>
      </c>
    </row>
    <row r="913" spans="1:3" x14ac:dyDescent="0.2">
      <c r="A913" s="7">
        <v>41974</v>
      </c>
      <c r="B913" s="18">
        <f>VLOOKUP(A913,Data2!S:T,2,FALSE)</f>
        <v>8041</v>
      </c>
      <c r="C913" s="14">
        <f t="shared" si="14"/>
        <v>8.7129698780175069E-4</v>
      </c>
    </row>
    <row r="914" spans="1:3" x14ac:dyDescent="0.2">
      <c r="A914" s="5">
        <v>42005</v>
      </c>
      <c r="B914" s="17">
        <f>VLOOKUP(A914,Data2!S:T,2,FALSE)</f>
        <v>8059</v>
      </c>
      <c r="C914" s="13">
        <f t="shared" si="14"/>
        <v>2.2385275463250309E-3</v>
      </c>
    </row>
    <row r="915" spans="1:3" x14ac:dyDescent="0.2">
      <c r="A915" s="7">
        <v>42036</v>
      </c>
      <c r="B915" s="18">
        <f>VLOOKUP(A915,Data2!S:T,2,FALSE)</f>
        <v>8072</v>
      </c>
      <c r="C915" s="14">
        <f t="shared" si="14"/>
        <v>1.6131033627000413E-3</v>
      </c>
    </row>
    <row r="916" spans="1:3" x14ac:dyDescent="0.2">
      <c r="A916" s="5">
        <v>42064</v>
      </c>
      <c r="B916" s="17">
        <f>VLOOKUP(A916,Data2!S:T,2,FALSE)</f>
        <v>8081</v>
      </c>
      <c r="C916" s="13">
        <f t="shared" si="14"/>
        <v>1.1149653121902414E-3</v>
      </c>
    </row>
    <row r="917" spans="1:3" x14ac:dyDescent="0.2">
      <c r="A917" s="7">
        <v>42095</v>
      </c>
      <c r="B917" s="18">
        <f>VLOOKUP(A917,Data2!S:T,2,FALSE)</f>
        <v>8088</v>
      </c>
      <c r="C917" s="14">
        <f t="shared" si="14"/>
        <v>8.6622942705116834E-4</v>
      </c>
    </row>
    <row r="918" spans="1:3" x14ac:dyDescent="0.2">
      <c r="A918" s="5">
        <v>42125</v>
      </c>
      <c r="B918" s="17">
        <f>VLOOKUP(A918,Data2!S:T,2,FALSE)</f>
        <v>8095</v>
      </c>
      <c r="C918" s="13">
        <f t="shared" si="14"/>
        <v>8.6547972304651388E-4</v>
      </c>
    </row>
    <row r="919" spans="1:3" x14ac:dyDescent="0.2">
      <c r="A919" s="7">
        <v>42156</v>
      </c>
      <c r="B919" s="18">
        <f>VLOOKUP(A919,Data2!S:T,2,FALSE)</f>
        <v>8117</v>
      </c>
      <c r="C919" s="14">
        <f t="shared" si="14"/>
        <v>2.7177269919702596E-3</v>
      </c>
    </row>
    <row r="920" spans="1:3" x14ac:dyDescent="0.2">
      <c r="A920" s="5">
        <v>42186</v>
      </c>
      <c r="B920" s="17">
        <f>VLOOKUP(A920,Data2!S:T,2,FALSE)</f>
        <v>8137</v>
      </c>
      <c r="C920" s="13">
        <f t="shared" si="14"/>
        <v>2.4639645189108439E-3</v>
      </c>
    </row>
    <row r="921" spans="1:3" x14ac:dyDescent="0.2">
      <c r="A921" s="7">
        <v>42217</v>
      </c>
      <c r="B921" s="18">
        <f>VLOOKUP(A921,Data2!S:T,2,FALSE)</f>
        <v>8143</v>
      </c>
      <c r="C921" s="14">
        <f t="shared" si="14"/>
        <v>7.373724960058059E-4</v>
      </c>
    </row>
    <row r="922" spans="1:3" x14ac:dyDescent="0.2">
      <c r="A922" s="5">
        <v>42248</v>
      </c>
      <c r="B922" s="17">
        <f>VLOOKUP(A922,Data2!S:T,2,FALSE)</f>
        <v>8153</v>
      </c>
      <c r="C922" s="13">
        <f t="shared" si="14"/>
        <v>1.2280486307256755E-3</v>
      </c>
    </row>
    <row r="923" spans="1:3" x14ac:dyDescent="0.2">
      <c r="A923" s="7">
        <v>42278</v>
      </c>
      <c r="B923" s="18">
        <f>VLOOKUP(A923,Data2!S:T,2,FALSE)</f>
        <v>8168</v>
      </c>
      <c r="C923" s="14">
        <f t="shared" si="14"/>
        <v>1.8398135655586234E-3</v>
      </c>
    </row>
    <row r="924" spans="1:3" x14ac:dyDescent="0.2">
      <c r="A924" s="5">
        <v>42309</v>
      </c>
      <c r="B924" s="17">
        <f>VLOOKUP(A924,Data2!S:T,2,FALSE)</f>
        <v>8180</v>
      </c>
      <c r="C924" s="13">
        <f t="shared" si="14"/>
        <v>1.4691478942212566E-3</v>
      </c>
    </row>
    <row r="925" spans="1:3" x14ac:dyDescent="0.2">
      <c r="A925" s="7">
        <v>42339</v>
      </c>
      <c r="B925" s="18">
        <f>VLOOKUP(A925,Data2!S:T,2,FALSE)</f>
        <v>8188</v>
      </c>
      <c r="C925" s="14">
        <f t="shared" si="14"/>
        <v>9.7799511002438777E-4</v>
      </c>
    </row>
    <row r="926" spans="1:3" x14ac:dyDescent="0.2">
      <c r="A926" s="5">
        <v>42370</v>
      </c>
      <c r="B926" s="17">
        <f>VLOOKUP(A926,Data2!S:T,2,FALSE)</f>
        <v>8208</v>
      </c>
      <c r="C926" s="13">
        <f t="shared" si="14"/>
        <v>2.4425989252565561E-3</v>
      </c>
    </row>
    <row r="927" spans="1:3" x14ac:dyDescent="0.2">
      <c r="A927" s="7">
        <v>42401</v>
      </c>
      <c r="B927" s="18">
        <f>VLOOKUP(A927,Data2!S:T,2,FALSE)</f>
        <v>8211</v>
      </c>
      <c r="C927" s="14">
        <f t="shared" si="14"/>
        <v>3.654970760234022E-4</v>
      </c>
    </row>
    <row r="928" spans="1:3" x14ac:dyDescent="0.2">
      <c r="A928" s="5">
        <v>42430</v>
      </c>
      <c r="B928" s="17">
        <f>VLOOKUP(A928,Data2!S:T,2,FALSE)</f>
        <v>8227</v>
      </c>
      <c r="C928" s="13">
        <f t="shared" si="14"/>
        <v>1.9486055291682014E-3</v>
      </c>
    </row>
    <row r="929" spans="1:3" x14ac:dyDescent="0.2">
      <c r="A929" s="7">
        <v>42461</v>
      </c>
      <c r="B929" s="18">
        <f>VLOOKUP(A929,Data2!S:T,2,FALSE)</f>
        <v>8252</v>
      </c>
      <c r="C929" s="14">
        <f t="shared" si="14"/>
        <v>3.0387747660143294E-3</v>
      </c>
    </row>
    <row r="930" spans="1:3" x14ac:dyDescent="0.2">
      <c r="A930" s="5">
        <v>42491</v>
      </c>
      <c r="B930" s="17">
        <f>VLOOKUP(A930,Data2!S:T,2,FALSE)</f>
        <v>8264</v>
      </c>
      <c r="C930" s="13">
        <f t="shared" si="14"/>
        <v>1.4541929229276995E-3</v>
      </c>
    </row>
    <row r="931" spans="1:3" x14ac:dyDescent="0.2">
      <c r="A931" s="7">
        <v>42522</v>
      </c>
      <c r="B931" s="18">
        <f>VLOOKUP(A931,Data2!S:T,2,FALSE)</f>
        <v>8280</v>
      </c>
      <c r="C931" s="14">
        <f t="shared" si="14"/>
        <v>1.9361084220717029E-3</v>
      </c>
    </row>
    <row r="932" spans="1:3" x14ac:dyDescent="0.2">
      <c r="A932" s="5">
        <v>42552</v>
      </c>
      <c r="B932" s="17">
        <f>VLOOKUP(A932,Data2!S:T,2,FALSE)</f>
        <v>8302</v>
      </c>
      <c r="C932" s="13">
        <f t="shared" si="14"/>
        <v>2.6570048309177974E-3</v>
      </c>
    </row>
    <row r="933" spans="1:3" x14ac:dyDescent="0.2">
      <c r="A933" s="7">
        <v>42583</v>
      </c>
      <c r="B933" s="18">
        <f>VLOOKUP(A933,Data2!S:T,2,FALSE)</f>
        <v>8317</v>
      </c>
      <c r="C933" s="14">
        <f t="shared" si="14"/>
        <v>1.8067935437244831E-3</v>
      </c>
    </row>
    <row r="934" spans="1:3" x14ac:dyDescent="0.2">
      <c r="A934" s="5">
        <v>42614</v>
      </c>
      <c r="B934" s="17">
        <f>VLOOKUP(A934,Data2!S:T,2,FALSE)</f>
        <v>8324</v>
      </c>
      <c r="C934" s="13">
        <f t="shared" si="14"/>
        <v>8.4164963328126063E-4</v>
      </c>
    </row>
    <row r="935" spans="1:3" x14ac:dyDescent="0.2">
      <c r="A935" s="7">
        <v>42644</v>
      </c>
      <c r="B935" s="18">
        <f>VLOOKUP(A935,Data2!S:T,2,FALSE)</f>
        <v>8331</v>
      </c>
      <c r="C935" s="14">
        <f t="shared" si="14"/>
        <v>8.4094185487737505E-4</v>
      </c>
    </row>
    <row r="936" spans="1:3" x14ac:dyDescent="0.2">
      <c r="A936" s="5">
        <v>42675</v>
      </c>
      <c r="B936" s="17">
        <f>VLOOKUP(A936,Data2!S:T,2,FALSE)</f>
        <v>8342</v>
      </c>
      <c r="C936" s="13">
        <f t="shared" si="14"/>
        <v>1.3203697035168993E-3</v>
      </c>
    </row>
    <row r="937" spans="1:3" x14ac:dyDescent="0.2">
      <c r="A937" s="7">
        <v>42705</v>
      </c>
      <c r="B937" s="18">
        <f>VLOOKUP(A937,Data2!S:T,2,FALSE)</f>
        <v>8368</v>
      </c>
      <c r="C937" s="14">
        <f t="shared" si="14"/>
        <v>3.1167585710860646E-3</v>
      </c>
    </row>
    <row r="938" spans="1:3" x14ac:dyDescent="0.2">
      <c r="A938" s="5">
        <v>42736</v>
      </c>
      <c r="B938" s="17">
        <f>VLOOKUP(A938,Data2!S:T,2,FALSE)</f>
        <v>8399</v>
      </c>
      <c r="C938" s="13">
        <f t="shared" si="14"/>
        <v>3.7045889101339213E-3</v>
      </c>
    </row>
    <row r="939" spans="1:3" x14ac:dyDescent="0.2">
      <c r="A939" s="7">
        <v>42767</v>
      </c>
      <c r="B939" s="18">
        <f>VLOOKUP(A939,Data2!S:T,2,FALSE)</f>
        <v>8400</v>
      </c>
      <c r="C939" s="14">
        <f t="shared" si="14"/>
        <v>1.1906179307064058E-4</v>
      </c>
    </row>
    <row r="940" spans="1:3" x14ac:dyDescent="0.2">
      <c r="A940" s="5">
        <v>42795</v>
      </c>
      <c r="B940" s="17">
        <f>VLOOKUP(A940,Data2!S:T,2,FALSE)</f>
        <v>8409</v>
      </c>
      <c r="C940" s="13">
        <f t="shared" si="14"/>
        <v>1.071428571428612E-3</v>
      </c>
    </row>
    <row r="941" spans="1:3" x14ac:dyDescent="0.2">
      <c r="A941" s="7">
        <v>42826</v>
      </c>
      <c r="B941" s="18">
        <f>VLOOKUP(A941,Data2!S:T,2,FALSE)</f>
        <v>8424</v>
      </c>
      <c r="C941" s="14">
        <f t="shared" si="14"/>
        <v>1.7838030681411876E-3</v>
      </c>
    </row>
    <row r="942" spans="1:3" x14ac:dyDescent="0.2">
      <c r="A942" s="5">
        <v>42856</v>
      </c>
      <c r="B942" s="17">
        <f>VLOOKUP(A942,Data2!S:T,2,FALSE)</f>
        <v>8432</v>
      </c>
      <c r="C942" s="13">
        <f t="shared" si="14"/>
        <v>9.496676163343043E-4</v>
      </c>
    </row>
    <row r="943" spans="1:3" x14ac:dyDescent="0.2">
      <c r="A943" s="7">
        <v>42887</v>
      </c>
      <c r="B943" s="18">
        <f>VLOOKUP(A943,Data2!S:T,2,FALSE)</f>
        <v>8448</v>
      </c>
      <c r="C943" s="14">
        <f t="shared" si="14"/>
        <v>1.8975332068311701E-3</v>
      </c>
    </row>
    <row r="944" spans="1:3" x14ac:dyDescent="0.2">
      <c r="A944" s="5">
        <v>42917</v>
      </c>
      <c r="B944" s="17">
        <f>VLOOKUP(A944,Data2!S:T,2,FALSE)</f>
        <v>8460</v>
      </c>
      <c r="C944" s="13">
        <f t="shared" si="14"/>
        <v>1.4204545454545858E-3</v>
      </c>
    </row>
    <row r="945" spans="1:3" x14ac:dyDescent="0.2">
      <c r="A945" s="7">
        <v>42948</v>
      </c>
      <c r="B945" s="18">
        <f>VLOOKUP(A945,Data2!S:T,2,FALSE)</f>
        <v>8469</v>
      </c>
      <c r="C945" s="14">
        <f t="shared" si="14"/>
        <v>1.0638297872340718E-3</v>
      </c>
    </row>
    <row r="946" spans="1:3" x14ac:dyDescent="0.2">
      <c r="A946" s="5">
        <v>42979</v>
      </c>
      <c r="B946" s="17">
        <f>VLOOKUP(A946,Data2!S:T,2,FALSE)</f>
        <v>8476</v>
      </c>
      <c r="C946" s="13">
        <f t="shared" si="14"/>
        <v>8.2654386586367146E-4</v>
      </c>
    </row>
    <row r="947" spans="1:3" x14ac:dyDescent="0.2">
      <c r="A947" s="7">
        <v>43009</v>
      </c>
      <c r="B947" s="18">
        <f>VLOOKUP(A947,Data2!S:T,2,FALSE)</f>
        <v>8481</v>
      </c>
      <c r="C947" s="14">
        <f t="shared" si="14"/>
        <v>5.8990089664945344E-4</v>
      </c>
    </row>
    <row r="948" spans="1:3" x14ac:dyDescent="0.2">
      <c r="A948" s="5">
        <v>43040</v>
      </c>
      <c r="B948" s="17">
        <f>VLOOKUP(A948,Data2!S:T,2,FALSE)</f>
        <v>8494</v>
      </c>
      <c r="C948" s="13">
        <f t="shared" si="14"/>
        <v>1.53283810871363E-3</v>
      </c>
    </row>
    <row r="949" spans="1:3" x14ac:dyDescent="0.2">
      <c r="A949" s="7">
        <v>43070</v>
      </c>
      <c r="B949" s="18">
        <f>VLOOKUP(A949,Data2!S:T,2,FALSE)</f>
        <v>8500</v>
      </c>
      <c r="C949" s="14">
        <f t="shared" si="14"/>
        <v>7.0638097480579809E-4</v>
      </c>
    </row>
    <row r="950" spans="1:3" x14ac:dyDescent="0.2">
      <c r="A950" s="5">
        <v>43101</v>
      </c>
      <c r="B950" s="17">
        <f>VLOOKUP(A950,Data2!S:T,2,FALSE)</f>
        <v>8506</v>
      </c>
      <c r="C950" s="13">
        <f t="shared" si="14"/>
        <v>7.0588235294111179E-4</v>
      </c>
    </row>
    <row r="951" spans="1:3" x14ac:dyDescent="0.2">
      <c r="A951" s="7">
        <v>43132</v>
      </c>
      <c r="B951" s="18">
        <f>VLOOKUP(A951,Data2!S:T,2,FALSE)</f>
        <v>8531</v>
      </c>
      <c r="C951" s="14">
        <f t="shared" si="14"/>
        <v>2.9391018104867328E-3</v>
      </c>
    </row>
    <row r="952" spans="1:3" x14ac:dyDescent="0.2">
      <c r="A952" s="5">
        <v>43160</v>
      </c>
      <c r="B952" s="17">
        <f>VLOOKUP(A952,Data2!S:T,2,FALSE)</f>
        <v>8538</v>
      </c>
      <c r="C952" s="13">
        <f t="shared" si="14"/>
        <v>8.2053686554917071E-4</v>
      </c>
    </row>
    <row r="953" spans="1:3" x14ac:dyDescent="0.2">
      <c r="A953" s="7">
        <v>43191</v>
      </c>
      <c r="B953" s="18">
        <f>VLOOKUP(A953,Data2!S:T,2,FALSE)</f>
        <v>8544</v>
      </c>
      <c r="C953" s="14">
        <f t="shared" si="14"/>
        <v>7.027406886859211E-4</v>
      </c>
    </row>
    <row r="954" spans="1:3" x14ac:dyDescent="0.2">
      <c r="A954" s="5">
        <v>43221</v>
      </c>
      <c r="B954" s="17">
        <f>VLOOKUP(A954,Data2!S:T,2,FALSE)</f>
        <v>8568</v>
      </c>
      <c r="C954" s="13">
        <f t="shared" si="14"/>
        <v>2.8089887640450062E-3</v>
      </c>
    </row>
    <row r="955" spans="1:3" x14ac:dyDescent="0.2">
      <c r="A955" s="7">
        <v>43252</v>
      </c>
      <c r="B955" s="18">
        <f>VLOOKUP(A955,Data2!S:T,2,FALSE)</f>
        <v>8586</v>
      </c>
      <c r="C955" s="14">
        <f t="shared" si="14"/>
        <v>2.1008403361344463E-3</v>
      </c>
    </row>
    <row r="956" spans="1:3" x14ac:dyDescent="0.2">
      <c r="A956" s="5">
        <v>43282</v>
      </c>
      <c r="B956" s="17">
        <f>VLOOKUP(A956,Data2!S:T,2,FALSE)</f>
        <v>8595</v>
      </c>
      <c r="C956" s="13">
        <f t="shared" si="14"/>
        <v>1.0482180293500676E-3</v>
      </c>
    </row>
    <row r="957" spans="1:3" x14ac:dyDescent="0.2">
      <c r="A957" s="7">
        <v>43313</v>
      </c>
      <c r="B957" s="18">
        <f>VLOOKUP(A957,Data2!S:T,2,FALSE)</f>
        <v>8607</v>
      </c>
      <c r="C957" s="14">
        <f t="shared" si="14"/>
        <v>1.3961605584642545E-3</v>
      </c>
    </row>
    <row r="958" spans="1:3" x14ac:dyDescent="0.2">
      <c r="A958" s="5">
        <v>43344</v>
      </c>
      <c r="B958" s="17">
        <f>VLOOKUP(A958,Data2!S:T,2,FALSE)</f>
        <v>8629</v>
      </c>
      <c r="C958" s="13">
        <f t="shared" si="14"/>
        <v>2.5560590217263979E-3</v>
      </c>
    </row>
    <row r="959" spans="1:3" x14ac:dyDescent="0.2">
      <c r="A959" s="7">
        <v>43374</v>
      </c>
      <c r="B959" s="18">
        <f>VLOOKUP(A959,Data2!S:T,2,FALSE)</f>
        <v>8645</v>
      </c>
      <c r="C959" s="14">
        <f t="shared" si="14"/>
        <v>1.8542125391123321E-3</v>
      </c>
    </row>
    <row r="960" spans="1:3" x14ac:dyDescent="0.2">
      <c r="A960" s="5">
        <v>43405</v>
      </c>
      <c r="B960" s="17">
        <f>VLOOKUP(A960,Data2!S:T,2,FALSE)</f>
        <v>8657</v>
      </c>
      <c r="C960" s="13">
        <f t="shared" ref="C960:C963" si="15">B960/B959-1</f>
        <v>1.3880855986119212E-3</v>
      </c>
    </row>
    <row r="961" spans="1:3" x14ac:dyDescent="0.2">
      <c r="A961" s="7">
        <v>43435</v>
      </c>
      <c r="B961" s="18">
        <f>VLOOKUP(A961,Data2!S:T,2,FALSE)</f>
        <v>8667</v>
      </c>
      <c r="C961" s="14">
        <f t="shared" si="15"/>
        <v>1.1551345731777296E-3</v>
      </c>
    </row>
    <row r="962" spans="1:3" x14ac:dyDescent="0.2">
      <c r="A962" s="5">
        <v>43466</v>
      </c>
      <c r="B962" s="17">
        <f>VLOOKUP(A962,Data2!S:T,2,FALSE)</f>
        <v>8679</v>
      </c>
      <c r="C962" s="13">
        <f t="shared" si="15"/>
        <v>1.3845621322257085E-3</v>
      </c>
    </row>
    <row r="963" spans="1:3" x14ac:dyDescent="0.2">
      <c r="A963" s="7">
        <v>43497</v>
      </c>
      <c r="B963" s="18">
        <f>VLOOKUP(A963,Data2!S:T,2,FALSE)</f>
        <v>8688</v>
      </c>
      <c r="C963" s="14">
        <f t="shared" si="15"/>
        <v>1.0369858278602706E-3</v>
      </c>
    </row>
    <row r="964" spans="1:3" x14ac:dyDescent="0.2">
      <c r="A964" s="5">
        <v>43525</v>
      </c>
      <c r="B964" s="17">
        <f>VLOOKUP(A964,Data2!S:T,2,FALSE)</f>
        <v>8707</v>
      </c>
      <c r="C964" s="13">
        <f t="shared" ref="C964:C966" si="16">B964/B963-1</f>
        <v>2.1869244935543986E-3</v>
      </c>
    </row>
    <row r="965" spans="1:3" x14ac:dyDescent="0.2">
      <c r="A965" s="7">
        <v>43556</v>
      </c>
      <c r="B965" s="18">
        <f>VLOOKUP(A965,Data2!S:T,2,FALSE)</f>
        <v>8722</v>
      </c>
      <c r="C965" s="14">
        <f t="shared" si="16"/>
        <v>1.7227518088893667E-3</v>
      </c>
    </row>
    <row r="966" spans="1:3" x14ac:dyDescent="0.2">
      <c r="A966" s="5">
        <v>43586</v>
      </c>
      <c r="B966" s="17">
        <f>VLOOKUP(A966,Data2!S:T,2,FALSE)</f>
        <v>8730</v>
      </c>
      <c r="C966" s="13">
        <f t="shared" si="16"/>
        <v>9.1722082091272306E-4</v>
      </c>
    </row>
    <row r="967" spans="1:3" x14ac:dyDescent="0.2">
      <c r="A967" s="7">
        <v>43617</v>
      </c>
      <c r="B967" s="18">
        <f>VLOOKUP(A967,Data2!S:T,2,FALSE)</f>
        <v>8738</v>
      </c>
      <c r="C967" s="14">
        <f t="shared" ref="C967:C968" si="17">B967/B966-1</f>
        <v>9.1638029782359354E-4</v>
      </c>
    </row>
    <row r="968" spans="1:3" x14ac:dyDescent="0.2">
      <c r="A968" s="5">
        <v>43647</v>
      </c>
      <c r="B968" s="17">
        <f>VLOOKUP(A968,Data2!S:T,2,FALSE)</f>
        <v>8762</v>
      </c>
      <c r="C968" s="13">
        <f t="shared" si="17"/>
        <v>2.7466239414053462E-3</v>
      </c>
    </row>
    <row r="969" spans="1:3" x14ac:dyDescent="0.2">
      <c r="A969" s="7">
        <v>43678</v>
      </c>
      <c r="B969" s="18">
        <f>VLOOKUP(A969,Data2!S:T,2,FALSE)</f>
        <v>8779</v>
      </c>
      <c r="C969" s="14">
        <f t="shared" ref="C969:C970" si="18">B969/B968-1</f>
        <v>1.9401963022140922E-3</v>
      </c>
    </row>
    <row r="970" spans="1:3" x14ac:dyDescent="0.2">
      <c r="A970" s="5">
        <v>43709</v>
      </c>
      <c r="B970" s="17">
        <f>VLOOKUP(A970,Data2!S:T,2,FALSE)</f>
        <v>8784</v>
      </c>
      <c r="C970" s="13">
        <f t="shared" si="18"/>
        <v>5.6954094999439597E-4</v>
      </c>
    </row>
    <row r="971" spans="1:3" x14ac:dyDescent="0.2">
      <c r="A971" s="7">
        <v>43739</v>
      </c>
      <c r="B971" s="18">
        <f>VLOOKUP(A971,Data2!S:T,2,FALSE)</f>
        <v>8805</v>
      </c>
      <c r="C971" s="14">
        <f t="shared" ref="C971:C972" si="19">B971/B970-1</f>
        <v>2.3907103825135945E-3</v>
      </c>
    </row>
    <row r="972" spans="1:3" x14ac:dyDescent="0.2">
      <c r="A972" s="5">
        <v>43770</v>
      </c>
      <c r="B972" s="17">
        <f>VLOOKUP(A972,Data2!S:T,2,FALSE)</f>
        <v>8824</v>
      </c>
      <c r="C972" s="13">
        <f t="shared" si="19"/>
        <v>2.1578648495172992E-3</v>
      </c>
    </row>
    <row r="973" spans="1:3" x14ac:dyDescent="0.2">
      <c r="A973" s="7">
        <v>43800</v>
      </c>
      <c r="B973" s="18">
        <f>VLOOKUP(A973,Data2!S:T,2,FALSE)</f>
        <v>8832</v>
      </c>
      <c r="C973" s="14">
        <f t="shared" ref="C973:C974" si="20">B973/B972-1</f>
        <v>9.0661831368987755E-4</v>
      </c>
    </row>
    <row r="974" spans="1:3" x14ac:dyDescent="0.2">
      <c r="A974" s="5">
        <v>43831</v>
      </c>
      <c r="B974" s="17">
        <f>VLOOKUP(A974,Data2!S:T,2,FALSE)</f>
        <v>8849</v>
      </c>
      <c r="C974" s="13">
        <f t="shared" si="20"/>
        <v>1.9248188405796007E-3</v>
      </c>
    </row>
    <row r="975" spans="1:3" x14ac:dyDescent="0.2">
      <c r="A975" s="7">
        <v>43862</v>
      </c>
      <c r="B975" s="18">
        <f>VLOOKUP(A975,Data2!S:T,2,FALSE)</f>
        <v>8875</v>
      </c>
      <c r="C975" s="14">
        <f t="shared" ref="C975:C976" si="21">B975/B974-1</f>
        <v>2.9381851056615726E-3</v>
      </c>
    </row>
    <row r="976" spans="1:3" x14ac:dyDescent="0.2">
      <c r="A976" s="5">
        <v>43891</v>
      </c>
      <c r="B976" s="17">
        <f>VLOOKUP(A976,Data2!S:T,2,FALSE)</f>
        <v>8850</v>
      </c>
      <c r="C976" s="13">
        <f t="shared" si="21"/>
        <v>-2.8169014084507005E-3</v>
      </c>
    </row>
    <row r="977" spans="1:3" x14ac:dyDescent="0.2">
      <c r="A977" s="7">
        <v>43922</v>
      </c>
      <c r="B977" s="18">
        <f>VLOOKUP(A977,Data2!S:T,2,FALSE)</f>
        <v>8596</v>
      </c>
      <c r="C977" s="14">
        <f t="shared" ref="C977:C978" si="22">B977/B976-1</f>
        <v>-2.8700564971751441E-2</v>
      </c>
    </row>
    <row r="978" spans="1:3" x14ac:dyDescent="0.2">
      <c r="A978" s="5">
        <v>43952</v>
      </c>
      <c r="B978" s="17">
        <f>VLOOKUP(A978,Data2!S:T,2,FALSE)</f>
        <v>8613</v>
      </c>
      <c r="C978" s="13">
        <f t="shared" si="22"/>
        <v>1.9776640297812786E-3</v>
      </c>
    </row>
    <row r="979" spans="1:3" x14ac:dyDescent="0.2">
      <c r="A979" s="7">
        <v>43983</v>
      </c>
      <c r="B979" s="18">
        <f>VLOOKUP(A979,Data2!S:T,2,FALSE)</f>
        <v>8634</v>
      </c>
      <c r="C979" s="14">
        <f t="shared" ref="C979:C980" si="23">B979/B978-1</f>
        <v>2.4381748519679558E-3</v>
      </c>
    </row>
    <row r="980" spans="1:3" x14ac:dyDescent="0.2">
      <c r="A980" s="5">
        <v>44013</v>
      </c>
      <c r="B980" s="17">
        <f>VLOOKUP(A980,Data2!S:T,2,FALSE)</f>
        <v>8646</v>
      </c>
      <c r="C980" s="13">
        <f t="shared" si="23"/>
        <v>1.389854065323215E-3</v>
      </c>
    </row>
    <row r="981" spans="1:3" x14ac:dyDescent="0.2">
      <c r="A981" s="7">
        <v>44044</v>
      </c>
      <c r="B981" s="18">
        <f>VLOOKUP(A981,Data2!S:T,2,FALSE)</f>
        <v>8674</v>
      </c>
      <c r="C981" s="14">
        <f t="shared" ref="C981:C982" si="24">B981/B980-1</f>
        <v>3.2384917881100872E-3</v>
      </c>
    </row>
    <row r="982" spans="1:3" x14ac:dyDescent="0.2">
      <c r="A982" s="5">
        <v>44075</v>
      </c>
      <c r="B982" s="17">
        <f>VLOOKUP(A982,Data2!S:T,2,FALSE)</f>
        <v>8712</v>
      </c>
      <c r="C982" s="13">
        <f t="shared" si="24"/>
        <v>4.3809084620705097E-3</v>
      </c>
    </row>
    <row r="983" spans="1:3" x14ac:dyDescent="0.2">
      <c r="A983" s="7">
        <v>44105</v>
      </c>
      <c r="B983" s="18">
        <f>VLOOKUP(A983,Data2!S:T,2,FALSE)</f>
        <v>8746</v>
      </c>
      <c r="C983" s="14">
        <f t="shared" ref="C983:C984" si="25">B983/B982-1</f>
        <v>3.9026629935721147E-3</v>
      </c>
    </row>
    <row r="984" spans="1:3" x14ac:dyDescent="0.2">
      <c r="A984" s="5">
        <v>44136</v>
      </c>
      <c r="B984" s="17">
        <f>VLOOKUP(A984,Data2!S:T,2,FALSE)</f>
        <v>8756</v>
      </c>
      <c r="C984" s="13">
        <f t="shared" si="25"/>
        <v>1.1433798307798337E-3</v>
      </c>
    </row>
    <row r="985" spans="1:3" x14ac:dyDescent="0.2">
      <c r="A985" s="7">
        <v>44166</v>
      </c>
      <c r="B985" s="18">
        <f>VLOOKUP(A985,Data2!S:T,2,FALSE)</f>
        <v>8774</v>
      </c>
      <c r="C985" s="14">
        <f t="shared" ref="C985:C986" si="26">B985/B984-1</f>
        <v>2.0557332115120897E-3</v>
      </c>
    </row>
    <row r="986" spans="1:3" x14ac:dyDescent="0.2">
      <c r="A986" s="5">
        <v>44197</v>
      </c>
      <c r="B986" s="17">
        <f>VLOOKUP(A986,Data2!S:T,2,FALSE)</f>
        <v>8781</v>
      </c>
      <c r="C986" s="13">
        <f t="shared" si="26"/>
        <v>7.9781171643489301E-4</v>
      </c>
    </row>
    <row r="987" spans="1:3" x14ac:dyDescent="0.2">
      <c r="A987" s="7">
        <v>44228</v>
      </c>
      <c r="B987" s="18">
        <f>VLOOKUP(A987,Data2!S:T,2,FALSE)</f>
        <v>8774</v>
      </c>
      <c r="C987" s="14">
        <f t="shared" ref="C987:C988" si="27">B987/B986-1</f>
        <v>-7.971757203052432E-4</v>
      </c>
    </row>
    <row r="988" spans="1:3" x14ac:dyDescent="0.2">
      <c r="A988" s="5">
        <v>44256</v>
      </c>
      <c r="B988" s="17">
        <f>VLOOKUP(A988,Data2!S:T,2,FALSE)</f>
        <v>8787</v>
      </c>
      <c r="C988" s="13">
        <f t="shared" si="27"/>
        <v>1.4816503305219442E-3</v>
      </c>
    </row>
    <row r="989" spans="1:3" x14ac:dyDescent="0.2">
      <c r="A989" s="7">
        <v>44287</v>
      </c>
      <c r="B989" s="18">
        <f>VLOOKUP(A989,Data2!S:T,2,FALSE)</f>
        <v>8804</v>
      </c>
      <c r="C989" s="14">
        <f t="shared" ref="C989:C990" si="28">B989/B988-1</f>
        <v>1.9346762262433259E-3</v>
      </c>
    </row>
    <row r="990" spans="1:3" x14ac:dyDescent="0.2">
      <c r="A990" s="5">
        <v>44317</v>
      </c>
      <c r="B990" s="17">
        <f>VLOOKUP(A990,Data2!S:T,2,FALSE)</f>
        <v>8806</v>
      </c>
      <c r="C990" s="13">
        <f t="shared" si="28"/>
        <v>2.2716946842349373E-4</v>
      </c>
    </row>
    <row r="991" spans="1:3" x14ac:dyDescent="0.2">
      <c r="A991" s="7">
        <v>44348</v>
      </c>
      <c r="B991" s="18">
        <f>VLOOKUP(A991,Data2!S:T,2,FALSE)</f>
        <v>8806</v>
      </c>
      <c r="C991" s="14">
        <f t="shared" ref="C991:C992" si="29">B991/B990-1</f>
        <v>0</v>
      </c>
    </row>
    <row r="992" spans="1:3" x14ac:dyDescent="0.2">
      <c r="A992" s="5">
        <v>44378</v>
      </c>
      <c r="B992" s="17">
        <f>VLOOKUP(A992,Data2!S:T,2,FALSE)</f>
        <v>8837</v>
      </c>
      <c r="C992" s="13">
        <f t="shared" si="29"/>
        <v>3.5203270497388139E-3</v>
      </c>
    </row>
    <row r="993" spans="1:3" x14ac:dyDescent="0.2">
      <c r="A993" s="7">
        <v>44409</v>
      </c>
      <c r="B993" s="18">
        <f>VLOOKUP(A993,Data2!S:T,2,FALSE)</f>
        <v>8848</v>
      </c>
      <c r="C993" s="14">
        <f t="shared" ref="C993:C994" si="30">B993/B992-1</f>
        <v>1.2447663234129713E-3</v>
      </c>
    </row>
    <row r="994" spans="1:3" x14ac:dyDescent="0.2">
      <c r="A994" s="5">
        <v>44440</v>
      </c>
      <c r="B994" s="17">
        <f>VLOOKUP(A994,Data2!S:T,2,FALSE)</f>
        <v>8850</v>
      </c>
      <c r="C994" s="13">
        <f t="shared" si="30"/>
        <v>2.2603978300184124E-4</v>
      </c>
    </row>
    <row r="995" spans="1:3" x14ac:dyDescent="0.2">
      <c r="A995" s="8"/>
      <c r="B995" s="9"/>
      <c r="C995" s="15"/>
    </row>
    <row r="996" spans="1:3" x14ac:dyDescent="0.2">
      <c r="A996" s="8"/>
      <c r="B996" s="9"/>
      <c r="C996" s="15"/>
    </row>
    <row r="997" spans="1:3" x14ac:dyDescent="0.2">
      <c r="A997" s="8"/>
      <c r="B997" s="9"/>
      <c r="C997" s="15"/>
    </row>
    <row r="998" spans="1:3" x14ac:dyDescent="0.2">
      <c r="A998" s="8"/>
      <c r="B998" s="9"/>
      <c r="C998" s="15"/>
    </row>
    <row r="999" spans="1:3" x14ac:dyDescent="0.2">
      <c r="A999" s="8"/>
      <c r="B999" s="9"/>
      <c r="C999" s="15"/>
    </row>
    <row r="1000" spans="1:3" x14ac:dyDescent="0.2">
      <c r="A1000" s="8"/>
      <c r="B1000" s="9"/>
      <c r="C1000" s="15"/>
    </row>
    <row r="1001" spans="1:3" x14ac:dyDescent="0.2">
      <c r="A1001" s="8"/>
      <c r="B1001" s="9"/>
      <c r="C1001" s="15"/>
    </row>
    <row r="1002" spans="1:3" x14ac:dyDescent="0.2">
      <c r="A1002" s="8"/>
      <c r="B1002" s="9"/>
      <c r="C1002" s="15"/>
    </row>
    <row r="1003" spans="1:3" x14ac:dyDescent="0.2">
      <c r="A1003" s="8"/>
      <c r="B1003" s="9"/>
      <c r="C1003" s="15"/>
    </row>
    <row r="1004" spans="1:3" x14ac:dyDescent="0.2">
      <c r="A1004" s="8"/>
      <c r="B1004" s="9"/>
      <c r="C1004" s="15"/>
    </row>
    <row r="1005" spans="1:3" x14ac:dyDescent="0.2">
      <c r="A1005" s="8"/>
      <c r="B1005" s="9"/>
      <c r="C1005" s="15"/>
    </row>
    <row r="1006" spans="1:3" x14ac:dyDescent="0.2">
      <c r="A1006" s="8"/>
      <c r="B1006" s="9"/>
      <c r="C1006" s="15"/>
    </row>
    <row r="1007" spans="1:3" x14ac:dyDescent="0.2">
      <c r="A1007" s="8"/>
      <c r="B1007" s="9"/>
      <c r="C1007" s="15"/>
    </row>
    <row r="1008" spans="1:3" x14ac:dyDescent="0.2">
      <c r="A1008" s="8"/>
      <c r="B1008" s="9"/>
      <c r="C1008" s="15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628B3-6155-4E11-8AC9-8ECFABE3501B}">
  <sheetPr codeName="Sheet12">
    <tabColor theme="3" tint="0.59999389629810485"/>
  </sheetPr>
  <dimension ref="A1:E1008"/>
  <sheetViews>
    <sheetView zoomScaleNormal="100" workbookViewId="0">
      <pane ySplit="1" topLeftCell="A2" activePane="bottomLeft" state="frozen"/>
      <selection activeCell="A992" sqref="A992:C994"/>
      <selection pane="bottomLeft" activeCell="A2" sqref="A2"/>
    </sheetView>
  </sheetViews>
  <sheetFormatPr defaultRowHeight="12.75" x14ac:dyDescent="0.2"/>
  <cols>
    <col min="1" max="1" width="9.7109375" style="10" customWidth="1"/>
    <col min="2" max="2" width="26.85546875" style="11" customWidth="1"/>
    <col min="3" max="3" width="9.7109375" style="16" customWidth="1"/>
    <col min="4" max="16384" width="9.140625" style="6"/>
  </cols>
  <sheetData>
    <row r="1" spans="1:5" s="3" customFormat="1" x14ac:dyDescent="0.2">
      <c r="A1" s="1" t="s">
        <v>0</v>
      </c>
      <c r="B1" s="2" t="s">
        <v>12</v>
      </c>
      <c r="C1" s="12" t="s">
        <v>1</v>
      </c>
      <c r="E1" s="4"/>
    </row>
    <row r="2" spans="1:5" x14ac:dyDescent="0.2">
      <c r="A2" s="5">
        <v>14246</v>
      </c>
      <c r="B2" s="17">
        <f>VLOOKUP(A2,Data2!U:V,2,FALSE)</f>
        <v>1943</v>
      </c>
      <c r="C2" s="13"/>
    </row>
    <row r="3" spans="1:5" x14ac:dyDescent="0.2">
      <c r="A3" s="7">
        <v>14277</v>
      </c>
      <c r="B3" s="18">
        <f>VLOOKUP(A3,Data2!U:V,2,FALSE)</f>
        <v>1950</v>
      </c>
      <c r="C3" s="14">
        <f>B3/B2-1</f>
        <v>3.6026762738035067E-3</v>
      </c>
    </row>
    <row r="4" spans="1:5" x14ac:dyDescent="0.2">
      <c r="A4" s="5">
        <v>14305</v>
      </c>
      <c r="B4" s="17">
        <f>VLOOKUP(A4,Data2!U:V,2,FALSE)</f>
        <v>1958</v>
      </c>
      <c r="C4" s="13">
        <f>B4/B3-1</f>
        <v>4.1025641025640436E-3</v>
      </c>
    </row>
    <row r="5" spans="1:5" x14ac:dyDescent="0.2">
      <c r="A5" s="7">
        <v>14336</v>
      </c>
      <c r="B5" s="18">
        <f>VLOOKUP(A5,Data2!U:V,2,FALSE)</f>
        <v>1957</v>
      </c>
      <c r="C5" s="14">
        <f t="shared" ref="C5:C68" si="0">B5/B4-1</f>
        <v>-5.107252298263143E-4</v>
      </c>
    </row>
    <row r="6" spans="1:5" x14ac:dyDescent="0.2">
      <c r="A6" s="5">
        <v>14366</v>
      </c>
      <c r="B6" s="17">
        <f>VLOOKUP(A6,Data2!U:V,2,FALSE)</f>
        <v>1968</v>
      </c>
      <c r="C6" s="13">
        <f t="shared" si="0"/>
        <v>5.6208482370976309E-3</v>
      </c>
    </row>
    <row r="7" spans="1:5" x14ac:dyDescent="0.2">
      <c r="A7" s="7">
        <v>14397</v>
      </c>
      <c r="B7" s="18">
        <f>VLOOKUP(A7,Data2!U:V,2,FALSE)</f>
        <v>1980</v>
      </c>
      <c r="C7" s="14">
        <f t="shared" si="0"/>
        <v>6.0975609756097615E-3</v>
      </c>
    </row>
    <row r="8" spans="1:5" x14ac:dyDescent="0.2">
      <c r="A8" s="5">
        <v>14427</v>
      </c>
      <c r="B8" s="17">
        <f>VLOOKUP(A8,Data2!U:V,2,FALSE)</f>
        <v>1985</v>
      </c>
      <c r="C8" s="13">
        <f t="shared" si="0"/>
        <v>2.525252525252597E-3</v>
      </c>
    </row>
    <row r="9" spans="1:5" x14ac:dyDescent="0.2">
      <c r="A9" s="7">
        <v>14458</v>
      </c>
      <c r="B9" s="18">
        <f>VLOOKUP(A9,Data2!U:V,2,FALSE)</f>
        <v>1990</v>
      </c>
      <c r="C9" s="14">
        <f t="shared" si="0"/>
        <v>2.5188916876575096E-3</v>
      </c>
    </row>
    <row r="10" spans="1:5" x14ac:dyDescent="0.2">
      <c r="A10" s="5">
        <v>14489</v>
      </c>
      <c r="B10" s="17">
        <f>VLOOKUP(A10,Data2!U:V,2,FALSE)</f>
        <v>2010</v>
      </c>
      <c r="C10" s="13">
        <f t="shared" si="0"/>
        <v>1.0050251256281451E-2</v>
      </c>
    </row>
    <row r="11" spans="1:5" x14ac:dyDescent="0.2">
      <c r="A11" s="7">
        <v>14519</v>
      </c>
      <c r="B11" s="18">
        <f>VLOOKUP(A11,Data2!U:V,2,FALSE)</f>
        <v>2021</v>
      </c>
      <c r="C11" s="14">
        <f t="shared" si="0"/>
        <v>5.472636815920362E-3</v>
      </c>
    </row>
    <row r="12" spans="1:5" x14ac:dyDescent="0.2">
      <c r="A12" s="5">
        <v>14550</v>
      </c>
      <c r="B12" s="17">
        <f>VLOOKUP(A12,Data2!U:V,2,FALSE)</f>
        <v>2027</v>
      </c>
      <c r="C12" s="13">
        <f t="shared" si="0"/>
        <v>2.968827313211353E-3</v>
      </c>
    </row>
    <row r="13" spans="1:5" x14ac:dyDescent="0.2">
      <c r="A13" s="7">
        <v>14580</v>
      </c>
      <c r="B13" s="18">
        <f>VLOOKUP(A13,Data2!U:V,2,FALSE)</f>
        <v>2033</v>
      </c>
      <c r="C13" s="14">
        <f t="shared" si="0"/>
        <v>2.9600394671929209E-3</v>
      </c>
    </row>
    <row r="14" spans="1:5" x14ac:dyDescent="0.2">
      <c r="A14" s="5">
        <v>14611</v>
      </c>
      <c r="B14" s="17">
        <f>VLOOKUP(A14,Data2!U:V,2,FALSE)</f>
        <v>2039</v>
      </c>
      <c r="C14" s="13">
        <f t="shared" si="0"/>
        <v>2.951303492375823E-3</v>
      </c>
    </row>
    <row r="15" spans="1:5" x14ac:dyDescent="0.2">
      <c r="A15" s="7">
        <v>14642</v>
      </c>
      <c r="B15" s="18">
        <f>VLOOKUP(A15,Data2!U:V,2,FALSE)</f>
        <v>2047</v>
      </c>
      <c r="C15" s="14">
        <f t="shared" si="0"/>
        <v>3.9234919077979491E-3</v>
      </c>
    </row>
    <row r="16" spans="1:5" x14ac:dyDescent="0.2">
      <c r="A16" s="5">
        <v>14671</v>
      </c>
      <c r="B16" s="17">
        <f>VLOOKUP(A16,Data2!U:V,2,FALSE)</f>
        <v>2051</v>
      </c>
      <c r="C16" s="13">
        <f t="shared" si="0"/>
        <v>1.9540791402052893E-3</v>
      </c>
    </row>
    <row r="17" spans="1:3" x14ac:dyDescent="0.2">
      <c r="A17" s="7">
        <v>14702</v>
      </c>
      <c r="B17" s="18">
        <f>VLOOKUP(A17,Data2!U:V,2,FALSE)</f>
        <v>2055</v>
      </c>
      <c r="C17" s="14">
        <f t="shared" si="0"/>
        <v>1.9502681618721596E-3</v>
      </c>
    </row>
    <row r="18" spans="1:3" x14ac:dyDescent="0.2">
      <c r="A18" s="5">
        <v>14732</v>
      </c>
      <c r="B18" s="17">
        <f>VLOOKUP(A18,Data2!U:V,2,FALSE)</f>
        <v>2061</v>
      </c>
      <c r="C18" s="13">
        <f t="shared" si="0"/>
        <v>2.9197080291971655E-3</v>
      </c>
    </row>
    <row r="19" spans="1:3" x14ac:dyDescent="0.2">
      <c r="A19" s="7">
        <v>14763</v>
      </c>
      <c r="B19" s="18">
        <f>VLOOKUP(A19,Data2!U:V,2,FALSE)</f>
        <v>2066</v>
      </c>
      <c r="C19" s="14">
        <f t="shared" si="0"/>
        <v>2.4260067928190132E-3</v>
      </c>
    </row>
    <row r="20" spans="1:3" x14ac:dyDescent="0.2">
      <c r="A20" s="5">
        <v>14793</v>
      </c>
      <c r="B20" s="17">
        <f>VLOOKUP(A20,Data2!U:V,2,FALSE)</f>
        <v>2070</v>
      </c>
      <c r="C20" s="13">
        <f t="shared" si="0"/>
        <v>1.9361084220717029E-3</v>
      </c>
    </row>
    <row r="21" spans="1:3" x14ac:dyDescent="0.2">
      <c r="A21" s="7">
        <v>14824</v>
      </c>
      <c r="B21" s="18">
        <f>VLOOKUP(A21,Data2!U:V,2,FALSE)</f>
        <v>2087</v>
      </c>
      <c r="C21" s="14">
        <f t="shared" si="0"/>
        <v>8.2125603864733332E-3</v>
      </c>
    </row>
    <row r="22" spans="1:3" x14ac:dyDescent="0.2">
      <c r="A22" s="5">
        <v>14855</v>
      </c>
      <c r="B22" s="17">
        <f>VLOOKUP(A22,Data2!U:V,2,FALSE)</f>
        <v>2104</v>
      </c>
      <c r="C22" s="13">
        <f t="shared" si="0"/>
        <v>8.1456636320076381E-3</v>
      </c>
    </row>
    <row r="23" spans="1:3" x14ac:dyDescent="0.2">
      <c r="A23" s="7">
        <v>14885</v>
      </c>
      <c r="B23" s="18">
        <f>VLOOKUP(A23,Data2!U:V,2,FALSE)</f>
        <v>2123</v>
      </c>
      <c r="C23" s="14">
        <f t="shared" si="0"/>
        <v>9.0304182509506337E-3</v>
      </c>
    </row>
    <row r="24" spans="1:3" x14ac:dyDescent="0.2">
      <c r="A24" s="5">
        <v>14916</v>
      </c>
      <c r="B24" s="17">
        <f>VLOOKUP(A24,Data2!U:V,2,FALSE)</f>
        <v>2137</v>
      </c>
      <c r="C24" s="13">
        <f t="shared" si="0"/>
        <v>6.594441827602493E-3</v>
      </c>
    </row>
    <row r="25" spans="1:3" x14ac:dyDescent="0.2">
      <c r="A25" s="7">
        <v>14946</v>
      </c>
      <c r="B25" s="18">
        <f>VLOOKUP(A25,Data2!U:V,2,FALSE)</f>
        <v>2155</v>
      </c>
      <c r="C25" s="14">
        <f t="shared" si="0"/>
        <v>8.4230229293402736E-3</v>
      </c>
    </row>
    <row r="26" spans="1:3" x14ac:dyDescent="0.2">
      <c r="A26" s="5">
        <v>14977</v>
      </c>
      <c r="B26" s="17">
        <f>VLOOKUP(A26,Data2!U:V,2,FALSE)</f>
        <v>2171</v>
      </c>
      <c r="C26" s="13">
        <f t="shared" si="0"/>
        <v>7.4245939675174899E-3</v>
      </c>
    </row>
    <row r="27" spans="1:3" x14ac:dyDescent="0.2">
      <c r="A27" s="7">
        <v>15008</v>
      </c>
      <c r="B27" s="18">
        <f>VLOOKUP(A27,Data2!U:V,2,FALSE)</f>
        <v>2189</v>
      </c>
      <c r="C27" s="14">
        <f t="shared" si="0"/>
        <v>8.2911100875173727E-3</v>
      </c>
    </row>
    <row r="28" spans="1:3" x14ac:dyDescent="0.2">
      <c r="A28" s="5">
        <v>15036</v>
      </c>
      <c r="B28" s="17">
        <f>VLOOKUP(A28,Data2!U:V,2,FALSE)</f>
        <v>2207</v>
      </c>
      <c r="C28" s="13">
        <f t="shared" si="0"/>
        <v>8.2229328460483586E-3</v>
      </c>
    </row>
    <row r="29" spans="1:3" x14ac:dyDescent="0.2">
      <c r="A29" s="7">
        <v>15067</v>
      </c>
      <c r="B29" s="18">
        <f>VLOOKUP(A29,Data2!U:V,2,FALSE)</f>
        <v>2232</v>
      </c>
      <c r="C29" s="14">
        <f t="shared" si="0"/>
        <v>1.1327594019030274E-2</v>
      </c>
    </row>
    <row r="30" spans="1:3" x14ac:dyDescent="0.2">
      <c r="A30" s="5">
        <v>15097</v>
      </c>
      <c r="B30" s="17">
        <f>VLOOKUP(A30,Data2!U:V,2,FALSE)</f>
        <v>2259</v>
      </c>
      <c r="C30" s="13">
        <f t="shared" si="0"/>
        <v>1.2096774193548487E-2</v>
      </c>
    </row>
    <row r="31" spans="1:3" x14ac:dyDescent="0.2">
      <c r="A31" s="7">
        <v>15128</v>
      </c>
      <c r="B31" s="18">
        <f>VLOOKUP(A31,Data2!U:V,2,FALSE)</f>
        <v>2277</v>
      </c>
      <c r="C31" s="14">
        <f t="shared" si="0"/>
        <v>7.9681274900398336E-3</v>
      </c>
    </row>
    <row r="32" spans="1:3" x14ac:dyDescent="0.2">
      <c r="A32" s="5">
        <v>15158</v>
      </c>
      <c r="B32" s="17">
        <f>VLOOKUP(A32,Data2!U:V,2,FALSE)</f>
        <v>2301</v>
      </c>
      <c r="C32" s="13">
        <f t="shared" si="0"/>
        <v>1.0540184453228019E-2</v>
      </c>
    </row>
    <row r="33" spans="1:3" x14ac:dyDescent="0.2">
      <c r="A33" s="7">
        <v>15189</v>
      </c>
      <c r="B33" s="18">
        <f>VLOOKUP(A33,Data2!U:V,2,FALSE)</f>
        <v>2317</v>
      </c>
      <c r="C33" s="14">
        <f t="shared" si="0"/>
        <v>6.9534984789221266E-3</v>
      </c>
    </row>
    <row r="34" spans="1:3" x14ac:dyDescent="0.2">
      <c r="A34" s="5">
        <v>15220</v>
      </c>
      <c r="B34" s="17">
        <f>VLOOKUP(A34,Data2!U:V,2,FALSE)</f>
        <v>2326</v>
      </c>
      <c r="C34" s="13">
        <f t="shared" si="0"/>
        <v>3.8843331894691246E-3</v>
      </c>
    </row>
    <row r="35" spans="1:3" x14ac:dyDescent="0.2">
      <c r="A35" s="7">
        <v>15250</v>
      </c>
      <c r="B35" s="18">
        <f>VLOOKUP(A35,Data2!U:V,2,FALSE)</f>
        <v>2336</v>
      </c>
      <c r="C35" s="14">
        <f t="shared" si="0"/>
        <v>4.2992261392948983E-3</v>
      </c>
    </row>
    <row r="36" spans="1:3" x14ac:dyDescent="0.2">
      <c r="A36" s="5">
        <v>15281</v>
      </c>
      <c r="B36" s="17">
        <f>VLOOKUP(A36,Data2!U:V,2,FALSE)</f>
        <v>2344</v>
      </c>
      <c r="C36" s="13">
        <f t="shared" si="0"/>
        <v>3.424657534246478E-3</v>
      </c>
    </row>
    <row r="37" spans="1:3" x14ac:dyDescent="0.2">
      <c r="A37" s="7">
        <v>15311</v>
      </c>
      <c r="B37" s="18">
        <f>VLOOKUP(A37,Data2!U:V,2,FALSE)</f>
        <v>2351</v>
      </c>
      <c r="C37" s="14">
        <f t="shared" si="0"/>
        <v>2.9863481228669109E-3</v>
      </c>
    </row>
    <row r="38" spans="1:3" x14ac:dyDescent="0.2">
      <c r="A38" s="5">
        <v>15342</v>
      </c>
      <c r="B38" s="17">
        <f>VLOOKUP(A38,Data2!U:V,2,FALSE)</f>
        <v>2362</v>
      </c>
      <c r="C38" s="13">
        <f t="shared" si="0"/>
        <v>4.6788600595490948E-3</v>
      </c>
    </row>
    <row r="39" spans="1:3" x14ac:dyDescent="0.2">
      <c r="A39" s="7">
        <v>15373</v>
      </c>
      <c r="B39" s="18">
        <f>VLOOKUP(A39,Data2!U:V,2,FALSE)</f>
        <v>2365</v>
      </c>
      <c r="C39" s="14">
        <f t="shared" si="0"/>
        <v>1.2701100762066986E-3</v>
      </c>
    </row>
    <row r="40" spans="1:3" x14ac:dyDescent="0.2">
      <c r="A40" s="5">
        <v>15401</v>
      </c>
      <c r="B40" s="17">
        <f>VLOOKUP(A40,Data2!U:V,2,FALSE)</f>
        <v>2377</v>
      </c>
      <c r="C40" s="13">
        <f t="shared" si="0"/>
        <v>5.0739957716701145E-3</v>
      </c>
    </row>
    <row r="41" spans="1:3" x14ac:dyDescent="0.2">
      <c r="A41" s="7">
        <v>15432</v>
      </c>
      <c r="B41" s="18">
        <f>VLOOKUP(A41,Data2!U:V,2,FALSE)</f>
        <v>2394</v>
      </c>
      <c r="C41" s="14">
        <f t="shared" si="0"/>
        <v>7.1518721076988534E-3</v>
      </c>
    </row>
    <row r="42" spans="1:3" x14ac:dyDescent="0.2">
      <c r="A42" s="5">
        <v>15462</v>
      </c>
      <c r="B42" s="17">
        <f>VLOOKUP(A42,Data2!U:V,2,FALSE)</f>
        <v>2403</v>
      </c>
      <c r="C42" s="13">
        <f t="shared" si="0"/>
        <v>3.759398496240518E-3</v>
      </c>
    </row>
    <row r="43" spans="1:3" x14ac:dyDescent="0.2">
      <c r="A43" s="7">
        <v>15493</v>
      </c>
      <c r="B43" s="18">
        <f>VLOOKUP(A43,Data2!U:V,2,FALSE)</f>
        <v>2413</v>
      </c>
      <c r="C43" s="14">
        <f t="shared" si="0"/>
        <v>4.1614648356220751E-3</v>
      </c>
    </row>
    <row r="44" spans="1:3" x14ac:dyDescent="0.2">
      <c r="A44" s="5">
        <v>15523</v>
      </c>
      <c r="B44" s="17">
        <f>VLOOKUP(A44,Data2!U:V,2,FALSE)</f>
        <v>2429</v>
      </c>
      <c r="C44" s="13">
        <f t="shared" si="0"/>
        <v>6.6307501036053651E-3</v>
      </c>
    </row>
    <row r="45" spans="1:3" x14ac:dyDescent="0.2">
      <c r="A45" s="7">
        <v>15554</v>
      </c>
      <c r="B45" s="18">
        <f>VLOOKUP(A45,Data2!U:V,2,FALSE)</f>
        <v>2442</v>
      </c>
      <c r="C45" s="14">
        <f t="shared" si="0"/>
        <v>5.3519967064634688E-3</v>
      </c>
    </row>
    <row r="46" spans="1:3" x14ac:dyDescent="0.2">
      <c r="A46" s="5">
        <v>15585</v>
      </c>
      <c r="B46" s="17">
        <f>VLOOKUP(A46,Data2!U:V,2,FALSE)</f>
        <v>2454</v>
      </c>
      <c r="C46" s="13">
        <f t="shared" si="0"/>
        <v>4.9140049140048436E-3</v>
      </c>
    </row>
    <row r="47" spans="1:3" x14ac:dyDescent="0.2">
      <c r="A47" s="7">
        <v>15615</v>
      </c>
      <c r="B47" s="18">
        <f>VLOOKUP(A47,Data2!U:V,2,FALSE)</f>
        <v>2463</v>
      </c>
      <c r="C47" s="14">
        <f t="shared" si="0"/>
        <v>3.6674816625916762E-3</v>
      </c>
    </row>
    <row r="48" spans="1:3" x14ac:dyDescent="0.2">
      <c r="A48" s="5">
        <v>15646</v>
      </c>
      <c r="B48" s="17">
        <f>VLOOKUP(A48,Data2!U:V,2,FALSE)</f>
        <v>2470</v>
      </c>
      <c r="C48" s="13">
        <f t="shared" si="0"/>
        <v>2.8420625253755549E-3</v>
      </c>
    </row>
    <row r="49" spans="1:3" x14ac:dyDescent="0.2">
      <c r="A49" s="7">
        <v>15676</v>
      </c>
      <c r="B49" s="18">
        <f>VLOOKUP(A49,Data2!U:V,2,FALSE)</f>
        <v>2482</v>
      </c>
      <c r="C49" s="14">
        <f t="shared" si="0"/>
        <v>4.858299595141613E-3</v>
      </c>
    </row>
    <row r="50" spans="1:3" x14ac:dyDescent="0.2">
      <c r="A50" s="5">
        <v>15707</v>
      </c>
      <c r="B50" s="17">
        <f>VLOOKUP(A50,Data2!U:V,2,FALSE)</f>
        <v>2498</v>
      </c>
      <c r="C50" s="13">
        <f t="shared" si="0"/>
        <v>6.4464141821112264E-3</v>
      </c>
    </row>
    <row r="51" spans="1:3" x14ac:dyDescent="0.2">
      <c r="A51" s="7">
        <v>15738</v>
      </c>
      <c r="B51" s="18">
        <f>VLOOKUP(A51,Data2!U:V,2,FALSE)</f>
        <v>2509</v>
      </c>
      <c r="C51" s="14">
        <f t="shared" si="0"/>
        <v>4.4035228182546238E-3</v>
      </c>
    </row>
    <row r="52" spans="1:3" x14ac:dyDescent="0.2">
      <c r="A52" s="5">
        <v>15766</v>
      </c>
      <c r="B52" s="17">
        <f>VLOOKUP(A52,Data2!U:V,2,FALSE)</f>
        <v>2515</v>
      </c>
      <c r="C52" s="13">
        <f t="shared" si="0"/>
        <v>2.3913909924273558E-3</v>
      </c>
    </row>
    <row r="53" spans="1:3" x14ac:dyDescent="0.2">
      <c r="A53" s="7">
        <v>15797</v>
      </c>
      <c r="B53" s="18">
        <f>VLOOKUP(A53,Data2!U:V,2,FALSE)</f>
        <v>2519</v>
      </c>
      <c r="C53" s="14">
        <f t="shared" si="0"/>
        <v>1.5904572564613417E-3</v>
      </c>
    </row>
    <row r="54" spans="1:3" x14ac:dyDescent="0.2">
      <c r="A54" s="5">
        <v>15827</v>
      </c>
      <c r="B54" s="17">
        <f>VLOOKUP(A54,Data2!U:V,2,FALSE)</f>
        <v>2521</v>
      </c>
      <c r="C54" s="13">
        <f t="shared" si="0"/>
        <v>7.9396585946800435E-4</v>
      </c>
    </row>
    <row r="55" spans="1:3" x14ac:dyDescent="0.2">
      <c r="A55" s="7">
        <v>15858</v>
      </c>
      <c r="B55" s="18">
        <f>VLOOKUP(A55,Data2!U:V,2,FALSE)</f>
        <v>2528</v>
      </c>
      <c r="C55" s="14">
        <f t="shared" si="0"/>
        <v>2.7766759222531689E-3</v>
      </c>
    </row>
    <row r="56" spans="1:3" x14ac:dyDescent="0.2">
      <c r="A56" s="5">
        <v>15888</v>
      </c>
      <c r="B56" s="17">
        <f>VLOOKUP(A56,Data2!U:V,2,FALSE)</f>
        <v>2531</v>
      </c>
      <c r="C56" s="13">
        <f t="shared" si="0"/>
        <v>1.1867088607595555E-3</v>
      </c>
    </row>
    <row r="57" spans="1:3" x14ac:dyDescent="0.2">
      <c r="A57" s="7">
        <v>15919</v>
      </c>
      <c r="B57" s="18">
        <f>VLOOKUP(A57,Data2!U:V,2,FALSE)</f>
        <v>2532</v>
      </c>
      <c r="C57" s="14">
        <f t="shared" si="0"/>
        <v>3.9510075069149053E-4</v>
      </c>
    </row>
    <row r="58" spans="1:3" x14ac:dyDescent="0.2">
      <c r="A58" s="5">
        <v>15950</v>
      </c>
      <c r="B58" s="17">
        <f>VLOOKUP(A58,Data2!U:V,2,FALSE)</f>
        <v>2537</v>
      </c>
      <c r="C58" s="13">
        <f t="shared" si="0"/>
        <v>1.974723538704648E-3</v>
      </c>
    </row>
    <row r="59" spans="1:3" x14ac:dyDescent="0.2">
      <c r="A59" s="7">
        <v>15980</v>
      </c>
      <c r="B59" s="18">
        <f>VLOOKUP(A59,Data2!U:V,2,FALSE)</f>
        <v>2546</v>
      </c>
      <c r="C59" s="14">
        <f t="shared" si="0"/>
        <v>3.5474970437525677E-3</v>
      </c>
    </row>
    <row r="60" spans="1:3" x14ac:dyDescent="0.2">
      <c r="A60" s="5">
        <v>16011</v>
      </c>
      <c r="B60" s="17">
        <f>VLOOKUP(A60,Data2!U:V,2,FALSE)</f>
        <v>2558</v>
      </c>
      <c r="C60" s="13">
        <f t="shared" si="0"/>
        <v>4.7132757266299397E-3</v>
      </c>
    </row>
    <row r="61" spans="1:3" x14ac:dyDescent="0.2">
      <c r="A61" s="7">
        <v>16041</v>
      </c>
      <c r="B61" s="18">
        <f>VLOOKUP(A61,Data2!U:V,2,FALSE)</f>
        <v>2557</v>
      </c>
      <c r="C61" s="14">
        <f t="shared" si="0"/>
        <v>-3.9093041438620357E-4</v>
      </c>
    </row>
    <row r="62" spans="1:3" x14ac:dyDescent="0.2">
      <c r="A62" s="5">
        <v>16072</v>
      </c>
      <c r="B62" s="17">
        <f>VLOOKUP(A62,Data2!U:V,2,FALSE)</f>
        <v>2552</v>
      </c>
      <c r="C62" s="13">
        <f t="shared" si="0"/>
        <v>-1.9554165037153348E-3</v>
      </c>
    </row>
    <row r="63" spans="1:3" x14ac:dyDescent="0.2">
      <c r="A63" s="7">
        <v>16103</v>
      </c>
      <c r="B63" s="18">
        <f>VLOOKUP(A63,Data2!U:V,2,FALSE)</f>
        <v>2556</v>
      </c>
      <c r="C63" s="14">
        <f t="shared" si="0"/>
        <v>1.5673981191222097E-3</v>
      </c>
    </row>
    <row r="64" spans="1:3" x14ac:dyDescent="0.2">
      <c r="A64" s="5">
        <v>16132</v>
      </c>
      <c r="B64" s="17">
        <f>VLOOKUP(A64,Data2!U:V,2,FALSE)</f>
        <v>2549</v>
      </c>
      <c r="C64" s="13">
        <f t="shared" si="0"/>
        <v>-2.7386541471048353E-3</v>
      </c>
    </row>
    <row r="65" spans="1:3" x14ac:dyDescent="0.2">
      <c r="A65" s="7">
        <v>16163</v>
      </c>
      <c r="B65" s="18">
        <f>VLOOKUP(A65,Data2!U:V,2,FALSE)</f>
        <v>2540</v>
      </c>
      <c r="C65" s="14">
        <f t="shared" si="0"/>
        <v>-3.5307963907414974E-3</v>
      </c>
    </row>
    <row r="66" spans="1:3" x14ac:dyDescent="0.2">
      <c r="A66" s="5">
        <v>16193</v>
      </c>
      <c r="B66" s="17">
        <f>VLOOKUP(A66,Data2!U:V,2,FALSE)</f>
        <v>2536</v>
      </c>
      <c r="C66" s="13">
        <f t="shared" si="0"/>
        <v>-1.5748031496063408E-3</v>
      </c>
    </row>
    <row r="67" spans="1:3" x14ac:dyDescent="0.2">
      <c r="A67" s="7">
        <v>16224</v>
      </c>
      <c r="B67" s="18">
        <f>VLOOKUP(A67,Data2!U:V,2,FALSE)</f>
        <v>2535</v>
      </c>
      <c r="C67" s="14">
        <f t="shared" si="0"/>
        <v>-3.9432176656151174E-4</v>
      </c>
    </row>
    <row r="68" spans="1:3" x14ac:dyDescent="0.2">
      <c r="A68" s="5">
        <v>16254</v>
      </c>
      <c r="B68" s="17">
        <f>VLOOKUP(A68,Data2!U:V,2,FALSE)</f>
        <v>2529</v>
      </c>
      <c r="C68" s="13">
        <f t="shared" si="0"/>
        <v>-2.3668639053254781E-3</v>
      </c>
    </row>
    <row r="69" spans="1:3" x14ac:dyDescent="0.2">
      <c r="A69" s="7">
        <v>16285</v>
      </c>
      <c r="B69" s="18">
        <f>VLOOKUP(A69,Data2!U:V,2,FALSE)</f>
        <v>2527</v>
      </c>
      <c r="C69" s="14">
        <f t="shared" ref="C69:C132" si="1">B69/B68-1</f>
        <v>-7.9082641360217476E-4</v>
      </c>
    </row>
    <row r="70" spans="1:3" x14ac:dyDescent="0.2">
      <c r="A70" s="5">
        <v>16316</v>
      </c>
      <c r="B70" s="17">
        <f>VLOOKUP(A70,Data2!U:V,2,FALSE)</f>
        <v>2523</v>
      </c>
      <c r="C70" s="13">
        <f t="shared" si="1"/>
        <v>-1.5829046299959959E-3</v>
      </c>
    </row>
    <row r="71" spans="1:3" x14ac:dyDescent="0.2">
      <c r="A71" s="7">
        <v>16346</v>
      </c>
      <c r="B71" s="18">
        <f>VLOOKUP(A71,Data2!U:V,2,FALSE)</f>
        <v>2519</v>
      </c>
      <c r="C71" s="14">
        <f t="shared" si="1"/>
        <v>-1.5854141894570128E-3</v>
      </c>
    </row>
    <row r="72" spans="1:3" x14ac:dyDescent="0.2">
      <c r="A72" s="5">
        <v>16377</v>
      </c>
      <c r="B72" s="17">
        <f>VLOOKUP(A72,Data2!U:V,2,FALSE)</f>
        <v>2524</v>
      </c>
      <c r="C72" s="13">
        <f t="shared" si="1"/>
        <v>1.9849146486701219E-3</v>
      </c>
    </row>
    <row r="73" spans="1:3" x14ac:dyDescent="0.2">
      <c r="A73" s="7">
        <v>16407</v>
      </c>
      <c r="B73" s="18">
        <f>VLOOKUP(A73,Data2!U:V,2,FALSE)</f>
        <v>2525</v>
      </c>
      <c r="C73" s="14">
        <f t="shared" si="1"/>
        <v>3.961965134706702E-4</v>
      </c>
    </row>
    <row r="74" spans="1:3" x14ac:dyDescent="0.2">
      <c r="A74" s="5">
        <v>16438</v>
      </c>
      <c r="B74" s="17">
        <f>VLOOKUP(A74,Data2!U:V,2,FALSE)</f>
        <v>2527</v>
      </c>
      <c r="C74" s="13">
        <f t="shared" si="1"/>
        <v>7.9207920792079278E-4</v>
      </c>
    </row>
    <row r="75" spans="1:3" x14ac:dyDescent="0.2">
      <c r="A75" s="7">
        <v>16469</v>
      </c>
      <c r="B75" s="18">
        <f>VLOOKUP(A75,Data2!U:V,2,FALSE)</f>
        <v>2533</v>
      </c>
      <c r="C75" s="14">
        <f t="shared" si="1"/>
        <v>2.3743569449941049E-3</v>
      </c>
    </row>
    <row r="76" spans="1:3" x14ac:dyDescent="0.2">
      <c r="A76" s="5">
        <v>16497</v>
      </c>
      <c r="B76" s="17">
        <f>VLOOKUP(A76,Data2!U:V,2,FALSE)</f>
        <v>2528</v>
      </c>
      <c r="C76" s="13">
        <f t="shared" si="1"/>
        <v>-1.9739439399920622E-3</v>
      </c>
    </row>
    <row r="77" spans="1:3" x14ac:dyDescent="0.2">
      <c r="A77" s="7">
        <v>16528</v>
      </c>
      <c r="B77" s="18">
        <f>VLOOKUP(A77,Data2!U:V,2,FALSE)</f>
        <v>2519</v>
      </c>
      <c r="C77" s="14">
        <f t="shared" si="1"/>
        <v>-3.5601265822784445E-3</v>
      </c>
    </row>
    <row r="78" spans="1:3" x14ac:dyDescent="0.2">
      <c r="A78" s="5">
        <v>16558</v>
      </c>
      <c r="B78" s="17">
        <f>VLOOKUP(A78,Data2!U:V,2,FALSE)</f>
        <v>2512</v>
      </c>
      <c r="C78" s="13">
        <f t="shared" si="1"/>
        <v>-2.7788805081381263E-3</v>
      </c>
    </row>
    <row r="79" spans="1:3" x14ac:dyDescent="0.2">
      <c r="A79" s="7">
        <v>16589</v>
      </c>
      <c r="B79" s="18">
        <f>VLOOKUP(A79,Data2!U:V,2,FALSE)</f>
        <v>2512</v>
      </c>
      <c r="C79" s="14">
        <f t="shared" si="1"/>
        <v>0</v>
      </c>
    </row>
    <row r="80" spans="1:3" x14ac:dyDescent="0.2">
      <c r="A80" s="5">
        <v>16619</v>
      </c>
      <c r="B80" s="17">
        <f>VLOOKUP(A80,Data2!U:V,2,FALSE)</f>
        <v>2512</v>
      </c>
      <c r="C80" s="13">
        <f t="shared" si="1"/>
        <v>0</v>
      </c>
    </row>
    <row r="81" spans="1:3" x14ac:dyDescent="0.2">
      <c r="A81" s="7">
        <v>16650</v>
      </c>
      <c r="B81" s="18">
        <f>VLOOKUP(A81,Data2!U:V,2,FALSE)</f>
        <v>2506</v>
      </c>
      <c r="C81" s="14">
        <f t="shared" si="1"/>
        <v>-2.3885350318471055E-3</v>
      </c>
    </row>
    <row r="82" spans="1:3" x14ac:dyDescent="0.2">
      <c r="A82" s="5">
        <v>16681</v>
      </c>
      <c r="B82" s="17">
        <f>VLOOKUP(A82,Data2!U:V,2,FALSE)</f>
        <v>2447</v>
      </c>
      <c r="C82" s="13">
        <f t="shared" si="1"/>
        <v>-2.3543495610534704E-2</v>
      </c>
    </row>
    <row r="83" spans="1:3" x14ac:dyDescent="0.2">
      <c r="A83" s="7">
        <v>16711</v>
      </c>
      <c r="B83" s="18">
        <f>VLOOKUP(A83,Data2!U:V,2,FALSE)</f>
        <v>2466</v>
      </c>
      <c r="C83" s="14">
        <f t="shared" si="1"/>
        <v>7.764609726195415E-3</v>
      </c>
    </row>
    <row r="84" spans="1:3" x14ac:dyDescent="0.2">
      <c r="A84" s="5">
        <v>16742</v>
      </c>
      <c r="B84" s="17">
        <f>VLOOKUP(A84,Data2!U:V,2,FALSE)</f>
        <v>2498</v>
      </c>
      <c r="C84" s="13">
        <f t="shared" si="1"/>
        <v>1.2976480129764711E-2</v>
      </c>
    </row>
    <row r="85" spans="1:3" x14ac:dyDescent="0.2">
      <c r="A85" s="7">
        <v>16772</v>
      </c>
      <c r="B85" s="18">
        <f>VLOOKUP(A85,Data2!U:V,2,FALSE)</f>
        <v>2514</v>
      </c>
      <c r="C85" s="14">
        <f t="shared" si="1"/>
        <v>6.4051240992795133E-3</v>
      </c>
    </row>
    <row r="86" spans="1:3" x14ac:dyDescent="0.2">
      <c r="A86" s="5">
        <v>16803</v>
      </c>
      <c r="B86" s="17">
        <f>VLOOKUP(A86,Data2!U:V,2,FALSE)</f>
        <v>2560</v>
      </c>
      <c r="C86" s="13">
        <f t="shared" si="1"/>
        <v>1.8297533810660349E-2</v>
      </c>
    </row>
    <row r="87" spans="1:3" x14ac:dyDescent="0.2">
      <c r="A87" s="7">
        <v>16834</v>
      </c>
      <c r="B87" s="18">
        <f>VLOOKUP(A87,Data2!U:V,2,FALSE)</f>
        <v>2550</v>
      </c>
      <c r="C87" s="14">
        <f t="shared" si="1"/>
        <v>-3.90625E-3</v>
      </c>
    </row>
    <row r="88" spans="1:3" x14ac:dyDescent="0.2">
      <c r="A88" s="5">
        <v>16862</v>
      </c>
      <c r="B88" s="17">
        <f>VLOOKUP(A88,Data2!U:V,2,FALSE)</f>
        <v>2596</v>
      </c>
      <c r="C88" s="13">
        <f t="shared" si="1"/>
        <v>1.8039215686274535E-2</v>
      </c>
    </row>
    <row r="89" spans="1:3" x14ac:dyDescent="0.2">
      <c r="A89" s="7">
        <v>16893</v>
      </c>
      <c r="B89" s="18">
        <f>VLOOKUP(A89,Data2!U:V,2,FALSE)</f>
        <v>2635</v>
      </c>
      <c r="C89" s="14">
        <f t="shared" si="1"/>
        <v>1.502311248073962E-2</v>
      </c>
    </row>
    <row r="90" spans="1:3" x14ac:dyDescent="0.2">
      <c r="A90" s="5">
        <v>16923</v>
      </c>
      <c r="B90" s="17">
        <f>VLOOKUP(A90,Data2!U:V,2,FALSE)</f>
        <v>2650</v>
      </c>
      <c r="C90" s="13">
        <f t="shared" si="1"/>
        <v>5.6925996204932883E-3</v>
      </c>
    </row>
    <row r="91" spans="1:3" x14ac:dyDescent="0.2">
      <c r="A91" s="7">
        <v>16954</v>
      </c>
      <c r="B91" s="18">
        <f>VLOOKUP(A91,Data2!U:V,2,FALSE)</f>
        <v>2670</v>
      </c>
      <c r="C91" s="14">
        <f t="shared" si="1"/>
        <v>7.547169811320753E-3</v>
      </c>
    </row>
    <row r="92" spans="1:3" x14ac:dyDescent="0.2">
      <c r="A92" s="5">
        <v>16984</v>
      </c>
      <c r="B92" s="17">
        <f>VLOOKUP(A92,Data2!U:V,2,FALSE)</f>
        <v>2691</v>
      </c>
      <c r="C92" s="13">
        <f t="shared" si="1"/>
        <v>7.8651685393258397E-3</v>
      </c>
    </row>
    <row r="93" spans="1:3" x14ac:dyDescent="0.2">
      <c r="A93" s="7">
        <v>17015</v>
      </c>
      <c r="B93" s="18">
        <f>VLOOKUP(A93,Data2!U:V,2,FALSE)</f>
        <v>2717</v>
      </c>
      <c r="C93" s="14">
        <f t="shared" si="1"/>
        <v>9.6618357487923134E-3</v>
      </c>
    </row>
    <row r="94" spans="1:3" x14ac:dyDescent="0.2">
      <c r="A94" s="5">
        <v>17046</v>
      </c>
      <c r="B94" s="17">
        <f>VLOOKUP(A94,Data2!U:V,2,FALSE)</f>
        <v>2747</v>
      </c>
      <c r="C94" s="13">
        <f t="shared" si="1"/>
        <v>1.1041589988958433E-2</v>
      </c>
    </row>
    <row r="95" spans="1:3" x14ac:dyDescent="0.2">
      <c r="A95" s="7">
        <v>17076</v>
      </c>
      <c r="B95" s="18">
        <f>VLOOKUP(A95,Data2!U:V,2,FALSE)</f>
        <v>2756</v>
      </c>
      <c r="C95" s="14">
        <f t="shared" si="1"/>
        <v>3.2763014197305651E-3</v>
      </c>
    </row>
    <row r="96" spans="1:3" x14ac:dyDescent="0.2">
      <c r="A96" s="5">
        <v>17107</v>
      </c>
      <c r="B96" s="17">
        <f>VLOOKUP(A96,Data2!U:V,2,FALSE)</f>
        <v>2778</v>
      </c>
      <c r="C96" s="13">
        <f t="shared" si="1"/>
        <v>7.9825834542814889E-3</v>
      </c>
    </row>
    <row r="97" spans="1:3" x14ac:dyDescent="0.2">
      <c r="A97" s="7">
        <v>17137</v>
      </c>
      <c r="B97" s="18">
        <f>VLOOKUP(A97,Data2!U:V,2,FALSE)</f>
        <v>2779</v>
      </c>
      <c r="C97" s="14">
        <f t="shared" si="1"/>
        <v>3.5997120230391033E-4</v>
      </c>
    </row>
    <row r="98" spans="1:3" x14ac:dyDescent="0.2">
      <c r="A98" s="5">
        <v>17168</v>
      </c>
      <c r="B98" s="17">
        <f>VLOOKUP(A98,Data2!U:V,2,FALSE)</f>
        <v>2805</v>
      </c>
      <c r="C98" s="13">
        <f t="shared" si="1"/>
        <v>9.3558834112990041E-3</v>
      </c>
    </row>
    <row r="99" spans="1:3" x14ac:dyDescent="0.2">
      <c r="A99" s="7">
        <v>17199</v>
      </c>
      <c r="B99" s="18">
        <f>VLOOKUP(A99,Data2!U:V,2,FALSE)</f>
        <v>2813</v>
      </c>
      <c r="C99" s="14">
        <f t="shared" si="1"/>
        <v>2.8520499108735109E-3</v>
      </c>
    </row>
    <row r="100" spans="1:3" x14ac:dyDescent="0.2">
      <c r="A100" s="5">
        <v>17227</v>
      </c>
      <c r="B100" s="17">
        <f>VLOOKUP(A100,Data2!U:V,2,FALSE)</f>
        <v>2817</v>
      </c>
      <c r="C100" s="13">
        <f t="shared" si="1"/>
        <v>1.4219694276573769E-3</v>
      </c>
    </row>
    <row r="101" spans="1:3" x14ac:dyDescent="0.2">
      <c r="A101" s="7">
        <v>17258</v>
      </c>
      <c r="B101" s="18">
        <f>VLOOKUP(A101,Data2!U:V,2,FALSE)</f>
        <v>2814</v>
      </c>
      <c r="C101" s="14">
        <f t="shared" si="1"/>
        <v>-1.0649627263046302E-3</v>
      </c>
    </row>
    <row r="102" spans="1:3" x14ac:dyDescent="0.2">
      <c r="A102" s="5">
        <v>17288</v>
      </c>
      <c r="B102" s="17">
        <f>VLOOKUP(A102,Data2!U:V,2,FALSE)</f>
        <v>2823</v>
      </c>
      <c r="C102" s="13">
        <f t="shared" si="1"/>
        <v>3.1982942430703876E-3</v>
      </c>
    </row>
    <row r="103" spans="1:3" x14ac:dyDescent="0.2">
      <c r="A103" s="7">
        <v>17319</v>
      </c>
      <c r="B103" s="18">
        <f>VLOOKUP(A103,Data2!U:V,2,FALSE)</f>
        <v>2834</v>
      </c>
      <c r="C103" s="14">
        <f t="shared" si="1"/>
        <v>3.8965639390720064E-3</v>
      </c>
    </row>
    <row r="104" spans="1:3" x14ac:dyDescent="0.2">
      <c r="A104" s="5">
        <v>17349</v>
      </c>
      <c r="B104" s="17">
        <f>VLOOKUP(A104,Data2!U:V,2,FALSE)</f>
        <v>2839</v>
      </c>
      <c r="C104" s="13">
        <f t="shared" si="1"/>
        <v>1.7642907551165266E-3</v>
      </c>
    </row>
    <row r="105" spans="1:3" x14ac:dyDescent="0.2">
      <c r="A105" s="7">
        <v>17380</v>
      </c>
      <c r="B105" s="18">
        <f>VLOOKUP(A105,Data2!U:V,2,FALSE)</f>
        <v>2847</v>
      </c>
      <c r="C105" s="14">
        <f t="shared" si="1"/>
        <v>2.8178936245155661E-3</v>
      </c>
    </row>
    <row r="106" spans="1:3" x14ac:dyDescent="0.2">
      <c r="A106" s="5">
        <v>17411</v>
      </c>
      <c r="B106" s="17">
        <f>VLOOKUP(A106,Data2!U:V,2,FALSE)</f>
        <v>2859</v>
      </c>
      <c r="C106" s="13">
        <f t="shared" si="1"/>
        <v>4.2149631190726566E-3</v>
      </c>
    </row>
    <row r="107" spans="1:3" x14ac:dyDescent="0.2">
      <c r="A107" s="7">
        <v>17441</v>
      </c>
      <c r="B107" s="18">
        <f>VLOOKUP(A107,Data2!U:V,2,FALSE)</f>
        <v>2870</v>
      </c>
      <c r="C107" s="14">
        <f t="shared" si="1"/>
        <v>3.8474991255683655E-3</v>
      </c>
    </row>
    <row r="108" spans="1:3" x14ac:dyDescent="0.2">
      <c r="A108" s="5">
        <v>17472</v>
      </c>
      <c r="B108" s="17">
        <f>VLOOKUP(A108,Data2!U:V,2,FALSE)</f>
        <v>2877</v>
      </c>
      <c r="C108" s="13">
        <f t="shared" si="1"/>
        <v>2.4390243902439046E-3</v>
      </c>
    </row>
    <row r="109" spans="1:3" x14ac:dyDescent="0.2">
      <c r="A109" s="7">
        <v>17502</v>
      </c>
      <c r="B109" s="18">
        <f>VLOOKUP(A109,Data2!U:V,2,FALSE)</f>
        <v>2882</v>
      </c>
      <c r="C109" s="14">
        <f t="shared" si="1"/>
        <v>1.7379214459507519E-3</v>
      </c>
    </row>
    <row r="110" spans="1:3" x14ac:dyDescent="0.2">
      <c r="A110" s="5">
        <v>17533</v>
      </c>
      <c r="B110" s="17">
        <f>VLOOKUP(A110,Data2!U:V,2,FALSE)</f>
        <v>2885</v>
      </c>
      <c r="C110" s="13">
        <f t="shared" si="1"/>
        <v>1.0409437890352979E-3</v>
      </c>
    </row>
    <row r="111" spans="1:3" x14ac:dyDescent="0.2">
      <c r="A111" s="7">
        <v>17564</v>
      </c>
      <c r="B111" s="18">
        <f>VLOOKUP(A111,Data2!U:V,2,FALSE)</f>
        <v>2885</v>
      </c>
      <c r="C111" s="14">
        <f t="shared" si="1"/>
        <v>0</v>
      </c>
    </row>
    <row r="112" spans="1:3" x14ac:dyDescent="0.2">
      <c r="A112" s="5">
        <v>17593</v>
      </c>
      <c r="B112" s="17">
        <f>VLOOKUP(A112,Data2!U:V,2,FALSE)</f>
        <v>2894</v>
      </c>
      <c r="C112" s="13">
        <f t="shared" si="1"/>
        <v>3.1195840554592014E-3</v>
      </c>
    </row>
    <row r="113" spans="1:3" x14ac:dyDescent="0.2">
      <c r="A113" s="7">
        <v>17624</v>
      </c>
      <c r="B113" s="18">
        <f>VLOOKUP(A113,Data2!U:V,2,FALSE)</f>
        <v>2891</v>
      </c>
      <c r="C113" s="14">
        <f t="shared" si="1"/>
        <v>-1.0366275051831852E-3</v>
      </c>
    </row>
    <row r="114" spans="1:3" x14ac:dyDescent="0.2">
      <c r="A114" s="5">
        <v>17654</v>
      </c>
      <c r="B114" s="17">
        <f>VLOOKUP(A114,Data2!U:V,2,FALSE)</f>
        <v>2904</v>
      </c>
      <c r="C114" s="13">
        <f t="shared" si="1"/>
        <v>4.4967139398133238E-3</v>
      </c>
    </row>
    <row r="115" spans="1:3" x14ac:dyDescent="0.2">
      <c r="A115" s="7">
        <v>17685</v>
      </c>
      <c r="B115" s="18">
        <f>VLOOKUP(A115,Data2!U:V,2,FALSE)</f>
        <v>2912</v>
      </c>
      <c r="C115" s="14">
        <f t="shared" si="1"/>
        <v>2.7548209366390353E-3</v>
      </c>
    </row>
    <row r="116" spans="1:3" x14ac:dyDescent="0.2">
      <c r="A116" s="5">
        <v>17715</v>
      </c>
      <c r="B116" s="17">
        <f>VLOOKUP(A116,Data2!U:V,2,FALSE)</f>
        <v>2920</v>
      </c>
      <c r="C116" s="13">
        <f t="shared" si="1"/>
        <v>2.7472527472527375E-3</v>
      </c>
    </row>
    <row r="117" spans="1:3" x14ac:dyDescent="0.2">
      <c r="A117" s="7">
        <v>17746</v>
      </c>
      <c r="B117" s="18">
        <f>VLOOKUP(A117,Data2!U:V,2,FALSE)</f>
        <v>2920</v>
      </c>
      <c r="C117" s="14">
        <f t="shared" si="1"/>
        <v>0</v>
      </c>
    </row>
    <row r="118" spans="1:3" x14ac:dyDescent="0.2">
      <c r="A118" s="5">
        <v>17777</v>
      </c>
      <c r="B118" s="17">
        <f>VLOOKUP(A118,Data2!U:V,2,FALSE)</f>
        <v>2923</v>
      </c>
      <c r="C118" s="13">
        <f t="shared" si="1"/>
        <v>1.027397260273899E-3</v>
      </c>
    </row>
    <row r="119" spans="1:3" x14ac:dyDescent="0.2">
      <c r="A119" s="7">
        <v>17807</v>
      </c>
      <c r="B119" s="18">
        <f>VLOOKUP(A119,Data2!U:V,2,FALSE)</f>
        <v>2917</v>
      </c>
      <c r="C119" s="14">
        <f t="shared" si="1"/>
        <v>-2.0526855969893454E-3</v>
      </c>
    </row>
    <row r="120" spans="1:3" x14ac:dyDescent="0.2">
      <c r="A120" s="5">
        <v>17838</v>
      </c>
      <c r="B120" s="17">
        <f>VLOOKUP(A120,Data2!U:V,2,FALSE)</f>
        <v>2915</v>
      </c>
      <c r="C120" s="13">
        <f t="shared" si="1"/>
        <v>-6.8563592732262535E-4</v>
      </c>
    </row>
    <row r="121" spans="1:3" x14ac:dyDescent="0.2">
      <c r="A121" s="7">
        <v>17868</v>
      </c>
      <c r="B121" s="18">
        <f>VLOOKUP(A121,Data2!U:V,2,FALSE)</f>
        <v>2914</v>
      </c>
      <c r="C121" s="14">
        <f t="shared" si="1"/>
        <v>-3.4305317324190288E-4</v>
      </c>
    </row>
    <row r="122" spans="1:3" x14ac:dyDescent="0.2">
      <c r="A122" s="5">
        <v>17899</v>
      </c>
      <c r="B122" s="17">
        <f>VLOOKUP(A122,Data2!U:V,2,FALSE)</f>
        <v>2892</v>
      </c>
      <c r="C122" s="13">
        <f t="shared" si="1"/>
        <v>-7.5497597803706462E-3</v>
      </c>
    </row>
    <row r="123" spans="1:3" x14ac:dyDescent="0.2">
      <c r="A123" s="7">
        <v>17930</v>
      </c>
      <c r="B123" s="18">
        <f>VLOOKUP(A123,Data2!U:V,2,FALSE)</f>
        <v>2888</v>
      </c>
      <c r="C123" s="14">
        <f t="shared" si="1"/>
        <v>-1.3831258644536604E-3</v>
      </c>
    </row>
    <row r="124" spans="1:3" x14ac:dyDescent="0.2">
      <c r="A124" s="5">
        <v>17958</v>
      </c>
      <c r="B124" s="17">
        <f>VLOOKUP(A124,Data2!U:V,2,FALSE)</f>
        <v>2876</v>
      </c>
      <c r="C124" s="13">
        <f t="shared" si="1"/>
        <v>-4.1551246537395725E-3</v>
      </c>
    </row>
    <row r="125" spans="1:3" x14ac:dyDescent="0.2">
      <c r="A125" s="7">
        <v>17989</v>
      </c>
      <c r="B125" s="18">
        <f>VLOOKUP(A125,Data2!U:V,2,FALSE)</f>
        <v>2882</v>
      </c>
      <c r="C125" s="14">
        <f t="shared" si="1"/>
        <v>2.0862308762170656E-3</v>
      </c>
    </row>
    <row r="126" spans="1:3" x14ac:dyDescent="0.2">
      <c r="A126" s="5">
        <v>18019</v>
      </c>
      <c r="B126" s="17">
        <f>VLOOKUP(A126,Data2!U:V,2,FALSE)</f>
        <v>2877</v>
      </c>
      <c r="C126" s="13">
        <f t="shared" si="1"/>
        <v>-1.7349063150590149E-3</v>
      </c>
    </row>
    <row r="127" spans="1:3" x14ac:dyDescent="0.2">
      <c r="A127" s="7">
        <v>18050</v>
      </c>
      <c r="B127" s="18">
        <f>VLOOKUP(A127,Data2!U:V,2,FALSE)</f>
        <v>2865</v>
      </c>
      <c r="C127" s="14">
        <f t="shared" si="1"/>
        <v>-4.1710114702815382E-3</v>
      </c>
    </row>
    <row r="128" spans="1:3" x14ac:dyDescent="0.2">
      <c r="A128" s="5">
        <v>18080</v>
      </c>
      <c r="B128" s="17">
        <f>VLOOKUP(A128,Data2!U:V,2,FALSE)</f>
        <v>2860</v>
      </c>
      <c r="C128" s="13">
        <f t="shared" si="1"/>
        <v>-1.7452006980802626E-3</v>
      </c>
    </row>
    <row r="129" spans="1:3" x14ac:dyDescent="0.2">
      <c r="A129" s="7">
        <v>18111</v>
      </c>
      <c r="B129" s="18">
        <f>VLOOKUP(A129,Data2!U:V,2,FALSE)</f>
        <v>2858</v>
      </c>
      <c r="C129" s="14">
        <f t="shared" si="1"/>
        <v>-6.9930069930068672E-4</v>
      </c>
    </row>
    <row r="130" spans="1:3" x14ac:dyDescent="0.2">
      <c r="A130" s="5">
        <v>18142</v>
      </c>
      <c r="B130" s="17">
        <f>VLOOKUP(A130,Data2!U:V,2,FALSE)</f>
        <v>2864</v>
      </c>
      <c r="C130" s="13">
        <f t="shared" si="1"/>
        <v>2.0993701889433503E-3</v>
      </c>
    </row>
    <row r="131" spans="1:3" x14ac:dyDescent="0.2">
      <c r="A131" s="7">
        <v>18172</v>
      </c>
      <c r="B131" s="18">
        <f>VLOOKUP(A131,Data2!U:V,2,FALSE)</f>
        <v>2832</v>
      </c>
      <c r="C131" s="14">
        <f t="shared" si="1"/>
        <v>-1.1173184357541888E-2</v>
      </c>
    </row>
    <row r="132" spans="1:3" x14ac:dyDescent="0.2">
      <c r="A132" s="5">
        <v>18203</v>
      </c>
      <c r="B132" s="17">
        <f>VLOOKUP(A132,Data2!U:V,2,FALSE)</f>
        <v>2847</v>
      </c>
      <c r="C132" s="13">
        <f t="shared" si="1"/>
        <v>5.2966101694915668E-3</v>
      </c>
    </row>
    <row r="133" spans="1:3" x14ac:dyDescent="0.2">
      <c r="A133" s="7">
        <v>18233</v>
      </c>
      <c r="B133" s="18">
        <f>VLOOKUP(A133,Data2!U:V,2,FALSE)</f>
        <v>2863</v>
      </c>
      <c r="C133" s="14">
        <f t="shared" ref="C133:C196" si="2">B133/B132-1</f>
        <v>5.6199508254302089E-3</v>
      </c>
    </row>
    <row r="134" spans="1:3" x14ac:dyDescent="0.2">
      <c r="A134" s="5">
        <v>18264</v>
      </c>
      <c r="B134" s="17">
        <f>VLOOKUP(A134,Data2!U:V,2,FALSE)</f>
        <v>2861</v>
      </c>
      <c r="C134" s="13">
        <f t="shared" si="2"/>
        <v>-6.9856793573175313E-4</v>
      </c>
    </row>
    <row r="135" spans="1:3" x14ac:dyDescent="0.2">
      <c r="A135" s="7">
        <v>18295</v>
      </c>
      <c r="B135" s="18">
        <f>VLOOKUP(A135,Data2!U:V,2,FALSE)</f>
        <v>2856</v>
      </c>
      <c r="C135" s="14">
        <f t="shared" si="2"/>
        <v>-1.747640685075158E-3</v>
      </c>
    </row>
    <row r="136" spans="1:3" x14ac:dyDescent="0.2">
      <c r="A136" s="5">
        <v>18323</v>
      </c>
      <c r="B136" s="17">
        <f>VLOOKUP(A136,Data2!U:V,2,FALSE)</f>
        <v>2876</v>
      </c>
      <c r="C136" s="13">
        <f t="shared" si="2"/>
        <v>7.0028011204481544E-3</v>
      </c>
    </row>
    <row r="137" spans="1:3" x14ac:dyDescent="0.2">
      <c r="A137" s="7">
        <v>18354</v>
      </c>
      <c r="B137" s="18">
        <f>VLOOKUP(A137,Data2!U:V,2,FALSE)</f>
        <v>2904</v>
      </c>
      <c r="C137" s="14">
        <f t="shared" si="2"/>
        <v>9.7357440890124547E-3</v>
      </c>
    </row>
    <row r="138" spans="1:3" x14ac:dyDescent="0.2">
      <c r="A138" s="5">
        <v>18384</v>
      </c>
      <c r="B138" s="17">
        <f>VLOOKUP(A138,Data2!U:V,2,FALSE)</f>
        <v>2916</v>
      </c>
      <c r="C138" s="13">
        <f t="shared" si="2"/>
        <v>4.1322314049587749E-3</v>
      </c>
    </row>
    <row r="139" spans="1:3" x14ac:dyDescent="0.2">
      <c r="A139" s="7">
        <v>18415</v>
      </c>
      <c r="B139" s="18">
        <f>VLOOKUP(A139,Data2!U:V,2,FALSE)</f>
        <v>2938</v>
      </c>
      <c r="C139" s="14">
        <f t="shared" si="2"/>
        <v>7.5445816186556769E-3</v>
      </c>
    </row>
    <row r="140" spans="1:3" x14ac:dyDescent="0.2">
      <c r="A140" s="5">
        <v>18445</v>
      </c>
      <c r="B140" s="17">
        <f>VLOOKUP(A140,Data2!U:V,2,FALSE)</f>
        <v>2954</v>
      </c>
      <c r="C140" s="13">
        <f t="shared" si="2"/>
        <v>5.4458815520761483E-3</v>
      </c>
    </row>
    <row r="141" spans="1:3" x14ac:dyDescent="0.2">
      <c r="A141" s="7">
        <v>18476</v>
      </c>
      <c r="B141" s="18">
        <f>VLOOKUP(A141,Data2!U:V,2,FALSE)</f>
        <v>2982</v>
      </c>
      <c r="C141" s="14">
        <f t="shared" si="2"/>
        <v>9.4786729857820884E-3</v>
      </c>
    </row>
    <row r="142" spans="1:3" x14ac:dyDescent="0.2">
      <c r="A142" s="5">
        <v>18507</v>
      </c>
      <c r="B142" s="17">
        <f>VLOOKUP(A142,Data2!U:V,2,FALSE)</f>
        <v>2990</v>
      </c>
      <c r="C142" s="13">
        <f t="shared" si="2"/>
        <v>2.6827632461434714E-3</v>
      </c>
    </row>
    <row r="143" spans="1:3" x14ac:dyDescent="0.2">
      <c r="A143" s="7">
        <v>18537</v>
      </c>
      <c r="B143" s="18">
        <f>VLOOKUP(A143,Data2!U:V,2,FALSE)</f>
        <v>3000</v>
      </c>
      <c r="C143" s="14">
        <f t="shared" si="2"/>
        <v>3.3444816053511683E-3</v>
      </c>
    </row>
    <row r="144" spans="1:3" x14ac:dyDescent="0.2">
      <c r="A144" s="5">
        <v>18568</v>
      </c>
      <c r="B144" s="17">
        <f>VLOOKUP(A144,Data2!U:V,2,FALSE)</f>
        <v>3007</v>
      </c>
      <c r="C144" s="13">
        <f t="shared" si="2"/>
        <v>2.3333333333332984E-3</v>
      </c>
    </row>
    <row r="145" spans="1:3" x14ac:dyDescent="0.2">
      <c r="A145" s="7">
        <v>18598</v>
      </c>
      <c r="B145" s="18">
        <f>VLOOKUP(A145,Data2!U:V,2,FALSE)</f>
        <v>3017</v>
      </c>
      <c r="C145" s="14">
        <f t="shared" si="2"/>
        <v>3.3255736614565823E-3</v>
      </c>
    </row>
    <row r="146" spans="1:3" x14ac:dyDescent="0.2">
      <c r="A146" s="5">
        <v>18629</v>
      </c>
      <c r="B146" s="17">
        <f>VLOOKUP(A146,Data2!U:V,2,FALSE)</f>
        <v>3037</v>
      </c>
      <c r="C146" s="13">
        <f t="shared" si="2"/>
        <v>6.6291017567119415E-3</v>
      </c>
    </row>
    <row r="147" spans="1:3" x14ac:dyDescent="0.2">
      <c r="A147" s="7">
        <v>18660</v>
      </c>
      <c r="B147" s="18">
        <f>VLOOKUP(A147,Data2!U:V,2,FALSE)</f>
        <v>3049</v>
      </c>
      <c r="C147" s="14">
        <f t="shared" si="2"/>
        <v>3.9512676983866069E-3</v>
      </c>
    </row>
    <row r="148" spans="1:3" x14ac:dyDescent="0.2">
      <c r="A148" s="5">
        <v>18688</v>
      </c>
      <c r="B148" s="17">
        <f>VLOOKUP(A148,Data2!U:V,2,FALSE)</f>
        <v>3065</v>
      </c>
      <c r="C148" s="13">
        <f t="shared" si="2"/>
        <v>5.2476221712036697E-3</v>
      </c>
    </row>
    <row r="149" spans="1:3" x14ac:dyDescent="0.2">
      <c r="A149" s="7">
        <v>18719</v>
      </c>
      <c r="B149" s="18">
        <f>VLOOKUP(A149,Data2!U:V,2,FALSE)</f>
        <v>3070</v>
      </c>
      <c r="C149" s="14">
        <f t="shared" si="2"/>
        <v>1.6313213703098572E-3</v>
      </c>
    </row>
    <row r="150" spans="1:3" x14ac:dyDescent="0.2">
      <c r="A150" s="5">
        <v>18749</v>
      </c>
      <c r="B150" s="17">
        <f>VLOOKUP(A150,Data2!U:V,2,FALSE)</f>
        <v>3073</v>
      </c>
      <c r="C150" s="13">
        <f t="shared" si="2"/>
        <v>9.7719869706835993E-4</v>
      </c>
    </row>
    <row r="151" spans="1:3" x14ac:dyDescent="0.2">
      <c r="A151" s="7">
        <v>18780</v>
      </c>
      <c r="B151" s="18">
        <f>VLOOKUP(A151,Data2!U:V,2,FALSE)</f>
        <v>3077</v>
      </c>
      <c r="C151" s="14">
        <f t="shared" si="2"/>
        <v>1.3016596160104754E-3</v>
      </c>
    </row>
    <row r="152" spans="1:3" x14ac:dyDescent="0.2">
      <c r="A152" s="5">
        <v>18810</v>
      </c>
      <c r="B152" s="17">
        <f>VLOOKUP(A152,Data2!U:V,2,FALSE)</f>
        <v>3082</v>
      </c>
      <c r="C152" s="13">
        <f t="shared" si="2"/>
        <v>1.6249593760155889E-3</v>
      </c>
    </row>
    <row r="153" spans="1:3" x14ac:dyDescent="0.2">
      <c r="A153" s="7">
        <v>18841</v>
      </c>
      <c r="B153" s="18">
        <f>VLOOKUP(A153,Data2!U:V,2,FALSE)</f>
        <v>3087</v>
      </c>
      <c r="C153" s="14">
        <f t="shared" si="2"/>
        <v>1.6223231667749083E-3</v>
      </c>
    </row>
    <row r="154" spans="1:3" x14ac:dyDescent="0.2">
      <c r="A154" s="5">
        <v>18872</v>
      </c>
      <c r="B154" s="17">
        <f>VLOOKUP(A154,Data2!U:V,2,FALSE)</f>
        <v>3082</v>
      </c>
      <c r="C154" s="13">
        <f t="shared" si="2"/>
        <v>-1.6196954972464983E-3</v>
      </c>
    </row>
    <row r="155" spans="1:3" x14ac:dyDescent="0.2">
      <c r="A155" s="7">
        <v>18902</v>
      </c>
      <c r="B155" s="18">
        <f>VLOOKUP(A155,Data2!U:V,2,FALSE)</f>
        <v>3085</v>
      </c>
      <c r="C155" s="14">
        <f t="shared" si="2"/>
        <v>9.7339390006490056E-4</v>
      </c>
    </row>
    <row r="156" spans="1:3" x14ac:dyDescent="0.2">
      <c r="A156" s="5">
        <v>18933</v>
      </c>
      <c r="B156" s="17">
        <f>VLOOKUP(A156,Data2!U:V,2,FALSE)</f>
        <v>3095</v>
      </c>
      <c r="C156" s="13">
        <f t="shared" si="2"/>
        <v>3.2414910858995505E-3</v>
      </c>
    </row>
    <row r="157" spans="1:3" x14ac:dyDescent="0.2">
      <c r="A157" s="7">
        <v>18963</v>
      </c>
      <c r="B157" s="18">
        <f>VLOOKUP(A157,Data2!U:V,2,FALSE)</f>
        <v>3101</v>
      </c>
      <c r="C157" s="14">
        <f t="shared" si="2"/>
        <v>1.9386106623586752E-3</v>
      </c>
    </row>
    <row r="158" spans="1:3" x14ac:dyDescent="0.2">
      <c r="A158" s="5">
        <v>18994</v>
      </c>
      <c r="B158" s="17">
        <f>VLOOKUP(A158,Data2!U:V,2,FALSE)</f>
        <v>3113</v>
      </c>
      <c r="C158" s="13">
        <f t="shared" si="2"/>
        <v>3.8697194453403139E-3</v>
      </c>
    </row>
    <row r="159" spans="1:3" x14ac:dyDescent="0.2">
      <c r="A159" s="7">
        <v>19025</v>
      </c>
      <c r="B159" s="18">
        <f>VLOOKUP(A159,Data2!U:V,2,FALSE)</f>
        <v>3123</v>
      </c>
      <c r="C159" s="14">
        <f t="shared" si="2"/>
        <v>3.2123353678124023E-3</v>
      </c>
    </row>
    <row r="160" spans="1:3" x14ac:dyDescent="0.2">
      <c r="A160" s="5">
        <v>19054</v>
      </c>
      <c r="B160" s="17">
        <f>VLOOKUP(A160,Data2!U:V,2,FALSE)</f>
        <v>3125</v>
      </c>
      <c r="C160" s="13">
        <f t="shared" si="2"/>
        <v>6.4040986231184149E-4</v>
      </c>
    </row>
    <row r="161" spans="1:3" x14ac:dyDescent="0.2">
      <c r="A161" s="7">
        <v>19085</v>
      </c>
      <c r="B161" s="18">
        <f>VLOOKUP(A161,Data2!U:V,2,FALSE)</f>
        <v>3129</v>
      </c>
      <c r="C161" s="14">
        <f t="shared" si="2"/>
        <v>1.2799999999999478E-3</v>
      </c>
    </row>
    <row r="162" spans="1:3" x14ac:dyDescent="0.2">
      <c r="A162" s="5">
        <v>19115</v>
      </c>
      <c r="B162" s="17">
        <f>VLOOKUP(A162,Data2!U:V,2,FALSE)</f>
        <v>3134</v>
      </c>
      <c r="C162" s="13">
        <f t="shared" si="2"/>
        <v>1.5979546180888704E-3</v>
      </c>
    </row>
    <row r="163" spans="1:3" x14ac:dyDescent="0.2">
      <c r="A163" s="7">
        <v>19146</v>
      </c>
      <c r="B163" s="18">
        <f>VLOOKUP(A163,Data2!U:V,2,FALSE)</f>
        <v>3118</v>
      </c>
      <c r="C163" s="14">
        <f t="shared" si="2"/>
        <v>-5.1052967453733E-3</v>
      </c>
    </row>
    <row r="164" spans="1:3" x14ac:dyDescent="0.2">
      <c r="A164" s="5">
        <v>19176</v>
      </c>
      <c r="B164" s="17">
        <f>VLOOKUP(A164,Data2!U:V,2,FALSE)</f>
        <v>3112</v>
      </c>
      <c r="C164" s="13">
        <f t="shared" si="2"/>
        <v>-1.9243104554201862E-3</v>
      </c>
    </row>
    <row r="165" spans="1:3" x14ac:dyDescent="0.2">
      <c r="A165" s="7">
        <v>19207</v>
      </c>
      <c r="B165" s="18">
        <f>VLOOKUP(A165,Data2!U:V,2,FALSE)</f>
        <v>3147</v>
      </c>
      <c r="C165" s="14">
        <f t="shared" si="2"/>
        <v>1.1246786632390648E-2</v>
      </c>
    </row>
    <row r="166" spans="1:3" x14ac:dyDescent="0.2">
      <c r="A166" s="5">
        <v>19238</v>
      </c>
      <c r="B166" s="17">
        <f>VLOOKUP(A166,Data2!U:V,2,FALSE)</f>
        <v>3160</v>
      </c>
      <c r="C166" s="13">
        <f t="shared" si="2"/>
        <v>4.1309183349220735E-3</v>
      </c>
    </row>
    <row r="167" spans="1:3" x14ac:dyDescent="0.2">
      <c r="A167" s="7">
        <v>19268</v>
      </c>
      <c r="B167" s="18">
        <f>VLOOKUP(A167,Data2!U:V,2,FALSE)</f>
        <v>3172</v>
      </c>
      <c r="C167" s="14">
        <f t="shared" si="2"/>
        <v>3.7974683544304E-3</v>
      </c>
    </row>
    <row r="168" spans="1:3" x14ac:dyDescent="0.2">
      <c r="A168" s="5">
        <v>19299</v>
      </c>
      <c r="B168" s="17">
        <f>VLOOKUP(A168,Data2!U:V,2,FALSE)</f>
        <v>3184</v>
      </c>
      <c r="C168" s="13">
        <f t="shared" si="2"/>
        <v>3.7831021437579881E-3</v>
      </c>
    </row>
    <row r="169" spans="1:3" x14ac:dyDescent="0.2">
      <c r="A169" s="7">
        <v>19329</v>
      </c>
      <c r="B169" s="18">
        <f>VLOOKUP(A169,Data2!U:V,2,FALSE)</f>
        <v>3199</v>
      </c>
      <c r="C169" s="14">
        <f t="shared" si="2"/>
        <v>4.7110552763818259E-3</v>
      </c>
    </row>
    <row r="170" spans="1:3" x14ac:dyDescent="0.2">
      <c r="A170" s="5">
        <v>19360</v>
      </c>
      <c r="B170" s="17">
        <f>VLOOKUP(A170,Data2!U:V,2,FALSE)</f>
        <v>3199</v>
      </c>
      <c r="C170" s="13">
        <f t="shared" si="2"/>
        <v>0</v>
      </c>
    </row>
    <row r="171" spans="1:3" x14ac:dyDescent="0.2">
      <c r="A171" s="7">
        <v>19391</v>
      </c>
      <c r="B171" s="18">
        <f>VLOOKUP(A171,Data2!U:V,2,FALSE)</f>
        <v>3211</v>
      </c>
      <c r="C171" s="14">
        <f t="shared" si="2"/>
        <v>3.7511722413254844E-3</v>
      </c>
    </row>
    <row r="172" spans="1:3" x14ac:dyDescent="0.2">
      <c r="A172" s="5">
        <v>19419</v>
      </c>
      <c r="B172" s="17">
        <f>VLOOKUP(A172,Data2!U:V,2,FALSE)</f>
        <v>3220</v>
      </c>
      <c r="C172" s="13">
        <f t="shared" si="2"/>
        <v>2.8028651510432212E-3</v>
      </c>
    </row>
    <row r="173" spans="1:3" x14ac:dyDescent="0.2">
      <c r="A173" s="7">
        <v>19450</v>
      </c>
      <c r="B173" s="18">
        <f>VLOOKUP(A173,Data2!U:V,2,FALSE)</f>
        <v>3228</v>
      </c>
      <c r="C173" s="14">
        <f t="shared" si="2"/>
        <v>2.4844720496894901E-3</v>
      </c>
    </row>
    <row r="174" spans="1:3" x14ac:dyDescent="0.2">
      <c r="A174" s="5">
        <v>19480</v>
      </c>
      <c r="B174" s="17">
        <f>VLOOKUP(A174,Data2!U:V,2,FALSE)</f>
        <v>3235</v>
      </c>
      <c r="C174" s="13">
        <f t="shared" si="2"/>
        <v>2.1685254027261625E-3</v>
      </c>
    </row>
    <row r="175" spans="1:3" x14ac:dyDescent="0.2">
      <c r="A175" s="7">
        <v>19511</v>
      </c>
      <c r="B175" s="18">
        <f>VLOOKUP(A175,Data2!U:V,2,FALSE)</f>
        <v>3240</v>
      </c>
      <c r="C175" s="14">
        <f t="shared" si="2"/>
        <v>1.5455950540959051E-3</v>
      </c>
    </row>
    <row r="176" spans="1:3" x14ac:dyDescent="0.2">
      <c r="A176" s="5">
        <v>19541</v>
      </c>
      <c r="B176" s="17">
        <f>VLOOKUP(A176,Data2!U:V,2,FALSE)</f>
        <v>3245</v>
      </c>
      <c r="C176" s="13">
        <f t="shared" si="2"/>
        <v>1.5432098765431057E-3</v>
      </c>
    </row>
    <row r="177" spans="1:3" x14ac:dyDescent="0.2">
      <c r="A177" s="7">
        <v>19572</v>
      </c>
      <c r="B177" s="18">
        <f>VLOOKUP(A177,Data2!U:V,2,FALSE)</f>
        <v>3246</v>
      </c>
      <c r="C177" s="14">
        <f t="shared" si="2"/>
        <v>3.0816640986142119E-4</v>
      </c>
    </row>
    <row r="178" spans="1:3" x14ac:dyDescent="0.2">
      <c r="A178" s="5">
        <v>19603</v>
      </c>
      <c r="B178" s="17">
        <f>VLOOKUP(A178,Data2!U:V,2,FALSE)</f>
        <v>3246</v>
      </c>
      <c r="C178" s="13">
        <f t="shared" si="2"/>
        <v>0</v>
      </c>
    </row>
    <row r="179" spans="1:3" x14ac:dyDescent="0.2">
      <c r="A179" s="7">
        <v>19633</v>
      </c>
      <c r="B179" s="18">
        <f>VLOOKUP(A179,Data2!U:V,2,FALSE)</f>
        <v>3240</v>
      </c>
      <c r="C179" s="14">
        <f t="shared" si="2"/>
        <v>-1.848428835489857E-3</v>
      </c>
    </row>
    <row r="180" spans="1:3" x14ac:dyDescent="0.2">
      <c r="A180" s="5">
        <v>19664</v>
      </c>
      <c r="B180" s="17">
        <f>VLOOKUP(A180,Data2!U:V,2,FALSE)</f>
        <v>3230</v>
      </c>
      <c r="C180" s="13">
        <f t="shared" si="2"/>
        <v>-3.0864197530864335E-3</v>
      </c>
    </row>
    <row r="181" spans="1:3" x14ac:dyDescent="0.2">
      <c r="A181" s="7">
        <v>19694</v>
      </c>
      <c r="B181" s="18">
        <f>VLOOKUP(A181,Data2!U:V,2,FALSE)</f>
        <v>3223</v>
      </c>
      <c r="C181" s="14">
        <f t="shared" si="2"/>
        <v>-2.1671826625386803E-3</v>
      </c>
    </row>
    <row r="182" spans="1:3" x14ac:dyDescent="0.2">
      <c r="A182" s="5">
        <v>19725</v>
      </c>
      <c r="B182" s="17">
        <f>VLOOKUP(A182,Data2!U:V,2,FALSE)</f>
        <v>3212</v>
      </c>
      <c r="C182" s="13">
        <f t="shared" si="2"/>
        <v>-3.4129692832765013E-3</v>
      </c>
    </row>
    <row r="183" spans="1:3" x14ac:dyDescent="0.2">
      <c r="A183" s="7">
        <v>19756</v>
      </c>
      <c r="B183" s="18">
        <f>VLOOKUP(A183,Data2!U:V,2,FALSE)</f>
        <v>3207</v>
      </c>
      <c r="C183" s="14">
        <f t="shared" si="2"/>
        <v>-1.5566625155666314E-3</v>
      </c>
    </row>
    <row r="184" spans="1:3" x14ac:dyDescent="0.2">
      <c r="A184" s="5">
        <v>19784</v>
      </c>
      <c r="B184" s="17">
        <f>VLOOKUP(A184,Data2!U:V,2,FALSE)</f>
        <v>3198</v>
      </c>
      <c r="C184" s="13">
        <f t="shared" si="2"/>
        <v>-2.8063610851263299E-3</v>
      </c>
    </row>
    <row r="185" spans="1:3" x14ac:dyDescent="0.2">
      <c r="A185" s="7">
        <v>19815</v>
      </c>
      <c r="B185" s="18">
        <f>VLOOKUP(A185,Data2!U:V,2,FALSE)</f>
        <v>3202</v>
      </c>
      <c r="C185" s="14">
        <f t="shared" si="2"/>
        <v>1.2507817385867259E-3</v>
      </c>
    </row>
    <row r="186" spans="1:3" x14ac:dyDescent="0.2">
      <c r="A186" s="5">
        <v>19845</v>
      </c>
      <c r="B186" s="17">
        <f>VLOOKUP(A186,Data2!U:V,2,FALSE)</f>
        <v>3201</v>
      </c>
      <c r="C186" s="13">
        <f t="shared" si="2"/>
        <v>-3.1230480949406836E-4</v>
      </c>
    </row>
    <row r="187" spans="1:3" x14ac:dyDescent="0.2">
      <c r="A187" s="7">
        <v>19876</v>
      </c>
      <c r="B187" s="18">
        <f>VLOOKUP(A187,Data2!U:V,2,FALSE)</f>
        <v>3203</v>
      </c>
      <c r="C187" s="14">
        <f t="shared" si="2"/>
        <v>6.2480474851600576E-4</v>
      </c>
    </row>
    <row r="188" spans="1:3" x14ac:dyDescent="0.2">
      <c r="A188" s="5">
        <v>19906</v>
      </c>
      <c r="B188" s="17">
        <f>VLOOKUP(A188,Data2!U:V,2,FALSE)</f>
        <v>3208</v>
      </c>
      <c r="C188" s="13">
        <f t="shared" si="2"/>
        <v>1.5610365282547889E-3</v>
      </c>
    </row>
    <row r="189" spans="1:3" x14ac:dyDescent="0.2">
      <c r="A189" s="7">
        <v>19937</v>
      </c>
      <c r="B189" s="18">
        <f>VLOOKUP(A189,Data2!U:V,2,FALSE)</f>
        <v>3211</v>
      </c>
      <c r="C189" s="14">
        <f t="shared" si="2"/>
        <v>9.3516209476307566E-4</v>
      </c>
    </row>
    <row r="190" spans="1:3" x14ac:dyDescent="0.2">
      <c r="A190" s="5">
        <v>19968</v>
      </c>
      <c r="B190" s="17">
        <f>VLOOKUP(A190,Data2!U:V,2,FALSE)</f>
        <v>3221</v>
      </c>
      <c r="C190" s="13">
        <f t="shared" si="2"/>
        <v>3.1142946122704185E-3</v>
      </c>
    </row>
    <row r="191" spans="1:3" x14ac:dyDescent="0.2">
      <c r="A191" s="7">
        <v>19998</v>
      </c>
      <c r="B191" s="18">
        <f>VLOOKUP(A191,Data2!U:V,2,FALSE)</f>
        <v>3219</v>
      </c>
      <c r="C191" s="14">
        <f t="shared" si="2"/>
        <v>-6.2092517851597417E-4</v>
      </c>
    </row>
    <row r="192" spans="1:3" x14ac:dyDescent="0.2">
      <c r="A192" s="5">
        <v>20029</v>
      </c>
      <c r="B192" s="17">
        <f>VLOOKUP(A192,Data2!U:V,2,FALSE)</f>
        <v>3228</v>
      </c>
      <c r="C192" s="13">
        <f t="shared" si="2"/>
        <v>2.7958993476235872E-3</v>
      </c>
    </row>
    <row r="193" spans="1:3" x14ac:dyDescent="0.2">
      <c r="A193" s="7">
        <v>20059</v>
      </c>
      <c r="B193" s="18">
        <f>VLOOKUP(A193,Data2!U:V,2,FALSE)</f>
        <v>3238</v>
      </c>
      <c r="C193" s="14">
        <f t="shared" si="2"/>
        <v>3.0978934324659146E-3</v>
      </c>
    </row>
    <row r="194" spans="1:3" x14ac:dyDescent="0.2">
      <c r="A194" s="5">
        <v>20090</v>
      </c>
      <c r="B194" s="17">
        <f>VLOOKUP(A194,Data2!U:V,2,FALSE)</f>
        <v>3250</v>
      </c>
      <c r="C194" s="13">
        <f t="shared" si="2"/>
        <v>3.7059913526868993E-3</v>
      </c>
    </row>
    <row r="195" spans="1:3" x14ac:dyDescent="0.2">
      <c r="A195" s="7">
        <v>20121</v>
      </c>
      <c r="B195" s="18">
        <f>VLOOKUP(A195,Data2!U:V,2,FALSE)</f>
        <v>3262</v>
      </c>
      <c r="C195" s="14">
        <f t="shared" si="2"/>
        <v>3.6923076923076614E-3</v>
      </c>
    </row>
    <row r="196" spans="1:3" x14ac:dyDescent="0.2">
      <c r="A196" s="5">
        <v>20149</v>
      </c>
      <c r="B196" s="17">
        <f>VLOOKUP(A196,Data2!U:V,2,FALSE)</f>
        <v>3277</v>
      </c>
      <c r="C196" s="13">
        <f t="shared" si="2"/>
        <v>4.5984058859596111E-3</v>
      </c>
    </row>
    <row r="197" spans="1:3" x14ac:dyDescent="0.2">
      <c r="A197" s="7">
        <v>20180</v>
      </c>
      <c r="B197" s="18">
        <f>VLOOKUP(A197,Data2!U:V,2,FALSE)</f>
        <v>3293</v>
      </c>
      <c r="C197" s="14">
        <f t="shared" ref="C197:C260" si="3">B197/B196-1</f>
        <v>4.8825144949649069E-3</v>
      </c>
    </row>
    <row r="198" spans="1:3" x14ac:dyDescent="0.2">
      <c r="A198" s="5">
        <v>20210</v>
      </c>
      <c r="B198" s="17">
        <f>VLOOKUP(A198,Data2!U:V,2,FALSE)</f>
        <v>3310</v>
      </c>
      <c r="C198" s="13">
        <f t="shared" si="3"/>
        <v>5.1624658366231646E-3</v>
      </c>
    </row>
    <row r="199" spans="1:3" x14ac:dyDescent="0.2">
      <c r="A199" s="7">
        <v>20241</v>
      </c>
      <c r="B199" s="18">
        <f>VLOOKUP(A199,Data2!U:V,2,FALSE)</f>
        <v>3328</v>
      </c>
      <c r="C199" s="14">
        <f t="shared" si="3"/>
        <v>5.4380664652569077E-3</v>
      </c>
    </row>
    <row r="200" spans="1:3" x14ac:dyDescent="0.2">
      <c r="A200" s="5">
        <v>20271</v>
      </c>
      <c r="B200" s="17">
        <f>VLOOKUP(A200,Data2!U:V,2,FALSE)</f>
        <v>3347</v>
      </c>
      <c r="C200" s="13">
        <f t="shared" si="3"/>
        <v>5.7091346153845812E-3</v>
      </c>
    </row>
    <row r="201" spans="1:3" x14ac:dyDescent="0.2">
      <c r="A201" s="7">
        <v>20302</v>
      </c>
      <c r="B201" s="18">
        <f>VLOOKUP(A201,Data2!U:V,2,FALSE)</f>
        <v>3361</v>
      </c>
      <c r="C201" s="14">
        <f t="shared" si="3"/>
        <v>4.1828503137137929E-3</v>
      </c>
    </row>
    <row r="202" spans="1:3" x14ac:dyDescent="0.2">
      <c r="A202" s="5">
        <v>20333</v>
      </c>
      <c r="B202" s="17">
        <f>VLOOKUP(A202,Data2!U:V,2,FALSE)</f>
        <v>3375</v>
      </c>
      <c r="C202" s="13">
        <f t="shared" si="3"/>
        <v>4.1654269562629853E-3</v>
      </c>
    </row>
    <row r="203" spans="1:3" x14ac:dyDescent="0.2">
      <c r="A203" s="7">
        <v>20363</v>
      </c>
      <c r="B203" s="18">
        <f>VLOOKUP(A203,Data2!U:V,2,FALSE)</f>
        <v>3393</v>
      </c>
      <c r="C203" s="14">
        <f t="shared" si="3"/>
        <v>5.3333333333334121E-3</v>
      </c>
    </row>
    <row r="204" spans="1:3" x14ac:dyDescent="0.2">
      <c r="A204" s="5">
        <v>20394</v>
      </c>
      <c r="B204" s="17">
        <f>VLOOKUP(A204,Data2!U:V,2,FALSE)</f>
        <v>3409</v>
      </c>
      <c r="C204" s="13">
        <f t="shared" si="3"/>
        <v>4.7155909224874115E-3</v>
      </c>
    </row>
    <row r="205" spans="1:3" x14ac:dyDescent="0.2">
      <c r="A205" s="7">
        <v>20424</v>
      </c>
      <c r="B205" s="18">
        <f>VLOOKUP(A205,Data2!U:V,2,FALSE)</f>
        <v>3420</v>
      </c>
      <c r="C205" s="14">
        <f t="shared" si="3"/>
        <v>3.2267527134057783E-3</v>
      </c>
    </row>
    <row r="206" spans="1:3" x14ac:dyDescent="0.2">
      <c r="A206" s="5">
        <v>20455</v>
      </c>
      <c r="B206" s="17">
        <f>VLOOKUP(A206,Data2!U:V,2,FALSE)</f>
        <v>3432</v>
      </c>
      <c r="C206" s="13">
        <f t="shared" si="3"/>
        <v>3.5087719298245723E-3</v>
      </c>
    </row>
    <row r="207" spans="1:3" x14ac:dyDescent="0.2">
      <c r="A207" s="7">
        <v>20486</v>
      </c>
      <c r="B207" s="18">
        <f>VLOOKUP(A207,Data2!U:V,2,FALSE)</f>
        <v>3442</v>
      </c>
      <c r="C207" s="14">
        <f t="shared" si="3"/>
        <v>2.9137529137528428E-3</v>
      </c>
    </row>
    <row r="208" spans="1:3" x14ac:dyDescent="0.2">
      <c r="A208" s="5">
        <v>20515</v>
      </c>
      <c r="B208" s="17">
        <f>VLOOKUP(A208,Data2!U:V,2,FALSE)</f>
        <v>3451</v>
      </c>
      <c r="C208" s="13">
        <f t="shared" si="3"/>
        <v>2.6147588611271644E-3</v>
      </c>
    </row>
    <row r="209" spans="1:3" x14ac:dyDescent="0.2">
      <c r="A209" s="7">
        <v>20546</v>
      </c>
      <c r="B209" s="18">
        <f>VLOOKUP(A209,Data2!U:V,2,FALSE)</f>
        <v>3455</v>
      </c>
      <c r="C209" s="14">
        <f t="shared" si="3"/>
        <v>1.1590843233846293E-3</v>
      </c>
    </row>
    <row r="210" spans="1:3" x14ac:dyDescent="0.2">
      <c r="A210" s="5">
        <v>20576</v>
      </c>
      <c r="B210" s="17">
        <f>VLOOKUP(A210,Data2!U:V,2,FALSE)</f>
        <v>3455</v>
      </c>
      <c r="C210" s="13">
        <f t="shared" si="3"/>
        <v>0</v>
      </c>
    </row>
    <row r="211" spans="1:3" x14ac:dyDescent="0.2">
      <c r="A211" s="7">
        <v>20607</v>
      </c>
      <c r="B211" s="18">
        <f>VLOOKUP(A211,Data2!U:V,2,FALSE)</f>
        <v>3455</v>
      </c>
      <c r="C211" s="14">
        <f t="shared" si="3"/>
        <v>0</v>
      </c>
    </row>
    <row r="212" spans="1:3" x14ac:dyDescent="0.2">
      <c r="A212" s="5">
        <v>20637</v>
      </c>
      <c r="B212" s="17">
        <f>VLOOKUP(A212,Data2!U:V,2,FALSE)</f>
        <v>3423</v>
      </c>
      <c r="C212" s="13">
        <f t="shared" si="3"/>
        <v>-9.261939218523918E-3</v>
      </c>
    </row>
    <row r="213" spans="1:3" x14ac:dyDescent="0.2">
      <c r="A213" s="7">
        <v>20668</v>
      </c>
      <c r="B213" s="18">
        <f>VLOOKUP(A213,Data2!U:V,2,FALSE)</f>
        <v>3445</v>
      </c>
      <c r="C213" s="14">
        <f t="shared" si="3"/>
        <v>6.4271107215891909E-3</v>
      </c>
    </row>
    <row r="214" spans="1:3" x14ac:dyDescent="0.2">
      <c r="A214" s="5">
        <v>20699</v>
      </c>
      <c r="B214" s="17">
        <f>VLOOKUP(A214,Data2!U:V,2,FALSE)</f>
        <v>3454</v>
      </c>
      <c r="C214" s="13">
        <f t="shared" si="3"/>
        <v>2.612481857764859E-3</v>
      </c>
    </row>
    <row r="215" spans="1:3" x14ac:dyDescent="0.2">
      <c r="A215" s="7">
        <v>20729</v>
      </c>
      <c r="B215" s="18">
        <f>VLOOKUP(A215,Data2!U:V,2,FALSE)</f>
        <v>3469</v>
      </c>
      <c r="C215" s="14">
        <f t="shared" si="3"/>
        <v>4.3427909669948583E-3</v>
      </c>
    </row>
    <row r="216" spans="1:3" x14ac:dyDescent="0.2">
      <c r="A216" s="5">
        <v>20760</v>
      </c>
      <c r="B216" s="17">
        <f>VLOOKUP(A216,Data2!U:V,2,FALSE)</f>
        <v>3476</v>
      </c>
      <c r="C216" s="13">
        <f t="shared" si="3"/>
        <v>2.0178725857595836E-3</v>
      </c>
    </row>
    <row r="217" spans="1:3" x14ac:dyDescent="0.2">
      <c r="A217" s="7">
        <v>20790</v>
      </c>
      <c r="B217" s="18">
        <f>VLOOKUP(A217,Data2!U:V,2,FALSE)</f>
        <v>3484</v>
      </c>
      <c r="C217" s="14">
        <f t="shared" si="3"/>
        <v>2.3014959723819395E-3</v>
      </c>
    </row>
    <row r="218" spans="1:3" x14ac:dyDescent="0.2">
      <c r="A218" s="5">
        <v>20821</v>
      </c>
      <c r="B218" s="17">
        <f>VLOOKUP(A218,Data2!U:V,2,FALSE)</f>
        <v>3496</v>
      </c>
      <c r="C218" s="13">
        <f t="shared" si="3"/>
        <v>3.4443168771527422E-3</v>
      </c>
    </row>
    <row r="219" spans="1:3" x14ac:dyDescent="0.2">
      <c r="A219" s="7">
        <v>20852</v>
      </c>
      <c r="B219" s="18">
        <f>VLOOKUP(A219,Data2!U:V,2,FALSE)</f>
        <v>3509</v>
      </c>
      <c r="C219" s="14">
        <f t="shared" si="3"/>
        <v>3.7185354691076089E-3</v>
      </c>
    </row>
    <row r="220" spans="1:3" x14ac:dyDescent="0.2">
      <c r="A220" s="5">
        <v>20880</v>
      </c>
      <c r="B220" s="17">
        <f>VLOOKUP(A220,Data2!U:V,2,FALSE)</f>
        <v>3514</v>
      </c>
      <c r="C220" s="13">
        <f t="shared" si="3"/>
        <v>1.4249073810201907E-3</v>
      </c>
    </row>
    <row r="221" spans="1:3" x14ac:dyDescent="0.2">
      <c r="A221" s="7">
        <v>20911</v>
      </c>
      <c r="B221" s="18">
        <f>VLOOKUP(A221,Data2!U:V,2,FALSE)</f>
        <v>3520</v>
      </c>
      <c r="C221" s="14">
        <f t="shared" si="3"/>
        <v>1.7074558907228532E-3</v>
      </c>
    </row>
    <row r="222" spans="1:3" x14ac:dyDescent="0.2">
      <c r="A222" s="5">
        <v>20941</v>
      </c>
      <c r="B222" s="17">
        <f>VLOOKUP(A222,Data2!U:V,2,FALSE)</f>
        <v>3527</v>
      </c>
      <c r="C222" s="13">
        <f t="shared" si="3"/>
        <v>1.9886363636363313E-3</v>
      </c>
    </row>
    <row r="223" spans="1:3" x14ac:dyDescent="0.2">
      <c r="A223" s="7">
        <v>20972</v>
      </c>
      <c r="B223" s="18">
        <f>VLOOKUP(A223,Data2!U:V,2,FALSE)</f>
        <v>3527</v>
      </c>
      <c r="C223" s="14">
        <f t="shared" si="3"/>
        <v>0</v>
      </c>
    </row>
    <row r="224" spans="1:3" x14ac:dyDescent="0.2">
      <c r="A224" s="5">
        <v>21002</v>
      </c>
      <c r="B224" s="17">
        <f>VLOOKUP(A224,Data2!U:V,2,FALSE)</f>
        <v>3530</v>
      </c>
      <c r="C224" s="13">
        <f t="shared" si="3"/>
        <v>8.5058123050751888E-4</v>
      </c>
    </row>
    <row r="225" spans="1:3" x14ac:dyDescent="0.2">
      <c r="A225" s="7">
        <v>21033</v>
      </c>
      <c r="B225" s="18">
        <f>VLOOKUP(A225,Data2!U:V,2,FALSE)</f>
        <v>3533</v>
      </c>
      <c r="C225" s="14">
        <f t="shared" si="3"/>
        <v>8.4985835694051381E-4</v>
      </c>
    </row>
    <row r="226" spans="1:3" x14ac:dyDescent="0.2">
      <c r="A226" s="5">
        <v>21064</v>
      </c>
      <c r="B226" s="17">
        <f>VLOOKUP(A226,Data2!U:V,2,FALSE)</f>
        <v>3533</v>
      </c>
      <c r="C226" s="13">
        <f t="shared" si="3"/>
        <v>0</v>
      </c>
    </row>
    <row r="227" spans="1:3" x14ac:dyDescent="0.2">
      <c r="A227" s="7">
        <v>21094</v>
      </c>
      <c r="B227" s="18">
        <f>VLOOKUP(A227,Data2!U:V,2,FALSE)</f>
        <v>3526</v>
      </c>
      <c r="C227" s="14">
        <f t="shared" si="3"/>
        <v>-1.9813189923577612E-3</v>
      </c>
    </row>
    <row r="228" spans="1:3" x14ac:dyDescent="0.2">
      <c r="A228" s="5">
        <v>21125</v>
      </c>
      <c r="B228" s="17">
        <f>VLOOKUP(A228,Data2!U:V,2,FALSE)</f>
        <v>3516</v>
      </c>
      <c r="C228" s="13">
        <f t="shared" si="3"/>
        <v>-2.8360748723765816E-3</v>
      </c>
    </row>
    <row r="229" spans="1:3" x14ac:dyDescent="0.2">
      <c r="A229" s="7">
        <v>21155</v>
      </c>
      <c r="B229" s="18">
        <f>VLOOKUP(A229,Data2!U:V,2,FALSE)</f>
        <v>3502</v>
      </c>
      <c r="C229" s="14">
        <f t="shared" si="3"/>
        <v>-3.9817974971558812E-3</v>
      </c>
    </row>
    <row r="230" spans="1:3" x14ac:dyDescent="0.2">
      <c r="A230" s="5">
        <v>21186</v>
      </c>
      <c r="B230" s="17">
        <f>VLOOKUP(A230,Data2!U:V,2,FALSE)</f>
        <v>3484</v>
      </c>
      <c r="C230" s="13">
        <f t="shared" si="3"/>
        <v>-5.1399200456881955E-3</v>
      </c>
    </row>
    <row r="231" spans="1:3" x14ac:dyDescent="0.2">
      <c r="A231" s="7">
        <v>21217</v>
      </c>
      <c r="B231" s="18">
        <f>VLOOKUP(A231,Data2!U:V,2,FALSE)</f>
        <v>3465</v>
      </c>
      <c r="C231" s="14">
        <f t="shared" si="3"/>
        <v>-5.4535017221584159E-3</v>
      </c>
    </row>
    <row r="232" spans="1:3" x14ac:dyDescent="0.2">
      <c r="A232" s="5">
        <v>21245</v>
      </c>
      <c r="B232" s="17">
        <f>VLOOKUP(A232,Data2!U:V,2,FALSE)</f>
        <v>3452</v>
      </c>
      <c r="C232" s="13">
        <f t="shared" si="3"/>
        <v>-3.7518037518037284E-3</v>
      </c>
    </row>
    <row r="233" spans="1:3" x14ac:dyDescent="0.2">
      <c r="A233" s="7">
        <v>21276</v>
      </c>
      <c r="B233" s="18">
        <f>VLOOKUP(A233,Data2!U:V,2,FALSE)</f>
        <v>3441</v>
      </c>
      <c r="C233" s="14">
        <f t="shared" si="3"/>
        <v>-3.1865585168018296E-3</v>
      </c>
    </row>
    <row r="234" spans="1:3" x14ac:dyDescent="0.2">
      <c r="A234" s="5">
        <v>21306</v>
      </c>
      <c r="B234" s="17">
        <f>VLOOKUP(A234,Data2!U:V,2,FALSE)</f>
        <v>3438</v>
      </c>
      <c r="C234" s="13">
        <f t="shared" si="3"/>
        <v>-8.7183958151704211E-4</v>
      </c>
    </row>
    <row r="235" spans="1:3" x14ac:dyDescent="0.2">
      <c r="A235" s="7">
        <v>21337</v>
      </c>
      <c r="B235" s="18">
        <f>VLOOKUP(A235,Data2!U:V,2,FALSE)</f>
        <v>3439</v>
      </c>
      <c r="C235" s="14">
        <f t="shared" si="3"/>
        <v>2.9086678301348812E-4</v>
      </c>
    </row>
    <row r="236" spans="1:3" x14ac:dyDescent="0.2">
      <c r="A236" s="5">
        <v>21367</v>
      </c>
      <c r="B236" s="17">
        <f>VLOOKUP(A236,Data2!U:V,2,FALSE)</f>
        <v>3445</v>
      </c>
      <c r="C236" s="13">
        <f t="shared" si="3"/>
        <v>1.7446932247746627E-3</v>
      </c>
    </row>
    <row r="237" spans="1:3" x14ac:dyDescent="0.2">
      <c r="A237" s="7">
        <v>21398</v>
      </c>
      <c r="B237" s="18">
        <f>VLOOKUP(A237,Data2!U:V,2,FALSE)</f>
        <v>3457</v>
      </c>
      <c r="C237" s="14">
        <f t="shared" si="3"/>
        <v>3.4833091436865526E-3</v>
      </c>
    </row>
    <row r="238" spans="1:3" x14ac:dyDescent="0.2">
      <c r="A238" s="5">
        <v>21429</v>
      </c>
      <c r="B238" s="17">
        <f>VLOOKUP(A238,Data2!U:V,2,FALSE)</f>
        <v>3471</v>
      </c>
      <c r="C238" s="13">
        <f t="shared" si="3"/>
        <v>4.049754122071203E-3</v>
      </c>
    </row>
    <row r="239" spans="1:3" x14ac:dyDescent="0.2">
      <c r="A239" s="7">
        <v>21459</v>
      </c>
      <c r="B239" s="18">
        <f>VLOOKUP(A239,Data2!U:V,2,FALSE)</f>
        <v>3479</v>
      </c>
      <c r="C239" s="14">
        <f t="shared" si="3"/>
        <v>2.3048112935752929E-3</v>
      </c>
    </row>
    <row r="240" spans="1:3" x14ac:dyDescent="0.2">
      <c r="A240" s="5">
        <v>21490</v>
      </c>
      <c r="B240" s="17">
        <f>VLOOKUP(A240,Data2!U:V,2,FALSE)</f>
        <v>3495</v>
      </c>
      <c r="C240" s="13">
        <f t="shared" si="3"/>
        <v>4.5990227076746493E-3</v>
      </c>
    </row>
    <row r="241" spans="1:3" x14ac:dyDescent="0.2">
      <c r="A241" s="7">
        <v>21520</v>
      </c>
      <c r="B241" s="18">
        <f>VLOOKUP(A241,Data2!U:V,2,FALSE)</f>
        <v>3508</v>
      </c>
      <c r="C241" s="14">
        <f t="shared" si="3"/>
        <v>3.7195994277539057E-3</v>
      </c>
    </row>
    <row r="242" spans="1:3" x14ac:dyDescent="0.2">
      <c r="A242" s="5">
        <v>21551</v>
      </c>
      <c r="B242" s="17">
        <f>VLOOKUP(A242,Data2!U:V,2,FALSE)</f>
        <v>3540</v>
      </c>
      <c r="C242" s="13">
        <f t="shared" si="3"/>
        <v>9.1220068415052147E-3</v>
      </c>
    </row>
    <row r="243" spans="1:3" x14ac:dyDescent="0.2">
      <c r="A243" s="7">
        <v>21582</v>
      </c>
      <c r="B243" s="18">
        <f>VLOOKUP(A243,Data2!U:V,2,FALSE)</f>
        <v>3556</v>
      </c>
      <c r="C243" s="14">
        <f t="shared" si="3"/>
        <v>4.5197740112994378E-3</v>
      </c>
    </row>
    <row r="244" spans="1:3" x14ac:dyDescent="0.2">
      <c r="A244" s="5">
        <v>21610</v>
      </c>
      <c r="B244" s="17">
        <f>VLOOKUP(A244,Data2!U:V,2,FALSE)</f>
        <v>3573</v>
      </c>
      <c r="C244" s="13">
        <f t="shared" si="3"/>
        <v>4.7806524184477173E-3</v>
      </c>
    </row>
    <row r="245" spans="1:3" x14ac:dyDescent="0.2">
      <c r="A245" s="7">
        <v>21641</v>
      </c>
      <c r="B245" s="18">
        <f>VLOOKUP(A245,Data2!U:V,2,FALSE)</f>
        <v>3594</v>
      </c>
      <c r="C245" s="14">
        <f t="shared" si="3"/>
        <v>5.8774139378674484E-3</v>
      </c>
    </row>
    <row r="246" spans="1:3" x14ac:dyDescent="0.2">
      <c r="A246" s="5">
        <v>21671</v>
      </c>
      <c r="B246" s="17">
        <f>VLOOKUP(A246,Data2!U:V,2,FALSE)</f>
        <v>3611</v>
      </c>
      <c r="C246" s="13">
        <f t="shared" si="3"/>
        <v>4.730105731775236E-3</v>
      </c>
    </row>
    <row r="247" spans="1:3" x14ac:dyDescent="0.2">
      <c r="A247" s="7">
        <v>21702</v>
      </c>
      <c r="B247" s="18">
        <f>VLOOKUP(A247,Data2!U:V,2,FALSE)</f>
        <v>3620</v>
      </c>
      <c r="C247" s="14">
        <f t="shared" si="3"/>
        <v>2.4923843810578106E-3</v>
      </c>
    </row>
    <row r="248" spans="1:3" x14ac:dyDescent="0.2">
      <c r="A248" s="5">
        <v>21732</v>
      </c>
      <c r="B248" s="17">
        <f>VLOOKUP(A248,Data2!U:V,2,FALSE)</f>
        <v>3623</v>
      </c>
      <c r="C248" s="13">
        <f t="shared" si="3"/>
        <v>8.2872928176791483E-4</v>
      </c>
    </row>
    <row r="249" spans="1:3" x14ac:dyDescent="0.2">
      <c r="A249" s="7">
        <v>21763</v>
      </c>
      <c r="B249" s="18">
        <f>VLOOKUP(A249,Data2!U:V,2,FALSE)</f>
        <v>3609</v>
      </c>
      <c r="C249" s="14">
        <f t="shared" si="3"/>
        <v>-3.8642009384487475E-3</v>
      </c>
    </row>
    <row r="250" spans="1:3" x14ac:dyDescent="0.2">
      <c r="A250" s="5">
        <v>21794</v>
      </c>
      <c r="B250" s="17">
        <f>VLOOKUP(A250,Data2!U:V,2,FALSE)</f>
        <v>3622</v>
      </c>
      <c r="C250" s="13">
        <f t="shared" si="3"/>
        <v>3.6021058464947853E-3</v>
      </c>
    </row>
    <row r="251" spans="1:3" x14ac:dyDescent="0.2">
      <c r="A251" s="7">
        <v>21824</v>
      </c>
      <c r="B251" s="18">
        <f>VLOOKUP(A251,Data2!U:V,2,FALSE)</f>
        <v>3626</v>
      </c>
      <c r="C251" s="14">
        <f t="shared" si="3"/>
        <v>1.104362230811784E-3</v>
      </c>
    </row>
    <row r="252" spans="1:3" x14ac:dyDescent="0.2">
      <c r="A252" s="5">
        <v>21855</v>
      </c>
      <c r="B252" s="17">
        <f>VLOOKUP(A252,Data2!U:V,2,FALSE)</f>
        <v>3642</v>
      </c>
      <c r="C252" s="13">
        <f t="shared" si="3"/>
        <v>4.4125758411472926E-3</v>
      </c>
    </row>
    <row r="253" spans="1:3" x14ac:dyDescent="0.2">
      <c r="A253" s="7">
        <v>21885</v>
      </c>
      <c r="B253" s="18">
        <f>VLOOKUP(A253,Data2!U:V,2,FALSE)</f>
        <v>3668</v>
      </c>
      <c r="C253" s="14">
        <f t="shared" si="3"/>
        <v>7.1389346512904517E-3</v>
      </c>
    </row>
    <row r="254" spans="1:3" x14ac:dyDescent="0.2">
      <c r="A254" s="5">
        <v>21916</v>
      </c>
      <c r="B254" s="17">
        <f>VLOOKUP(A254,Data2!U:V,2,FALSE)</f>
        <v>3685</v>
      </c>
      <c r="C254" s="13">
        <f t="shared" si="3"/>
        <v>4.6346782988004875E-3</v>
      </c>
    </row>
    <row r="255" spans="1:3" x14ac:dyDescent="0.2">
      <c r="A255" s="7">
        <v>21947</v>
      </c>
      <c r="B255" s="18">
        <f>VLOOKUP(A255,Data2!U:V,2,FALSE)</f>
        <v>3701</v>
      </c>
      <c r="C255" s="14">
        <f t="shared" si="3"/>
        <v>4.3419267299864561E-3</v>
      </c>
    </row>
    <row r="256" spans="1:3" x14ac:dyDescent="0.2">
      <c r="A256" s="5">
        <v>21976</v>
      </c>
      <c r="B256" s="17">
        <f>VLOOKUP(A256,Data2!U:V,2,FALSE)</f>
        <v>3695</v>
      </c>
      <c r="C256" s="13">
        <f t="shared" si="3"/>
        <v>-1.6211834639286993E-3</v>
      </c>
    </row>
    <row r="257" spans="1:3" x14ac:dyDescent="0.2">
      <c r="A257" s="7">
        <v>22007</v>
      </c>
      <c r="B257" s="18">
        <f>VLOOKUP(A257,Data2!U:V,2,FALSE)</f>
        <v>3712</v>
      </c>
      <c r="C257" s="14">
        <f t="shared" si="3"/>
        <v>4.6008119079836707E-3</v>
      </c>
    </row>
    <row r="258" spans="1:3" x14ac:dyDescent="0.2">
      <c r="A258" s="5">
        <v>22037</v>
      </c>
      <c r="B258" s="17">
        <f>VLOOKUP(A258,Data2!U:V,2,FALSE)</f>
        <v>3713</v>
      </c>
      <c r="C258" s="13">
        <f t="shared" si="3"/>
        <v>2.6939655172419918E-4</v>
      </c>
    </row>
    <row r="259" spans="1:3" x14ac:dyDescent="0.2">
      <c r="A259" s="7">
        <v>22068</v>
      </c>
      <c r="B259" s="18">
        <f>VLOOKUP(A259,Data2!U:V,2,FALSE)</f>
        <v>3715</v>
      </c>
      <c r="C259" s="14">
        <f t="shared" si="3"/>
        <v>5.3864799353631199E-4</v>
      </c>
    </row>
    <row r="260" spans="1:3" x14ac:dyDescent="0.2">
      <c r="A260" s="5">
        <v>22098</v>
      </c>
      <c r="B260" s="17">
        <f>VLOOKUP(A260,Data2!U:V,2,FALSE)</f>
        <v>3718</v>
      </c>
      <c r="C260" s="13">
        <f t="shared" si="3"/>
        <v>8.0753701211300211E-4</v>
      </c>
    </row>
    <row r="261" spans="1:3" x14ac:dyDescent="0.2">
      <c r="A261" s="7">
        <v>22129</v>
      </c>
      <c r="B261" s="18">
        <f>VLOOKUP(A261,Data2!U:V,2,FALSE)</f>
        <v>3718</v>
      </c>
      <c r="C261" s="14">
        <f t="shared" ref="C261:C324" si="4">B261/B260-1</f>
        <v>0</v>
      </c>
    </row>
    <row r="262" spans="1:3" x14ac:dyDescent="0.2">
      <c r="A262" s="5">
        <v>22160</v>
      </c>
      <c r="B262" s="17">
        <f>VLOOKUP(A262,Data2!U:V,2,FALSE)</f>
        <v>3717</v>
      </c>
      <c r="C262" s="13">
        <f t="shared" si="4"/>
        <v>-2.6896180742330689E-4</v>
      </c>
    </row>
    <row r="263" spans="1:3" x14ac:dyDescent="0.2">
      <c r="A263" s="7">
        <v>22190</v>
      </c>
      <c r="B263" s="18">
        <f>VLOOKUP(A263,Data2!U:V,2,FALSE)</f>
        <v>3720</v>
      </c>
      <c r="C263" s="14">
        <f t="shared" si="4"/>
        <v>8.0710250201776468E-4</v>
      </c>
    </row>
    <row r="264" spans="1:3" x14ac:dyDescent="0.2">
      <c r="A264" s="5">
        <v>22221</v>
      </c>
      <c r="B264" s="17">
        <f>VLOOKUP(A264,Data2!U:V,2,FALSE)</f>
        <v>3717</v>
      </c>
      <c r="C264" s="13">
        <f t="shared" si="4"/>
        <v>-8.064516129032695E-4</v>
      </c>
    </row>
    <row r="265" spans="1:3" x14ac:dyDescent="0.2">
      <c r="A265" s="7">
        <v>22251</v>
      </c>
      <c r="B265" s="18">
        <f>VLOOKUP(A265,Data2!U:V,2,FALSE)</f>
        <v>3710</v>
      </c>
      <c r="C265" s="14">
        <f t="shared" si="4"/>
        <v>-1.8832391713747842E-3</v>
      </c>
    </row>
    <row r="266" spans="1:3" x14ac:dyDescent="0.2">
      <c r="A266" s="5">
        <v>22282</v>
      </c>
      <c r="B266" s="17">
        <f>VLOOKUP(A266,Data2!U:V,2,FALSE)</f>
        <v>3714</v>
      </c>
      <c r="C266" s="13">
        <f t="shared" si="4"/>
        <v>1.0781671159030282E-3</v>
      </c>
    </row>
    <row r="267" spans="1:3" x14ac:dyDescent="0.2">
      <c r="A267" s="7">
        <v>22313</v>
      </c>
      <c r="B267" s="18">
        <f>VLOOKUP(A267,Data2!U:V,2,FALSE)</f>
        <v>3712</v>
      </c>
      <c r="C267" s="14">
        <f t="shared" si="4"/>
        <v>-5.3850296176627399E-4</v>
      </c>
    </row>
    <row r="268" spans="1:3" x14ac:dyDescent="0.2">
      <c r="A268" s="5">
        <v>22341</v>
      </c>
      <c r="B268" s="17">
        <f>VLOOKUP(A268,Data2!U:V,2,FALSE)</f>
        <v>3720</v>
      </c>
      <c r="C268" s="13">
        <f t="shared" si="4"/>
        <v>2.1551724137931494E-3</v>
      </c>
    </row>
    <row r="269" spans="1:3" x14ac:dyDescent="0.2">
      <c r="A269" s="7">
        <v>22372</v>
      </c>
      <c r="B269" s="18">
        <f>VLOOKUP(A269,Data2!U:V,2,FALSE)</f>
        <v>3723</v>
      </c>
      <c r="C269" s="14">
        <f t="shared" si="4"/>
        <v>8.0645161290315848E-4</v>
      </c>
    </row>
    <row r="270" spans="1:3" x14ac:dyDescent="0.2">
      <c r="A270" s="5">
        <v>22402</v>
      </c>
      <c r="B270" s="17">
        <f>VLOOKUP(A270,Data2!U:V,2,FALSE)</f>
        <v>3732</v>
      </c>
      <c r="C270" s="13">
        <f t="shared" si="4"/>
        <v>2.4174053182917099E-3</v>
      </c>
    </row>
    <row r="271" spans="1:3" x14ac:dyDescent="0.2">
      <c r="A271" s="7">
        <v>22433</v>
      </c>
      <c r="B271" s="18">
        <f>VLOOKUP(A271,Data2!U:V,2,FALSE)</f>
        <v>3746</v>
      </c>
      <c r="C271" s="14">
        <f t="shared" si="4"/>
        <v>3.7513397642015001E-3</v>
      </c>
    </row>
    <row r="272" spans="1:3" x14ac:dyDescent="0.2">
      <c r="A272" s="5">
        <v>22463</v>
      </c>
      <c r="B272" s="17">
        <f>VLOOKUP(A272,Data2!U:V,2,FALSE)</f>
        <v>3760</v>
      </c>
      <c r="C272" s="13">
        <f t="shared" si="4"/>
        <v>3.7373198077950143E-3</v>
      </c>
    </row>
    <row r="273" spans="1:3" x14ac:dyDescent="0.2">
      <c r="A273" s="7">
        <v>22494</v>
      </c>
      <c r="B273" s="18">
        <f>VLOOKUP(A273,Data2!U:V,2,FALSE)</f>
        <v>3775</v>
      </c>
      <c r="C273" s="14">
        <f t="shared" si="4"/>
        <v>3.9893617021276029E-3</v>
      </c>
    </row>
    <row r="274" spans="1:3" x14ac:dyDescent="0.2">
      <c r="A274" s="5">
        <v>22525</v>
      </c>
      <c r="B274" s="17">
        <f>VLOOKUP(A274,Data2!U:V,2,FALSE)</f>
        <v>3790</v>
      </c>
      <c r="C274" s="13">
        <f t="shared" si="4"/>
        <v>3.9735099337747659E-3</v>
      </c>
    </row>
    <row r="275" spans="1:3" x14ac:dyDescent="0.2">
      <c r="A275" s="7">
        <v>22555</v>
      </c>
      <c r="B275" s="18">
        <f>VLOOKUP(A275,Data2!U:V,2,FALSE)</f>
        <v>3799</v>
      </c>
      <c r="C275" s="14">
        <f t="shared" si="4"/>
        <v>2.3746701846965035E-3</v>
      </c>
    </row>
    <row r="276" spans="1:3" x14ac:dyDescent="0.2">
      <c r="A276" s="5">
        <v>22586</v>
      </c>
      <c r="B276" s="17">
        <f>VLOOKUP(A276,Data2!U:V,2,FALSE)</f>
        <v>3814</v>
      </c>
      <c r="C276" s="13">
        <f t="shared" si="4"/>
        <v>3.9484074756515053E-3</v>
      </c>
    </row>
    <row r="277" spans="1:3" x14ac:dyDescent="0.2">
      <c r="A277" s="7">
        <v>22616</v>
      </c>
      <c r="B277" s="18">
        <f>VLOOKUP(A277,Data2!U:V,2,FALSE)</f>
        <v>3828</v>
      </c>
      <c r="C277" s="14">
        <f t="shared" si="4"/>
        <v>3.6706869428422273E-3</v>
      </c>
    </row>
    <row r="278" spans="1:3" x14ac:dyDescent="0.2">
      <c r="A278" s="5">
        <v>22647</v>
      </c>
      <c r="B278" s="17">
        <f>VLOOKUP(A278,Data2!U:V,2,FALSE)</f>
        <v>3838</v>
      </c>
      <c r="C278" s="13">
        <f t="shared" si="4"/>
        <v>2.6123301985370162E-3</v>
      </c>
    </row>
    <row r="279" spans="1:3" x14ac:dyDescent="0.2">
      <c r="A279" s="7">
        <v>22678</v>
      </c>
      <c r="B279" s="18">
        <f>VLOOKUP(A279,Data2!U:V,2,FALSE)</f>
        <v>3854</v>
      </c>
      <c r="C279" s="14">
        <f t="shared" si="4"/>
        <v>4.168837936425307E-3</v>
      </c>
    </row>
    <row r="280" spans="1:3" x14ac:dyDescent="0.2">
      <c r="A280" s="5">
        <v>22706</v>
      </c>
      <c r="B280" s="17">
        <f>VLOOKUP(A280,Data2!U:V,2,FALSE)</f>
        <v>3864</v>
      </c>
      <c r="C280" s="13">
        <f t="shared" si="4"/>
        <v>2.5947067981317851E-3</v>
      </c>
    </row>
    <row r="281" spans="1:3" x14ac:dyDescent="0.2">
      <c r="A281" s="7">
        <v>22737</v>
      </c>
      <c r="B281" s="18">
        <f>VLOOKUP(A281,Data2!U:V,2,FALSE)</f>
        <v>3880</v>
      </c>
      <c r="C281" s="14">
        <f t="shared" si="4"/>
        <v>4.1407867494824835E-3</v>
      </c>
    </row>
    <row r="282" spans="1:3" x14ac:dyDescent="0.2">
      <c r="A282" s="5">
        <v>22767</v>
      </c>
      <c r="B282" s="17">
        <f>VLOOKUP(A282,Data2!U:V,2,FALSE)</f>
        <v>3893</v>
      </c>
      <c r="C282" s="13">
        <f t="shared" si="4"/>
        <v>3.3505154639175139E-3</v>
      </c>
    </row>
    <row r="283" spans="1:3" x14ac:dyDescent="0.2">
      <c r="A283" s="7">
        <v>22798</v>
      </c>
      <c r="B283" s="18">
        <f>VLOOKUP(A283,Data2!U:V,2,FALSE)</f>
        <v>3902</v>
      </c>
      <c r="C283" s="14">
        <f t="shared" si="4"/>
        <v>2.3118417672745029E-3</v>
      </c>
    </row>
    <row r="284" spans="1:3" x14ac:dyDescent="0.2">
      <c r="A284" s="5">
        <v>22828</v>
      </c>
      <c r="B284" s="17">
        <f>VLOOKUP(A284,Data2!U:V,2,FALSE)</f>
        <v>3908</v>
      </c>
      <c r="C284" s="13">
        <f t="shared" si="4"/>
        <v>1.5376729882112805E-3</v>
      </c>
    </row>
    <row r="285" spans="1:3" x14ac:dyDescent="0.2">
      <c r="A285" s="7">
        <v>22859</v>
      </c>
      <c r="B285" s="18">
        <f>VLOOKUP(A285,Data2!U:V,2,FALSE)</f>
        <v>3918</v>
      </c>
      <c r="C285" s="14">
        <f t="shared" si="4"/>
        <v>2.5588536335721113E-3</v>
      </c>
    </row>
    <row r="286" spans="1:3" x14ac:dyDescent="0.2">
      <c r="A286" s="5">
        <v>22890</v>
      </c>
      <c r="B286" s="17">
        <f>VLOOKUP(A286,Data2!U:V,2,FALSE)</f>
        <v>3931</v>
      </c>
      <c r="C286" s="13">
        <f t="shared" si="4"/>
        <v>3.3180193976518613E-3</v>
      </c>
    </row>
    <row r="287" spans="1:3" x14ac:dyDescent="0.2">
      <c r="A287" s="7">
        <v>22920</v>
      </c>
      <c r="B287" s="18">
        <f>VLOOKUP(A287,Data2!U:V,2,FALSE)</f>
        <v>3939</v>
      </c>
      <c r="C287" s="14">
        <f t="shared" si="4"/>
        <v>2.0351055711014254E-3</v>
      </c>
    </row>
    <row r="288" spans="1:3" x14ac:dyDescent="0.2">
      <c r="A288" s="5">
        <v>22951</v>
      </c>
      <c r="B288" s="17">
        <f>VLOOKUP(A288,Data2!U:V,2,FALSE)</f>
        <v>3937</v>
      </c>
      <c r="C288" s="13">
        <f t="shared" si="4"/>
        <v>-5.0774308200052243E-4</v>
      </c>
    </row>
    <row r="289" spans="1:3" x14ac:dyDescent="0.2">
      <c r="A289" s="7">
        <v>22981</v>
      </c>
      <c r="B289" s="18">
        <f>VLOOKUP(A289,Data2!U:V,2,FALSE)</f>
        <v>3944</v>
      </c>
      <c r="C289" s="14">
        <f t="shared" si="4"/>
        <v>1.7780035560071017E-3</v>
      </c>
    </row>
    <row r="290" spans="1:3" x14ac:dyDescent="0.2">
      <c r="A290" s="5">
        <v>23012</v>
      </c>
      <c r="B290" s="17">
        <f>VLOOKUP(A290,Data2!U:V,2,FALSE)</f>
        <v>3943</v>
      </c>
      <c r="C290" s="13">
        <f t="shared" si="4"/>
        <v>-2.5354969574031827E-4</v>
      </c>
    </row>
    <row r="291" spans="1:3" x14ac:dyDescent="0.2">
      <c r="A291" s="7">
        <v>23043</v>
      </c>
      <c r="B291" s="18">
        <f>VLOOKUP(A291,Data2!U:V,2,FALSE)</f>
        <v>3956</v>
      </c>
      <c r="C291" s="14">
        <f t="shared" si="4"/>
        <v>3.2969819934061118E-3</v>
      </c>
    </row>
    <row r="292" spans="1:3" x14ac:dyDescent="0.2">
      <c r="A292" s="5">
        <v>23071</v>
      </c>
      <c r="B292" s="17">
        <f>VLOOKUP(A292,Data2!U:V,2,FALSE)</f>
        <v>3968</v>
      </c>
      <c r="C292" s="13">
        <f t="shared" si="4"/>
        <v>3.0333670374114163E-3</v>
      </c>
    </row>
    <row r="293" spans="1:3" x14ac:dyDescent="0.2">
      <c r="A293" s="7">
        <v>23102</v>
      </c>
      <c r="B293" s="18">
        <f>VLOOKUP(A293,Data2!U:V,2,FALSE)</f>
        <v>3980</v>
      </c>
      <c r="C293" s="14">
        <f t="shared" si="4"/>
        <v>3.0241935483870108E-3</v>
      </c>
    </row>
    <row r="294" spans="1:3" x14ac:dyDescent="0.2">
      <c r="A294" s="5">
        <v>23132</v>
      </c>
      <c r="B294" s="17">
        <f>VLOOKUP(A294,Data2!U:V,2,FALSE)</f>
        <v>3988</v>
      </c>
      <c r="C294" s="13">
        <f t="shared" si="4"/>
        <v>2.0100502512563345E-3</v>
      </c>
    </row>
    <row r="295" spans="1:3" x14ac:dyDescent="0.2">
      <c r="A295" s="7">
        <v>23163</v>
      </c>
      <c r="B295" s="18">
        <f>VLOOKUP(A295,Data2!U:V,2,FALSE)</f>
        <v>4000</v>
      </c>
      <c r="C295" s="14">
        <f t="shared" si="4"/>
        <v>3.0090270812437314E-3</v>
      </c>
    </row>
    <row r="296" spans="1:3" x14ac:dyDescent="0.2">
      <c r="A296" s="5">
        <v>23193</v>
      </c>
      <c r="B296" s="17">
        <f>VLOOKUP(A296,Data2!U:V,2,FALSE)</f>
        <v>4009</v>
      </c>
      <c r="C296" s="13">
        <f t="shared" si="4"/>
        <v>2.2500000000000853E-3</v>
      </c>
    </row>
    <row r="297" spans="1:3" x14ac:dyDescent="0.2">
      <c r="A297" s="7">
        <v>23224</v>
      </c>
      <c r="B297" s="18">
        <f>VLOOKUP(A297,Data2!U:V,2,FALSE)</f>
        <v>4020</v>
      </c>
      <c r="C297" s="14">
        <f t="shared" si="4"/>
        <v>2.7438263906212068E-3</v>
      </c>
    </row>
    <row r="298" spans="1:3" x14ac:dyDescent="0.2">
      <c r="A298" s="5">
        <v>23255</v>
      </c>
      <c r="B298" s="17">
        <f>VLOOKUP(A298,Data2!U:V,2,FALSE)</f>
        <v>4036</v>
      </c>
      <c r="C298" s="13">
        <f t="shared" si="4"/>
        <v>3.9800995024874553E-3</v>
      </c>
    </row>
    <row r="299" spans="1:3" x14ac:dyDescent="0.2">
      <c r="A299" s="7">
        <v>23285</v>
      </c>
      <c r="B299" s="18">
        <f>VLOOKUP(A299,Data2!U:V,2,FALSE)</f>
        <v>4058</v>
      </c>
      <c r="C299" s="14">
        <f t="shared" si="4"/>
        <v>5.4509415262635752E-3</v>
      </c>
    </row>
    <row r="300" spans="1:3" x14ac:dyDescent="0.2">
      <c r="A300" s="5">
        <v>23316</v>
      </c>
      <c r="B300" s="17">
        <f>VLOOKUP(A300,Data2!U:V,2,FALSE)</f>
        <v>4056</v>
      </c>
      <c r="C300" s="13">
        <f t="shared" si="4"/>
        <v>-4.9285362247408759E-4</v>
      </c>
    </row>
    <row r="301" spans="1:3" x14ac:dyDescent="0.2">
      <c r="A301" s="7">
        <v>23346</v>
      </c>
      <c r="B301" s="18">
        <f>VLOOKUP(A301,Data2!U:V,2,FALSE)</f>
        <v>4064</v>
      </c>
      <c r="C301" s="14">
        <f t="shared" si="4"/>
        <v>1.9723865877712132E-3</v>
      </c>
    </row>
    <row r="302" spans="1:3" x14ac:dyDescent="0.2">
      <c r="A302" s="5">
        <v>23377</v>
      </c>
      <c r="B302" s="17">
        <f>VLOOKUP(A302,Data2!U:V,2,FALSE)</f>
        <v>4084</v>
      </c>
      <c r="C302" s="13">
        <f t="shared" si="4"/>
        <v>4.9212598425196763E-3</v>
      </c>
    </row>
    <row r="303" spans="1:3" x14ac:dyDescent="0.2">
      <c r="A303" s="7">
        <v>23408</v>
      </c>
      <c r="B303" s="18">
        <f>VLOOKUP(A303,Data2!U:V,2,FALSE)</f>
        <v>4098</v>
      </c>
      <c r="C303" s="14">
        <f t="shared" si="4"/>
        <v>3.42801175318308E-3</v>
      </c>
    </row>
    <row r="304" spans="1:3" x14ac:dyDescent="0.2">
      <c r="A304" s="5">
        <v>23437</v>
      </c>
      <c r="B304" s="17">
        <f>VLOOKUP(A304,Data2!U:V,2,FALSE)</f>
        <v>4102</v>
      </c>
      <c r="C304" s="13">
        <f t="shared" si="4"/>
        <v>9.7608589555875369E-4</v>
      </c>
    </row>
    <row r="305" spans="1:3" x14ac:dyDescent="0.2">
      <c r="A305" s="7">
        <v>23468</v>
      </c>
      <c r="B305" s="18">
        <f>VLOOKUP(A305,Data2!U:V,2,FALSE)</f>
        <v>4118</v>
      </c>
      <c r="C305" s="14">
        <f t="shared" si="4"/>
        <v>3.9005363237445412E-3</v>
      </c>
    </row>
    <row r="306" spans="1:3" x14ac:dyDescent="0.2">
      <c r="A306" s="5">
        <v>23498</v>
      </c>
      <c r="B306" s="17">
        <f>VLOOKUP(A306,Data2!U:V,2,FALSE)</f>
        <v>4133</v>
      </c>
      <c r="C306" s="13">
        <f t="shared" si="4"/>
        <v>3.6425449247208253E-3</v>
      </c>
    </row>
    <row r="307" spans="1:3" x14ac:dyDescent="0.2">
      <c r="A307" s="7">
        <v>23529</v>
      </c>
      <c r="B307" s="18">
        <f>VLOOKUP(A307,Data2!U:V,2,FALSE)</f>
        <v>4144</v>
      </c>
      <c r="C307" s="14">
        <f t="shared" si="4"/>
        <v>2.6615049600773322E-3</v>
      </c>
    </row>
    <row r="308" spans="1:3" x14ac:dyDescent="0.2">
      <c r="A308" s="5">
        <v>23559</v>
      </c>
      <c r="B308" s="17">
        <f>VLOOKUP(A308,Data2!U:V,2,FALSE)</f>
        <v>4162</v>
      </c>
      <c r="C308" s="13">
        <f t="shared" si="4"/>
        <v>4.3436293436294182E-3</v>
      </c>
    </row>
    <row r="309" spans="1:3" x14ac:dyDescent="0.2">
      <c r="A309" s="7">
        <v>23590</v>
      </c>
      <c r="B309" s="18">
        <f>VLOOKUP(A309,Data2!U:V,2,FALSE)</f>
        <v>4174</v>
      </c>
      <c r="C309" s="14">
        <f t="shared" si="4"/>
        <v>2.8832292167226825E-3</v>
      </c>
    </row>
    <row r="310" spans="1:3" x14ac:dyDescent="0.2">
      <c r="A310" s="5">
        <v>23621</v>
      </c>
      <c r="B310" s="17">
        <f>VLOOKUP(A310,Data2!U:V,2,FALSE)</f>
        <v>4197</v>
      </c>
      <c r="C310" s="13">
        <f t="shared" si="4"/>
        <v>5.5103018687110428E-3</v>
      </c>
    </row>
    <row r="311" spans="1:3" x14ac:dyDescent="0.2">
      <c r="A311" s="7">
        <v>23651</v>
      </c>
      <c r="B311" s="18">
        <f>VLOOKUP(A311,Data2!U:V,2,FALSE)</f>
        <v>4197</v>
      </c>
      <c r="C311" s="14">
        <f t="shared" si="4"/>
        <v>0</v>
      </c>
    </row>
    <row r="312" spans="1:3" x14ac:dyDescent="0.2">
      <c r="A312" s="5">
        <v>23682</v>
      </c>
      <c r="B312" s="17">
        <f>VLOOKUP(A312,Data2!U:V,2,FALSE)</f>
        <v>4211</v>
      </c>
      <c r="C312" s="13">
        <f t="shared" si="4"/>
        <v>3.3357159876101772E-3</v>
      </c>
    </row>
    <row r="313" spans="1:3" x14ac:dyDescent="0.2">
      <c r="A313" s="7">
        <v>23712</v>
      </c>
      <c r="B313" s="18">
        <f>VLOOKUP(A313,Data2!U:V,2,FALSE)</f>
        <v>4222</v>
      </c>
      <c r="C313" s="14">
        <f t="shared" si="4"/>
        <v>2.6122061268107899E-3</v>
      </c>
    </row>
    <row r="314" spans="1:3" x14ac:dyDescent="0.2">
      <c r="A314" s="5">
        <v>23743</v>
      </c>
      <c r="B314" s="17">
        <f>VLOOKUP(A314,Data2!U:V,2,FALSE)</f>
        <v>4233</v>
      </c>
      <c r="C314" s="13">
        <f t="shared" si="4"/>
        <v>2.605400284225512E-3</v>
      </c>
    </row>
    <row r="315" spans="1:3" x14ac:dyDescent="0.2">
      <c r="A315" s="7">
        <v>23774</v>
      </c>
      <c r="B315" s="18">
        <f>VLOOKUP(A315,Data2!U:V,2,FALSE)</f>
        <v>4250</v>
      </c>
      <c r="C315" s="14">
        <f t="shared" si="4"/>
        <v>4.0160642570281624E-3</v>
      </c>
    </row>
    <row r="316" spans="1:3" x14ac:dyDescent="0.2">
      <c r="A316" s="5">
        <v>23802</v>
      </c>
      <c r="B316" s="17">
        <f>VLOOKUP(A316,Data2!U:V,2,FALSE)</f>
        <v>4264</v>
      </c>
      <c r="C316" s="13">
        <f t="shared" si="4"/>
        <v>3.2941176470588918E-3</v>
      </c>
    </row>
    <row r="317" spans="1:3" x14ac:dyDescent="0.2">
      <c r="A317" s="7">
        <v>23833</v>
      </c>
      <c r="B317" s="18">
        <f>VLOOKUP(A317,Data2!U:V,2,FALSE)</f>
        <v>4284</v>
      </c>
      <c r="C317" s="14">
        <f t="shared" si="4"/>
        <v>4.6904315196998336E-3</v>
      </c>
    </row>
    <row r="318" spans="1:3" x14ac:dyDescent="0.2">
      <c r="A318" s="5">
        <v>23863</v>
      </c>
      <c r="B318" s="17">
        <f>VLOOKUP(A318,Data2!U:V,2,FALSE)</f>
        <v>4299</v>
      </c>
      <c r="C318" s="13">
        <f t="shared" si="4"/>
        <v>3.5014005602240772E-3</v>
      </c>
    </row>
    <row r="319" spans="1:3" x14ac:dyDescent="0.2">
      <c r="A319" s="7">
        <v>23894</v>
      </c>
      <c r="B319" s="18">
        <f>VLOOKUP(A319,Data2!U:V,2,FALSE)</f>
        <v>4313</v>
      </c>
      <c r="C319" s="14">
        <f t="shared" si="4"/>
        <v>3.2565712956500459E-3</v>
      </c>
    </row>
    <row r="320" spans="1:3" x14ac:dyDescent="0.2">
      <c r="A320" s="5">
        <v>23924</v>
      </c>
      <c r="B320" s="17">
        <f>VLOOKUP(A320,Data2!U:V,2,FALSE)</f>
        <v>4334</v>
      </c>
      <c r="C320" s="13">
        <f t="shared" si="4"/>
        <v>4.8690006955716125E-3</v>
      </c>
    </row>
    <row r="321" spans="1:3" x14ac:dyDescent="0.2">
      <c r="A321" s="7">
        <v>23955</v>
      </c>
      <c r="B321" s="18">
        <f>VLOOKUP(A321,Data2!U:V,2,FALSE)</f>
        <v>4347</v>
      </c>
      <c r="C321" s="14">
        <f t="shared" si="4"/>
        <v>2.9995385325334301E-3</v>
      </c>
    </row>
    <row r="322" spans="1:3" x14ac:dyDescent="0.2">
      <c r="A322" s="5">
        <v>23986</v>
      </c>
      <c r="B322" s="17">
        <f>VLOOKUP(A322,Data2!U:V,2,FALSE)</f>
        <v>4365</v>
      </c>
      <c r="C322" s="13">
        <f t="shared" si="4"/>
        <v>4.1407867494824835E-3</v>
      </c>
    </row>
    <row r="323" spans="1:3" x14ac:dyDescent="0.2">
      <c r="A323" s="7">
        <v>24016</v>
      </c>
      <c r="B323" s="18">
        <f>VLOOKUP(A323,Data2!U:V,2,FALSE)</f>
        <v>4380</v>
      </c>
      <c r="C323" s="14">
        <f t="shared" si="4"/>
        <v>3.4364261168384758E-3</v>
      </c>
    </row>
    <row r="324" spans="1:3" x14ac:dyDescent="0.2">
      <c r="A324" s="5">
        <v>24047</v>
      </c>
      <c r="B324" s="17">
        <f>VLOOKUP(A324,Data2!U:V,2,FALSE)</f>
        <v>4394</v>
      </c>
      <c r="C324" s="13">
        <f t="shared" si="4"/>
        <v>3.1963470319633647E-3</v>
      </c>
    </row>
    <row r="325" spans="1:3" x14ac:dyDescent="0.2">
      <c r="A325" s="7">
        <v>24077</v>
      </c>
      <c r="B325" s="18">
        <f>VLOOKUP(A325,Data2!U:V,2,FALSE)</f>
        <v>4416</v>
      </c>
      <c r="C325" s="14">
        <f t="shared" ref="C325:C388" si="5">B325/B324-1</f>
        <v>5.0068274920345157E-3</v>
      </c>
    </row>
    <row r="326" spans="1:3" x14ac:dyDescent="0.2">
      <c r="A326" s="5">
        <v>24108</v>
      </c>
      <c r="B326" s="17">
        <f>VLOOKUP(A326,Data2!U:V,2,FALSE)</f>
        <v>4433</v>
      </c>
      <c r="C326" s="13">
        <f t="shared" si="5"/>
        <v>3.8496376811594235E-3</v>
      </c>
    </row>
    <row r="327" spans="1:3" x14ac:dyDescent="0.2">
      <c r="A327" s="7">
        <v>24139</v>
      </c>
      <c r="B327" s="18">
        <f>VLOOKUP(A327,Data2!U:V,2,FALSE)</f>
        <v>4450</v>
      </c>
      <c r="C327" s="14">
        <f t="shared" si="5"/>
        <v>3.8348748026166835E-3</v>
      </c>
    </row>
    <row r="328" spans="1:3" x14ac:dyDescent="0.2">
      <c r="A328" s="5">
        <v>24167</v>
      </c>
      <c r="B328" s="17">
        <f>VLOOKUP(A328,Data2!U:V,2,FALSE)</f>
        <v>4470</v>
      </c>
      <c r="C328" s="13">
        <f t="shared" si="5"/>
        <v>4.4943820224718767E-3</v>
      </c>
    </row>
    <row r="329" spans="1:3" x14ac:dyDescent="0.2">
      <c r="A329" s="7">
        <v>24198</v>
      </c>
      <c r="B329" s="18">
        <f>VLOOKUP(A329,Data2!U:V,2,FALSE)</f>
        <v>4490</v>
      </c>
      <c r="C329" s="14">
        <f t="shared" si="5"/>
        <v>4.4742729306488371E-3</v>
      </c>
    </row>
    <row r="330" spans="1:3" x14ac:dyDescent="0.2">
      <c r="A330" s="5">
        <v>24228</v>
      </c>
      <c r="B330" s="17">
        <f>VLOOKUP(A330,Data2!U:V,2,FALSE)</f>
        <v>4508</v>
      </c>
      <c r="C330" s="13">
        <f t="shared" si="5"/>
        <v>4.008908685968926E-3</v>
      </c>
    </row>
    <row r="331" spans="1:3" x14ac:dyDescent="0.2">
      <c r="A331" s="7">
        <v>24259</v>
      </c>
      <c r="B331" s="18">
        <f>VLOOKUP(A331,Data2!U:V,2,FALSE)</f>
        <v>4532</v>
      </c>
      <c r="C331" s="14">
        <f t="shared" si="5"/>
        <v>5.3238686779060185E-3</v>
      </c>
    </row>
    <row r="332" spans="1:3" x14ac:dyDescent="0.2">
      <c r="A332" s="5">
        <v>24289</v>
      </c>
      <c r="B332" s="17">
        <f>VLOOKUP(A332,Data2!U:V,2,FALSE)</f>
        <v>4547</v>
      </c>
      <c r="C332" s="13">
        <f t="shared" si="5"/>
        <v>3.3097969991173759E-3</v>
      </c>
    </row>
    <row r="333" spans="1:3" x14ac:dyDescent="0.2">
      <c r="A333" s="7">
        <v>24320</v>
      </c>
      <c r="B333" s="18">
        <f>VLOOKUP(A333,Data2!U:V,2,FALSE)</f>
        <v>4564</v>
      </c>
      <c r="C333" s="14">
        <f t="shared" si="5"/>
        <v>3.738728832197058E-3</v>
      </c>
    </row>
    <row r="334" spans="1:3" x14ac:dyDescent="0.2">
      <c r="A334" s="5">
        <v>24351</v>
      </c>
      <c r="B334" s="17">
        <f>VLOOKUP(A334,Data2!U:V,2,FALSE)</f>
        <v>4580</v>
      </c>
      <c r="C334" s="13">
        <f t="shared" si="5"/>
        <v>3.5056967572304476E-3</v>
      </c>
    </row>
    <row r="335" spans="1:3" x14ac:dyDescent="0.2">
      <c r="A335" s="7">
        <v>24381</v>
      </c>
      <c r="B335" s="18">
        <f>VLOOKUP(A335,Data2!U:V,2,FALSE)</f>
        <v>4601</v>
      </c>
      <c r="C335" s="14">
        <f t="shared" si="5"/>
        <v>4.5851528384279749E-3</v>
      </c>
    </row>
    <row r="336" spans="1:3" x14ac:dyDescent="0.2">
      <c r="A336" s="5">
        <v>24412</v>
      </c>
      <c r="B336" s="17">
        <f>VLOOKUP(A336,Data2!U:V,2,FALSE)</f>
        <v>4618</v>
      </c>
      <c r="C336" s="13">
        <f t="shared" si="5"/>
        <v>3.694848945881235E-3</v>
      </c>
    </row>
    <row r="337" spans="1:3" x14ac:dyDescent="0.2">
      <c r="A337" s="7">
        <v>24442</v>
      </c>
      <c r="B337" s="18">
        <f>VLOOKUP(A337,Data2!U:V,2,FALSE)</f>
        <v>4634</v>
      </c>
      <c r="C337" s="14">
        <f t="shared" si="5"/>
        <v>3.4647033347769973E-3</v>
      </c>
    </row>
    <row r="338" spans="1:3" x14ac:dyDescent="0.2">
      <c r="A338" s="5">
        <v>24473</v>
      </c>
      <c r="B338" s="17">
        <f>VLOOKUP(A338,Data2!U:V,2,FALSE)</f>
        <v>4655</v>
      </c>
      <c r="C338" s="13">
        <f t="shared" si="5"/>
        <v>4.5317220543805714E-3</v>
      </c>
    </row>
    <row r="339" spans="1:3" x14ac:dyDescent="0.2">
      <c r="A339" s="7">
        <v>24504</v>
      </c>
      <c r="B339" s="18">
        <f>VLOOKUP(A339,Data2!U:V,2,FALSE)</f>
        <v>4666</v>
      </c>
      <c r="C339" s="14">
        <f t="shared" si="5"/>
        <v>2.3630504833511701E-3</v>
      </c>
    </row>
    <row r="340" spans="1:3" x14ac:dyDescent="0.2">
      <c r="A340" s="5">
        <v>24532</v>
      </c>
      <c r="B340" s="17">
        <f>VLOOKUP(A340,Data2!U:V,2,FALSE)</f>
        <v>4681</v>
      </c>
      <c r="C340" s="13">
        <f t="shared" si="5"/>
        <v>3.2147449635662184E-3</v>
      </c>
    </row>
    <row r="341" spans="1:3" x14ac:dyDescent="0.2">
      <c r="A341" s="7">
        <v>24563</v>
      </c>
      <c r="B341" s="18">
        <f>VLOOKUP(A341,Data2!U:V,2,FALSE)</f>
        <v>4693</v>
      </c>
      <c r="C341" s="14">
        <f t="shared" si="5"/>
        <v>2.5635547959836913E-3</v>
      </c>
    </row>
    <row r="342" spans="1:3" x14ac:dyDescent="0.2">
      <c r="A342" s="5">
        <v>24593</v>
      </c>
      <c r="B342" s="17">
        <f>VLOOKUP(A342,Data2!U:V,2,FALSE)</f>
        <v>4709</v>
      </c>
      <c r="C342" s="13">
        <f t="shared" si="5"/>
        <v>3.4093330492221963E-3</v>
      </c>
    </row>
    <row r="343" spans="1:3" x14ac:dyDescent="0.2">
      <c r="A343" s="7">
        <v>24624</v>
      </c>
      <c r="B343" s="18">
        <f>VLOOKUP(A343,Data2!U:V,2,FALSE)</f>
        <v>4726</v>
      </c>
      <c r="C343" s="14">
        <f t="shared" si="5"/>
        <v>3.6101083032491488E-3</v>
      </c>
    </row>
    <row r="344" spans="1:3" x14ac:dyDescent="0.2">
      <c r="A344" s="5">
        <v>24654</v>
      </c>
      <c r="B344" s="17">
        <f>VLOOKUP(A344,Data2!U:V,2,FALSE)</f>
        <v>4745</v>
      </c>
      <c r="C344" s="13">
        <f t="shared" si="5"/>
        <v>4.0203131612357446E-3</v>
      </c>
    </row>
    <row r="345" spans="1:3" x14ac:dyDescent="0.2">
      <c r="A345" s="7">
        <v>24685</v>
      </c>
      <c r="B345" s="18">
        <f>VLOOKUP(A345,Data2!U:V,2,FALSE)</f>
        <v>4764</v>
      </c>
      <c r="C345" s="14">
        <f t="shared" si="5"/>
        <v>4.0042149631189794E-3</v>
      </c>
    </row>
    <row r="346" spans="1:3" x14ac:dyDescent="0.2">
      <c r="A346" s="5">
        <v>24716</v>
      </c>
      <c r="B346" s="17">
        <f>VLOOKUP(A346,Data2!U:V,2,FALSE)</f>
        <v>4777</v>
      </c>
      <c r="C346" s="13">
        <f t="shared" si="5"/>
        <v>2.7287993282956169E-3</v>
      </c>
    </row>
    <row r="347" spans="1:3" x14ac:dyDescent="0.2">
      <c r="A347" s="7">
        <v>24746</v>
      </c>
      <c r="B347" s="18">
        <f>VLOOKUP(A347,Data2!U:V,2,FALSE)</f>
        <v>4788</v>
      </c>
      <c r="C347" s="14">
        <f t="shared" si="5"/>
        <v>2.3027004396063422E-3</v>
      </c>
    </row>
    <row r="348" spans="1:3" x14ac:dyDescent="0.2">
      <c r="A348" s="5">
        <v>24777</v>
      </c>
      <c r="B348" s="17">
        <f>VLOOKUP(A348,Data2!U:V,2,FALSE)</f>
        <v>4824</v>
      </c>
      <c r="C348" s="13">
        <f t="shared" si="5"/>
        <v>7.5187969924812581E-3</v>
      </c>
    </row>
    <row r="349" spans="1:3" x14ac:dyDescent="0.2">
      <c r="A349" s="7">
        <v>24807</v>
      </c>
      <c r="B349" s="18">
        <f>VLOOKUP(A349,Data2!U:V,2,FALSE)</f>
        <v>4839</v>
      </c>
      <c r="C349" s="14">
        <f t="shared" si="5"/>
        <v>3.1094527363184632E-3</v>
      </c>
    </row>
    <row r="350" spans="1:3" x14ac:dyDescent="0.2">
      <c r="A350" s="5">
        <v>24838</v>
      </c>
      <c r="B350" s="17">
        <f>VLOOKUP(A350,Data2!U:V,2,FALSE)</f>
        <v>4845</v>
      </c>
      <c r="C350" s="13">
        <f t="shared" si="5"/>
        <v>1.2399256044637319E-3</v>
      </c>
    </row>
    <row r="351" spans="1:3" x14ac:dyDescent="0.2">
      <c r="A351" s="7">
        <v>24869</v>
      </c>
      <c r="B351" s="18">
        <f>VLOOKUP(A351,Data2!U:V,2,FALSE)</f>
        <v>4866</v>
      </c>
      <c r="C351" s="14">
        <f t="shared" si="5"/>
        <v>4.3343653250773606E-3</v>
      </c>
    </row>
    <row r="352" spans="1:3" x14ac:dyDescent="0.2">
      <c r="A352" s="5">
        <v>24898</v>
      </c>
      <c r="B352" s="17">
        <f>VLOOKUP(A352,Data2!U:V,2,FALSE)</f>
        <v>4873</v>
      </c>
      <c r="C352" s="13">
        <f t="shared" si="5"/>
        <v>1.4385532264693524E-3</v>
      </c>
    </row>
    <row r="353" spans="1:3" x14ac:dyDescent="0.2">
      <c r="A353" s="7">
        <v>24929</v>
      </c>
      <c r="B353" s="18">
        <f>VLOOKUP(A353,Data2!U:V,2,FALSE)</f>
        <v>4887</v>
      </c>
      <c r="C353" s="14">
        <f t="shared" si="5"/>
        <v>2.8729735276009638E-3</v>
      </c>
    </row>
    <row r="354" spans="1:3" x14ac:dyDescent="0.2">
      <c r="A354" s="5">
        <v>24959</v>
      </c>
      <c r="B354" s="17">
        <f>VLOOKUP(A354,Data2!U:V,2,FALSE)</f>
        <v>4895</v>
      </c>
      <c r="C354" s="13">
        <f t="shared" si="5"/>
        <v>1.6369961121343035E-3</v>
      </c>
    </row>
    <row r="355" spans="1:3" x14ac:dyDescent="0.2">
      <c r="A355" s="7">
        <v>24990</v>
      </c>
      <c r="B355" s="18">
        <f>VLOOKUP(A355,Data2!U:V,2,FALSE)</f>
        <v>4924</v>
      </c>
      <c r="C355" s="14">
        <f t="shared" si="5"/>
        <v>5.9244126659856455E-3</v>
      </c>
    </row>
    <row r="356" spans="1:3" x14ac:dyDescent="0.2">
      <c r="A356" s="5">
        <v>25020</v>
      </c>
      <c r="B356" s="17">
        <f>VLOOKUP(A356,Data2!U:V,2,FALSE)</f>
        <v>4944</v>
      </c>
      <c r="C356" s="13">
        <f t="shared" si="5"/>
        <v>4.0617384240455578E-3</v>
      </c>
    </row>
    <row r="357" spans="1:3" x14ac:dyDescent="0.2">
      <c r="A357" s="7">
        <v>25051</v>
      </c>
      <c r="B357" s="18">
        <f>VLOOKUP(A357,Data2!U:V,2,FALSE)</f>
        <v>4962</v>
      </c>
      <c r="C357" s="14">
        <f t="shared" si="5"/>
        <v>3.6407766990291801E-3</v>
      </c>
    </row>
    <row r="358" spans="1:3" x14ac:dyDescent="0.2">
      <c r="A358" s="5">
        <v>25082</v>
      </c>
      <c r="B358" s="17">
        <f>VLOOKUP(A358,Data2!U:V,2,FALSE)</f>
        <v>4965</v>
      </c>
      <c r="C358" s="13">
        <f t="shared" si="5"/>
        <v>6.0459492140263471E-4</v>
      </c>
    </row>
    <row r="359" spans="1:3" x14ac:dyDescent="0.2">
      <c r="A359" s="7">
        <v>25112</v>
      </c>
      <c r="B359" s="18">
        <f>VLOOKUP(A359,Data2!U:V,2,FALSE)</f>
        <v>5001</v>
      </c>
      <c r="C359" s="14">
        <f t="shared" si="5"/>
        <v>7.2507552870091363E-3</v>
      </c>
    </row>
    <row r="360" spans="1:3" x14ac:dyDescent="0.2">
      <c r="A360" s="5">
        <v>25143</v>
      </c>
      <c r="B360" s="17">
        <f>VLOOKUP(A360,Data2!U:V,2,FALSE)</f>
        <v>5032</v>
      </c>
      <c r="C360" s="13">
        <f t="shared" si="5"/>
        <v>6.1987602479505188E-3</v>
      </c>
    </row>
    <row r="361" spans="1:3" x14ac:dyDescent="0.2">
      <c r="A361" s="7">
        <v>25173</v>
      </c>
      <c r="B361" s="18">
        <f>VLOOKUP(A361,Data2!U:V,2,FALSE)</f>
        <v>5053</v>
      </c>
      <c r="C361" s="14">
        <f t="shared" si="5"/>
        <v>4.1732909379967875E-3</v>
      </c>
    </row>
    <row r="362" spans="1:3" x14ac:dyDescent="0.2">
      <c r="A362" s="5">
        <v>25204</v>
      </c>
      <c r="B362" s="17">
        <f>VLOOKUP(A362,Data2!U:V,2,FALSE)</f>
        <v>5073</v>
      </c>
      <c r="C362" s="13">
        <f t="shared" si="5"/>
        <v>3.9580447259053297E-3</v>
      </c>
    </row>
    <row r="363" spans="1:3" x14ac:dyDescent="0.2">
      <c r="A363" s="7">
        <v>25235</v>
      </c>
      <c r="B363" s="18">
        <f>VLOOKUP(A363,Data2!U:V,2,FALSE)</f>
        <v>5092</v>
      </c>
      <c r="C363" s="14">
        <f t="shared" si="5"/>
        <v>3.7453183520599342E-3</v>
      </c>
    </row>
    <row r="364" spans="1:3" x14ac:dyDescent="0.2">
      <c r="A364" s="5">
        <v>25263</v>
      </c>
      <c r="B364" s="17">
        <f>VLOOKUP(A364,Data2!U:V,2,FALSE)</f>
        <v>5118</v>
      </c>
      <c r="C364" s="13">
        <f t="shared" si="5"/>
        <v>5.1060487038492308E-3</v>
      </c>
    </row>
    <row r="365" spans="1:3" x14ac:dyDescent="0.2">
      <c r="A365" s="7">
        <v>25294</v>
      </c>
      <c r="B365" s="18">
        <f>VLOOKUP(A365,Data2!U:V,2,FALSE)</f>
        <v>5139</v>
      </c>
      <c r="C365" s="14">
        <f t="shared" si="5"/>
        <v>4.1031652989449441E-3</v>
      </c>
    </row>
    <row r="366" spans="1:3" x14ac:dyDescent="0.2">
      <c r="A366" s="5">
        <v>25324</v>
      </c>
      <c r="B366" s="17">
        <f>VLOOKUP(A366,Data2!U:V,2,FALSE)</f>
        <v>5154</v>
      </c>
      <c r="C366" s="13">
        <f t="shared" si="5"/>
        <v>2.9188558085231353E-3</v>
      </c>
    </row>
    <row r="367" spans="1:3" x14ac:dyDescent="0.2">
      <c r="A367" s="7">
        <v>25355</v>
      </c>
      <c r="B367" s="18">
        <f>VLOOKUP(A367,Data2!U:V,2,FALSE)</f>
        <v>5174</v>
      </c>
      <c r="C367" s="14">
        <f t="shared" si="5"/>
        <v>3.8804811796662175E-3</v>
      </c>
    </row>
    <row r="368" spans="1:3" x14ac:dyDescent="0.2">
      <c r="A368" s="5">
        <v>25385</v>
      </c>
      <c r="B368" s="17">
        <f>VLOOKUP(A368,Data2!U:V,2,FALSE)</f>
        <v>5192</v>
      </c>
      <c r="C368" s="13">
        <f t="shared" si="5"/>
        <v>3.4789331271742885E-3</v>
      </c>
    </row>
    <row r="369" spans="1:3" x14ac:dyDescent="0.2">
      <c r="A369" s="7">
        <v>25416</v>
      </c>
      <c r="B369" s="18">
        <f>VLOOKUP(A369,Data2!U:V,2,FALSE)</f>
        <v>5211</v>
      </c>
      <c r="C369" s="14">
        <f t="shared" si="5"/>
        <v>3.6594761171031553E-3</v>
      </c>
    </row>
    <row r="370" spans="1:3" x14ac:dyDescent="0.2">
      <c r="A370" s="5">
        <v>25447</v>
      </c>
      <c r="B370" s="17">
        <f>VLOOKUP(A370,Data2!U:V,2,FALSE)</f>
        <v>5207</v>
      </c>
      <c r="C370" s="13">
        <f t="shared" si="5"/>
        <v>-7.6760698522360116E-4</v>
      </c>
    </row>
    <row r="371" spans="1:3" x14ac:dyDescent="0.2">
      <c r="A371" s="7">
        <v>25477</v>
      </c>
      <c r="B371" s="18">
        <f>VLOOKUP(A371,Data2!U:V,2,FALSE)</f>
        <v>5242</v>
      </c>
      <c r="C371" s="14">
        <f t="shared" si="5"/>
        <v>6.7217207605145823E-3</v>
      </c>
    </row>
    <row r="372" spans="1:3" x14ac:dyDescent="0.2">
      <c r="A372" s="5">
        <v>25508</v>
      </c>
      <c r="B372" s="17">
        <f>VLOOKUP(A372,Data2!U:V,2,FALSE)</f>
        <v>5245</v>
      </c>
      <c r="C372" s="13">
        <f t="shared" si="5"/>
        <v>5.7230064860736007E-4</v>
      </c>
    </row>
    <row r="373" spans="1:3" x14ac:dyDescent="0.2">
      <c r="A373" s="7">
        <v>25538</v>
      </c>
      <c r="B373" s="18">
        <f>VLOOKUP(A373,Data2!U:V,2,FALSE)</f>
        <v>5258</v>
      </c>
      <c r="C373" s="14">
        <f t="shared" si="5"/>
        <v>2.4785510009532885E-3</v>
      </c>
    </row>
    <row r="374" spans="1:3" x14ac:dyDescent="0.2">
      <c r="A374" s="5">
        <v>25569</v>
      </c>
      <c r="B374" s="17">
        <f>VLOOKUP(A374,Data2!U:V,2,FALSE)</f>
        <v>5271</v>
      </c>
      <c r="C374" s="13">
        <f t="shared" si="5"/>
        <v>2.4724229745149984E-3</v>
      </c>
    </row>
    <row r="375" spans="1:3" x14ac:dyDescent="0.2">
      <c r="A375" s="7">
        <v>25600</v>
      </c>
      <c r="B375" s="18">
        <f>VLOOKUP(A375,Data2!U:V,2,FALSE)</f>
        <v>5283</v>
      </c>
      <c r="C375" s="14">
        <f t="shared" si="5"/>
        <v>2.2766078542970636E-3</v>
      </c>
    </row>
    <row r="376" spans="1:3" x14ac:dyDescent="0.2">
      <c r="A376" s="5">
        <v>25628</v>
      </c>
      <c r="B376" s="17">
        <f>VLOOKUP(A376,Data2!U:V,2,FALSE)</f>
        <v>5287</v>
      </c>
      <c r="C376" s="13">
        <f t="shared" si="5"/>
        <v>7.5714556123407384E-4</v>
      </c>
    </row>
    <row r="377" spans="1:3" x14ac:dyDescent="0.2">
      <c r="A377" s="7">
        <v>25659</v>
      </c>
      <c r="B377" s="18">
        <f>VLOOKUP(A377,Data2!U:V,2,FALSE)</f>
        <v>5289</v>
      </c>
      <c r="C377" s="14">
        <f t="shared" si="5"/>
        <v>3.78286362776592E-4</v>
      </c>
    </row>
    <row r="378" spans="1:3" x14ac:dyDescent="0.2">
      <c r="A378" s="5">
        <v>25689</v>
      </c>
      <c r="B378" s="17">
        <f>VLOOKUP(A378,Data2!U:V,2,FALSE)</f>
        <v>5289</v>
      </c>
      <c r="C378" s="13">
        <f t="shared" si="5"/>
        <v>0</v>
      </c>
    </row>
    <row r="379" spans="1:3" x14ac:dyDescent="0.2">
      <c r="A379" s="7">
        <v>25720</v>
      </c>
      <c r="B379" s="18">
        <f>VLOOKUP(A379,Data2!U:V,2,FALSE)</f>
        <v>5286</v>
      </c>
      <c r="C379" s="14">
        <f t="shared" si="5"/>
        <v>-5.6721497447531632E-4</v>
      </c>
    </row>
    <row r="380" spans="1:3" x14ac:dyDescent="0.2">
      <c r="A380" s="5">
        <v>25750</v>
      </c>
      <c r="B380" s="17">
        <f>VLOOKUP(A380,Data2!U:V,2,FALSE)</f>
        <v>5284</v>
      </c>
      <c r="C380" s="13">
        <f t="shared" si="5"/>
        <v>-3.7835792659857148E-4</v>
      </c>
    </row>
    <row r="381" spans="1:3" x14ac:dyDescent="0.2">
      <c r="A381" s="7">
        <v>25781</v>
      </c>
      <c r="B381" s="18">
        <f>VLOOKUP(A381,Data2!U:V,2,FALSE)</f>
        <v>5272</v>
      </c>
      <c r="C381" s="14">
        <f t="shared" si="5"/>
        <v>-2.2710068130203931E-3</v>
      </c>
    </row>
    <row r="382" spans="1:3" x14ac:dyDescent="0.2">
      <c r="A382" s="5">
        <v>25812</v>
      </c>
      <c r="B382" s="17">
        <f>VLOOKUP(A382,Data2!U:V,2,FALSE)</f>
        <v>5289</v>
      </c>
      <c r="C382" s="13">
        <f t="shared" si="5"/>
        <v>3.2245827010621841E-3</v>
      </c>
    </row>
    <row r="383" spans="1:3" x14ac:dyDescent="0.2">
      <c r="A383" s="7">
        <v>25842</v>
      </c>
      <c r="B383" s="18">
        <f>VLOOKUP(A383,Data2!U:V,2,FALSE)</f>
        <v>5294</v>
      </c>
      <c r="C383" s="14">
        <f t="shared" si="5"/>
        <v>9.4535829079211986E-4</v>
      </c>
    </row>
    <row r="384" spans="1:3" x14ac:dyDescent="0.2">
      <c r="A384" s="5">
        <v>25873</v>
      </c>
      <c r="B384" s="17">
        <f>VLOOKUP(A384,Data2!U:V,2,FALSE)</f>
        <v>5295</v>
      </c>
      <c r="C384" s="13">
        <f t="shared" si="5"/>
        <v>1.8889308651304226E-4</v>
      </c>
    </row>
    <row r="385" spans="1:3" x14ac:dyDescent="0.2">
      <c r="A385" s="7">
        <v>25903</v>
      </c>
      <c r="B385" s="18">
        <f>VLOOKUP(A385,Data2!U:V,2,FALSE)</f>
        <v>5303</v>
      </c>
      <c r="C385" s="14">
        <f t="shared" si="5"/>
        <v>1.5108593012276295E-3</v>
      </c>
    </row>
    <row r="386" spans="1:3" x14ac:dyDescent="0.2">
      <c r="A386" s="5">
        <v>25934</v>
      </c>
      <c r="B386" s="17">
        <f>VLOOKUP(A386,Data2!U:V,2,FALSE)</f>
        <v>5313</v>
      </c>
      <c r="C386" s="13">
        <f t="shared" si="5"/>
        <v>1.8857250612860366E-3</v>
      </c>
    </row>
    <row r="387" spans="1:3" x14ac:dyDescent="0.2">
      <c r="A387" s="7">
        <v>25965</v>
      </c>
      <c r="B387" s="18">
        <f>VLOOKUP(A387,Data2!U:V,2,FALSE)</f>
        <v>5309</v>
      </c>
      <c r="C387" s="14">
        <f t="shared" si="5"/>
        <v>-7.528703180876839E-4</v>
      </c>
    </row>
    <row r="388" spans="1:3" x14ac:dyDescent="0.2">
      <c r="A388" s="5">
        <v>25993</v>
      </c>
      <c r="B388" s="17">
        <f>VLOOKUP(A388,Data2!U:V,2,FALSE)</f>
        <v>5315</v>
      </c>
      <c r="C388" s="13">
        <f t="shared" si="5"/>
        <v>1.1301563382934976E-3</v>
      </c>
    </row>
    <row r="389" spans="1:3" x14ac:dyDescent="0.2">
      <c r="A389" s="7">
        <v>26024</v>
      </c>
      <c r="B389" s="18">
        <f>VLOOKUP(A389,Data2!U:V,2,FALSE)</f>
        <v>5322</v>
      </c>
      <c r="C389" s="14">
        <f t="shared" ref="C389:C452" si="6">B389/B388-1</f>
        <v>1.3170272812794703E-3</v>
      </c>
    </row>
    <row r="390" spans="1:3" x14ac:dyDescent="0.2">
      <c r="A390" s="5">
        <v>26054</v>
      </c>
      <c r="B390" s="17">
        <f>VLOOKUP(A390,Data2!U:V,2,FALSE)</f>
        <v>5334</v>
      </c>
      <c r="C390" s="13">
        <f t="shared" si="6"/>
        <v>2.2547914317925244E-3</v>
      </c>
    </row>
    <row r="391" spans="1:3" x14ac:dyDescent="0.2">
      <c r="A391" s="7">
        <v>26085</v>
      </c>
      <c r="B391" s="18">
        <f>VLOOKUP(A391,Data2!U:V,2,FALSE)</f>
        <v>5346</v>
      </c>
      <c r="C391" s="14">
        <f t="shared" si="6"/>
        <v>2.2497187851517886E-3</v>
      </c>
    </row>
    <row r="392" spans="1:3" x14ac:dyDescent="0.2">
      <c r="A392" s="5">
        <v>26115</v>
      </c>
      <c r="B392" s="17">
        <f>VLOOKUP(A392,Data2!U:V,2,FALSE)</f>
        <v>5351</v>
      </c>
      <c r="C392" s="13">
        <f t="shared" si="6"/>
        <v>9.3527871305654209E-4</v>
      </c>
    </row>
    <row r="393" spans="1:3" x14ac:dyDescent="0.2">
      <c r="A393" s="7">
        <v>26146</v>
      </c>
      <c r="B393" s="18">
        <f>VLOOKUP(A393,Data2!U:V,2,FALSE)</f>
        <v>5344</v>
      </c>
      <c r="C393" s="14">
        <f t="shared" si="6"/>
        <v>-1.3081666978135287E-3</v>
      </c>
    </row>
    <row r="394" spans="1:3" x14ac:dyDescent="0.2">
      <c r="A394" s="5">
        <v>26177</v>
      </c>
      <c r="B394" s="17">
        <f>VLOOKUP(A394,Data2!U:V,2,FALSE)</f>
        <v>5364</v>
      </c>
      <c r="C394" s="13">
        <f t="shared" si="6"/>
        <v>3.7425149700598404E-3</v>
      </c>
    </row>
    <row r="395" spans="1:3" x14ac:dyDescent="0.2">
      <c r="A395" s="7">
        <v>26207</v>
      </c>
      <c r="B395" s="18">
        <f>VLOOKUP(A395,Data2!U:V,2,FALSE)</f>
        <v>5376</v>
      </c>
      <c r="C395" s="14">
        <f t="shared" si="6"/>
        <v>2.2371364653244186E-3</v>
      </c>
    </row>
    <row r="396" spans="1:3" x14ac:dyDescent="0.2">
      <c r="A396" s="5">
        <v>26238</v>
      </c>
      <c r="B396" s="17">
        <f>VLOOKUP(A396,Data2!U:V,2,FALSE)</f>
        <v>5393</v>
      </c>
      <c r="C396" s="13">
        <f t="shared" si="6"/>
        <v>3.1622023809523281E-3</v>
      </c>
    </row>
    <row r="397" spans="1:3" x14ac:dyDescent="0.2">
      <c r="A397" s="7">
        <v>26268</v>
      </c>
      <c r="B397" s="18">
        <f>VLOOKUP(A397,Data2!U:V,2,FALSE)</f>
        <v>5409</v>
      </c>
      <c r="C397" s="14">
        <f t="shared" si="6"/>
        <v>2.9668088262562176E-3</v>
      </c>
    </row>
    <row r="398" spans="1:3" x14ac:dyDescent="0.2">
      <c r="A398" s="5">
        <v>26299</v>
      </c>
      <c r="B398" s="17">
        <f>VLOOKUP(A398,Data2!U:V,2,FALSE)</f>
        <v>5426</v>
      </c>
      <c r="C398" s="13">
        <f t="shared" si="6"/>
        <v>3.1429099648734304E-3</v>
      </c>
    </row>
    <row r="399" spans="1:3" x14ac:dyDescent="0.2">
      <c r="A399" s="7">
        <v>26330</v>
      </c>
      <c r="B399" s="18">
        <f>VLOOKUP(A399,Data2!U:V,2,FALSE)</f>
        <v>5441</v>
      </c>
      <c r="C399" s="14">
        <f t="shared" si="6"/>
        <v>2.7644673792848184E-3</v>
      </c>
    </row>
    <row r="400" spans="1:3" x14ac:dyDescent="0.2">
      <c r="A400" s="5">
        <v>26359</v>
      </c>
      <c r="B400" s="17">
        <f>VLOOKUP(A400,Data2!U:V,2,FALSE)</f>
        <v>5462</v>
      </c>
      <c r="C400" s="13">
        <f t="shared" si="6"/>
        <v>3.8595846351774377E-3</v>
      </c>
    </row>
    <row r="401" spans="1:3" x14ac:dyDescent="0.2">
      <c r="A401" s="7">
        <v>26390</v>
      </c>
      <c r="B401" s="18">
        <f>VLOOKUP(A401,Data2!U:V,2,FALSE)</f>
        <v>5485</v>
      </c>
      <c r="C401" s="14">
        <f t="shared" si="6"/>
        <v>4.2109117539363972E-3</v>
      </c>
    </row>
    <row r="402" spans="1:3" x14ac:dyDescent="0.2">
      <c r="A402" s="5">
        <v>26420</v>
      </c>
      <c r="B402" s="17">
        <f>VLOOKUP(A402,Data2!U:V,2,FALSE)</f>
        <v>5511</v>
      </c>
      <c r="C402" s="13">
        <f t="shared" si="6"/>
        <v>4.7402005469461272E-3</v>
      </c>
    </row>
    <row r="403" spans="1:3" x14ac:dyDescent="0.2">
      <c r="A403" s="7">
        <v>26451</v>
      </c>
      <c r="B403" s="18">
        <f>VLOOKUP(A403,Data2!U:V,2,FALSE)</f>
        <v>5561</v>
      </c>
      <c r="C403" s="14">
        <f t="shared" si="6"/>
        <v>9.0727635637815052E-3</v>
      </c>
    </row>
    <row r="404" spans="1:3" x14ac:dyDescent="0.2">
      <c r="A404" s="5">
        <v>26481</v>
      </c>
      <c r="B404" s="17">
        <f>VLOOKUP(A404,Data2!U:V,2,FALSE)</f>
        <v>5551</v>
      </c>
      <c r="C404" s="13">
        <f t="shared" si="6"/>
        <v>-1.7982377270274741E-3</v>
      </c>
    </row>
    <row r="405" spans="1:3" x14ac:dyDescent="0.2">
      <c r="A405" s="7">
        <v>26512</v>
      </c>
      <c r="B405" s="18">
        <f>VLOOKUP(A405,Data2!U:V,2,FALSE)</f>
        <v>5578</v>
      </c>
      <c r="C405" s="14">
        <f t="shared" si="6"/>
        <v>4.8639884705459213E-3</v>
      </c>
    </row>
    <row r="406" spans="1:3" x14ac:dyDescent="0.2">
      <c r="A406" s="5">
        <v>26543</v>
      </c>
      <c r="B406" s="17">
        <f>VLOOKUP(A406,Data2!U:V,2,FALSE)</f>
        <v>5574</v>
      </c>
      <c r="C406" s="13">
        <f t="shared" si="6"/>
        <v>-7.1710290426674206E-4</v>
      </c>
    </row>
    <row r="407" spans="1:3" x14ac:dyDescent="0.2">
      <c r="A407" s="7">
        <v>26573</v>
      </c>
      <c r="B407" s="18">
        <f>VLOOKUP(A407,Data2!U:V,2,FALSE)</f>
        <v>5619</v>
      </c>
      <c r="C407" s="14">
        <f t="shared" si="6"/>
        <v>8.0731969860063924E-3</v>
      </c>
    </row>
    <row r="408" spans="1:3" x14ac:dyDescent="0.2">
      <c r="A408" s="5">
        <v>26604</v>
      </c>
      <c r="B408" s="17">
        <f>VLOOKUP(A408,Data2!U:V,2,FALSE)</f>
        <v>5646</v>
      </c>
      <c r="C408" s="13">
        <f t="shared" si="6"/>
        <v>4.8051254671650501E-3</v>
      </c>
    </row>
    <row r="409" spans="1:3" x14ac:dyDescent="0.2">
      <c r="A409" s="7">
        <v>26634</v>
      </c>
      <c r="B409" s="18">
        <f>VLOOKUP(A409,Data2!U:V,2,FALSE)</f>
        <v>5668</v>
      </c>
      <c r="C409" s="14">
        <f t="shared" si="6"/>
        <v>3.8965639390720064E-3</v>
      </c>
    </row>
    <row r="410" spans="1:3" x14ac:dyDescent="0.2">
      <c r="A410" s="5">
        <v>26665</v>
      </c>
      <c r="B410" s="17">
        <f>VLOOKUP(A410,Data2!U:V,2,FALSE)</f>
        <v>5697</v>
      </c>
      <c r="C410" s="13">
        <f t="shared" si="6"/>
        <v>5.1164431898376161E-3</v>
      </c>
    </row>
    <row r="411" spans="1:3" x14ac:dyDescent="0.2">
      <c r="A411" s="7">
        <v>26696</v>
      </c>
      <c r="B411" s="18">
        <f>VLOOKUP(A411,Data2!U:V,2,FALSE)</f>
        <v>5723</v>
      </c>
      <c r="C411" s="14">
        <f t="shared" si="6"/>
        <v>4.5638055116727916E-3</v>
      </c>
    </row>
    <row r="412" spans="1:3" x14ac:dyDescent="0.2">
      <c r="A412" s="5">
        <v>26724</v>
      </c>
      <c r="B412" s="17">
        <f>VLOOKUP(A412,Data2!U:V,2,FALSE)</f>
        <v>5744</v>
      </c>
      <c r="C412" s="13">
        <f t="shared" si="6"/>
        <v>3.6694041586580184E-3</v>
      </c>
    </row>
    <row r="413" spans="1:3" x14ac:dyDescent="0.2">
      <c r="A413" s="7">
        <v>26755</v>
      </c>
      <c r="B413" s="18">
        <f>VLOOKUP(A413,Data2!U:V,2,FALSE)</f>
        <v>5755</v>
      </c>
      <c r="C413" s="14">
        <f t="shared" si="6"/>
        <v>1.9150417827298316E-3</v>
      </c>
    </row>
    <row r="414" spans="1:3" x14ac:dyDescent="0.2">
      <c r="A414" s="5">
        <v>26785</v>
      </c>
      <c r="B414" s="17">
        <f>VLOOKUP(A414,Data2!U:V,2,FALSE)</f>
        <v>5765</v>
      </c>
      <c r="C414" s="13">
        <f t="shared" si="6"/>
        <v>1.7376194613378804E-3</v>
      </c>
    </row>
    <row r="415" spans="1:3" x14ac:dyDescent="0.2">
      <c r="A415" s="7">
        <v>26816</v>
      </c>
      <c r="B415" s="18">
        <f>VLOOKUP(A415,Data2!U:V,2,FALSE)</f>
        <v>5777</v>
      </c>
      <c r="C415" s="14">
        <f t="shared" si="6"/>
        <v>2.0815264527320743E-3</v>
      </c>
    </row>
    <row r="416" spans="1:3" x14ac:dyDescent="0.2">
      <c r="A416" s="5">
        <v>26846</v>
      </c>
      <c r="B416" s="17">
        <f>VLOOKUP(A416,Data2!U:V,2,FALSE)</f>
        <v>5768</v>
      </c>
      <c r="C416" s="13">
        <f t="shared" si="6"/>
        <v>-1.5579020252726172E-3</v>
      </c>
    </row>
    <row r="417" spans="1:3" x14ac:dyDescent="0.2">
      <c r="A417" s="7">
        <v>26877</v>
      </c>
      <c r="B417" s="18">
        <f>VLOOKUP(A417,Data2!U:V,2,FALSE)</f>
        <v>5811</v>
      </c>
      <c r="C417" s="14">
        <f t="shared" si="6"/>
        <v>7.4549237170595806E-3</v>
      </c>
    </row>
    <row r="418" spans="1:3" x14ac:dyDescent="0.2">
      <c r="A418" s="5">
        <v>26908</v>
      </c>
      <c r="B418" s="17">
        <f>VLOOKUP(A418,Data2!U:V,2,FALSE)</f>
        <v>5837</v>
      </c>
      <c r="C418" s="13">
        <f t="shared" si="6"/>
        <v>4.4742729306488371E-3</v>
      </c>
    </row>
    <row r="419" spans="1:3" x14ac:dyDescent="0.2">
      <c r="A419" s="7">
        <v>26938</v>
      </c>
      <c r="B419" s="18">
        <f>VLOOKUP(A419,Data2!U:V,2,FALSE)</f>
        <v>5866</v>
      </c>
      <c r="C419" s="14">
        <f t="shared" si="6"/>
        <v>4.9683056364571154E-3</v>
      </c>
    </row>
    <row r="420" spans="1:3" x14ac:dyDescent="0.2">
      <c r="A420" s="5">
        <v>26969</v>
      </c>
      <c r="B420" s="17">
        <f>VLOOKUP(A420,Data2!U:V,2,FALSE)</f>
        <v>5897</v>
      </c>
      <c r="C420" s="13">
        <f t="shared" si="6"/>
        <v>5.2846914422093327E-3</v>
      </c>
    </row>
    <row r="421" spans="1:3" x14ac:dyDescent="0.2">
      <c r="A421" s="7">
        <v>26999</v>
      </c>
      <c r="B421" s="18">
        <f>VLOOKUP(A421,Data2!U:V,2,FALSE)</f>
        <v>5904</v>
      </c>
      <c r="C421" s="14">
        <f t="shared" si="6"/>
        <v>1.1870442597932129E-3</v>
      </c>
    </row>
    <row r="422" spans="1:3" x14ac:dyDescent="0.2">
      <c r="A422" s="5">
        <v>27030</v>
      </c>
      <c r="B422" s="17">
        <f>VLOOKUP(A422,Data2!U:V,2,FALSE)</f>
        <v>5920</v>
      </c>
      <c r="C422" s="13">
        <f t="shared" si="6"/>
        <v>2.7100271002709064E-3</v>
      </c>
    </row>
    <row r="423" spans="1:3" x14ac:dyDescent="0.2">
      <c r="A423" s="7">
        <v>27061</v>
      </c>
      <c r="B423" s="18">
        <f>VLOOKUP(A423,Data2!U:V,2,FALSE)</f>
        <v>5940</v>
      </c>
      <c r="C423" s="14">
        <f t="shared" si="6"/>
        <v>3.3783783783782884E-3</v>
      </c>
    </row>
    <row r="424" spans="1:3" x14ac:dyDescent="0.2">
      <c r="A424" s="5">
        <v>27089</v>
      </c>
      <c r="B424" s="17">
        <f>VLOOKUP(A424,Data2!U:V,2,FALSE)</f>
        <v>5952</v>
      </c>
      <c r="C424" s="13">
        <f t="shared" si="6"/>
        <v>2.0202020202020332E-3</v>
      </c>
    </row>
    <row r="425" spans="1:3" x14ac:dyDescent="0.2">
      <c r="A425" s="7">
        <v>27120</v>
      </c>
      <c r="B425" s="18">
        <f>VLOOKUP(A425,Data2!U:V,2,FALSE)</f>
        <v>5954</v>
      </c>
      <c r="C425" s="14">
        <f t="shared" si="6"/>
        <v>3.3602150537626052E-4</v>
      </c>
    </row>
    <row r="426" spans="1:3" x14ac:dyDescent="0.2">
      <c r="A426" s="5">
        <v>27150</v>
      </c>
      <c r="B426" s="17">
        <f>VLOOKUP(A426,Data2!U:V,2,FALSE)</f>
        <v>5990</v>
      </c>
      <c r="C426" s="13">
        <f t="shared" si="6"/>
        <v>6.0463553913334689E-3</v>
      </c>
    </row>
    <row r="427" spans="1:3" x14ac:dyDescent="0.2">
      <c r="A427" s="7">
        <v>27181</v>
      </c>
      <c r="B427" s="18">
        <f>VLOOKUP(A427,Data2!U:V,2,FALSE)</f>
        <v>6007</v>
      </c>
      <c r="C427" s="14">
        <f t="shared" si="6"/>
        <v>2.8380634390650084E-3</v>
      </c>
    </row>
    <row r="428" spans="1:3" x14ac:dyDescent="0.2">
      <c r="A428" s="5">
        <v>27211</v>
      </c>
      <c r="B428" s="17">
        <f>VLOOKUP(A428,Data2!U:V,2,FALSE)</f>
        <v>6023</v>
      </c>
      <c r="C428" s="13">
        <f t="shared" si="6"/>
        <v>2.6635591809556214E-3</v>
      </c>
    </row>
    <row r="429" spans="1:3" x14ac:dyDescent="0.2">
      <c r="A429" s="7">
        <v>27242</v>
      </c>
      <c r="B429" s="18">
        <f>VLOOKUP(A429,Data2!U:V,2,FALSE)</f>
        <v>6029</v>
      </c>
      <c r="C429" s="14">
        <f t="shared" si="6"/>
        <v>9.9618130499745661E-4</v>
      </c>
    </row>
    <row r="430" spans="1:3" x14ac:dyDescent="0.2">
      <c r="A430" s="5">
        <v>27273</v>
      </c>
      <c r="B430" s="17">
        <f>VLOOKUP(A430,Data2!U:V,2,FALSE)</f>
        <v>6028</v>
      </c>
      <c r="C430" s="13">
        <f t="shared" si="6"/>
        <v>-1.6586498590143162E-4</v>
      </c>
    </row>
    <row r="431" spans="1:3" x14ac:dyDescent="0.2">
      <c r="A431" s="7">
        <v>27303</v>
      </c>
      <c r="B431" s="18">
        <f>VLOOKUP(A431,Data2!U:V,2,FALSE)</f>
        <v>6049</v>
      </c>
      <c r="C431" s="14">
        <f t="shared" si="6"/>
        <v>3.4837425348375195E-3</v>
      </c>
    </row>
    <row r="432" spans="1:3" x14ac:dyDescent="0.2">
      <c r="A432" s="5">
        <v>27334</v>
      </c>
      <c r="B432" s="17">
        <f>VLOOKUP(A432,Data2!U:V,2,FALSE)</f>
        <v>6039</v>
      </c>
      <c r="C432" s="13">
        <f t="shared" si="6"/>
        <v>-1.6531658125309434E-3</v>
      </c>
    </row>
    <row r="433" spans="1:3" x14ac:dyDescent="0.2">
      <c r="A433" s="7">
        <v>27364</v>
      </c>
      <c r="B433" s="18">
        <f>VLOOKUP(A433,Data2!U:V,2,FALSE)</f>
        <v>6020</v>
      </c>
      <c r="C433" s="14">
        <f t="shared" si="6"/>
        <v>-3.1462162609703359E-3</v>
      </c>
    </row>
    <row r="434" spans="1:3" x14ac:dyDescent="0.2">
      <c r="A434" s="5">
        <v>27395</v>
      </c>
      <c r="B434" s="17">
        <f>VLOOKUP(A434,Data2!U:V,2,FALSE)</f>
        <v>6006</v>
      </c>
      <c r="C434" s="13">
        <f t="shared" si="6"/>
        <v>-2.3255813953488857E-3</v>
      </c>
    </row>
    <row r="435" spans="1:3" x14ac:dyDescent="0.2">
      <c r="A435" s="7">
        <v>27426</v>
      </c>
      <c r="B435" s="18">
        <f>VLOOKUP(A435,Data2!U:V,2,FALSE)</f>
        <v>6002</v>
      </c>
      <c r="C435" s="14">
        <f t="shared" si="6"/>
        <v>-6.6600066600064345E-4</v>
      </c>
    </row>
    <row r="436" spans="1:3" x14ac:dyDescent="0.2">
      <c r="A436" s="5">
        <v>27454</v>
      </c>
      <c r="B436" s="17">
        <f>VLOOKUP(A436,Data2!U:V,2,FALSE)</f>
        <v>5999</v>
      </c>
      <c r="C436" s="13">
        <f t="shared" si="6"/>
        <v>-4.9983338887038542E-4</v>
      </c>
    </row>
    <row r="437" spans="1:3" x14ac:dyDescent="0.2">
      <c r="A437" s="7">
        <v>27485</v>
      </c>
      <c r="B437" s="18">
        <f>VLOOKUP(A437,Data2!U:V,2,FALSE)</f>
        <v>5994</v>
      </c>
      <c r="C437" s="14">
        <f t="shared" si="6"/>
        <v>-8.3347224537422271E-4</v>
      </c>
    </row>
    <row r="438" spans="1:3" x14ac:dyDescent="0.2">
      <c r="A438" s="5">
        <v>27515</v>
      </c>
      <c r="B438" s="17">
        <f>VLOOKUP(A438,Data2!U:V,2,FALSE)</f>
        <v>6022</v>
      </c>
      <c r="C438" s="13">
        <f t="shared" si="6"/>
        <v>4.6713380046712327E-3</v>
      </c>
    </row>
    <row r="439" spans="1:3" x14ac:dyDescent="0.2">
      <c r="A439" s="7">
        <v>27546</v>
      </c>
      <c r="B439" s="18">
        <f>VLOOKUP(A439,Data2!U:V,2,FALSE)</f>
        <v>6011</v>
      </c>
      <c r="C439" s="14">
        <f t="shared" si="6"/>
        <v>-1.8266356692129282E-3</v>
      </c>
    </row>
    <row r="440" spans="1:3" x14ac:dyDescent="0.2">
      <c r="A440" s="5">
        <v>27576</v>
      </c>
      <c r="B440" s="17">
        <f>VLOOKUP(A440,Data2!U:V,2,FALSE)</f>
        <v>6055</v>
      </c>
      <c r="C440" s="13">
        <f t="shared" si="6"/>
        <v>7.3199134919315068E-3</v>
      </c>
    </row>
    <row r="441" spans="1:3" x14ac:dyDescent="0.2">
      <c r="A441" s="7">
        <v>27607</v>
      </c>
      <c r="B441" s="18">
        <f>VLOOKUP(A441,Data2!U:V,2,FALSE)</f>
        <v>6091</v>
      </c>
      <c r="C441" s="14">
        <f t="shared" si="6"/>
        <v>5.9454995871179861E-3</v>
      </c>
    </row>
    <row r="442" spans="1:3" x14ac:dyDescent="0.2">
      <c r="A442" s="5">
        <v>27638</v>
      </c>
      <c r="B442" s="17">
        <f>VLOOKUP(A442,Data2!U:V,2,FALSE)</f>
        <v>6088</v>
      </c>
      <c r="C442" s="13">
        <f t="shared" si="6"/>
        <v>-4.9252996223936307E-4</v>
      </c>
    </row>
    <row r="443" spans="1:3" x14ac:dyDescent="0.2">
      <c r="A443" s="7">
        <v>27668</v>
      </c>
      <c r="B443" s="18">
        <f>VLOOKUP(A443,Data2!U:V,2,FALSE)</f>
        <v>6120</v>
      </c>
      <c r="C443" s="14">
        <f t="shared" si="6"/>
        <v>5.2562417871222511E-3</v>
      </c>
    </row>
    <row r="444" spans="1:3" x14ac:dyDescent="0.2">
      <c r="A444" s="5">
        <v>27699</v>
      </c>
      <c r="B444" s="17">
        <f>VLOOKUP(A444,Data2!U:V,2,FALSE)</f>
        <v>6130</v>
      </c>
      <c r="C444" s="13">
        <f t="shared" si="6"/>
        <v>1.6339869281045694E-3</v>
      </c>
    </row>
    <row r="445" spans="1:3" x14ac:dyDescent="0.2">
      <c r="A445" s="7">
        <v>27729</v>
      </c>
      <c r="B445" s="18">
        <f>VLOOKUP(A445,Data2!U:V,2,FALSE)</f>
        <v>6152</v>
      </c>
      <c r="C445" s="14">
        <f t="shared" si="6"/>
        <v>3.5889070146819524E-3</v>
      </c>
    </row>
    <row r="446" spans="1:3" x14ac:dyDescent="0.2">
      <c r="A446" s="5">
        <v>27760</v>
      </c>
      <c r="B446" s="17">
        <f>VLOOKUP(A446,Data2!U:V,2,FALSE)</f>
        <v>6191</v>
      </c>
      <c r="C446" s="13">
        <f t="shared" si="6"/>
        <v>6.3394018205462643E-3</v>
      </c>
    </row>
    <row r="447" spans="1:3" x14ac:dyDescent="0.2">
      <c r="A447" s="7">
        <v>27791</v>
      </c>
      <c r="B447" s="18">
        <f>VLOOKUP(A447,Data2!U:V,2,FALSE)</f>
        <v>6217</v>
      </c>
      <c r="C447" s="14">
        <f t="shared" si="6"/>
        <v>4.1996446454530822E-3</v>
      </c>
    </row>
    <row r="448" spans="1:3" x14ac:dyDescent="0.2">
      <c r="A448" s="5">
        <v>27820</v>
      </c>
      <c r="B448" s="17">
        <f>VLOOKUP(A448,Data2!U:V,2,FALSE)</f>
        <v>6246</v>
      </c>
      <c r="C448" s="13">
        <f t="shared" si="6"/>
        <v>4.6646292423999647E-3</v>
      </c>
    </row>
    <row r="449" spans="1:3" x14ac:dyDescent="0.2">
      <c r="A449" s="7">
        <v>27851</v>
      </c>
      <c r="B449" s="18">
        <f>VLOOKUP(A449,Data2!U:V,2,FALSE)</f>
        <v>6267</v>
      </c>
      <c r="C449" s="14">
        <f t="shared" si="6"/>
        <v>3.3621517771373899E-3</v>
      </c>
    </row>
    <row r="450" spans="1:3" x14ac:dyDescent="0.2">
      <c r="A450" s="5">
        <v>27881</v>
      </c>
      <c r="B450" s="17">
        <f>VLOOKUP(A450,Data2!U:V,2,FALSE)</f>
        <v>6286</v>
      </c>
      <c r="C450" s="13">
        <f t="shared" si="6"/>
        <v>3.0317536301260883E-3</v>
      </c>
    </row>
    <row r="451" spans="1:3" x14ac:dyDescent="0.2">
      <c r="A451" s="7">
        <v>27912</v>
      </c>
      <c r="B451" s="18">
        <f>VLOOKUP(A451,Data2!U:V,2,FALSE)</f>
        <v>6304</v>
      </c>
      <c r="C451" s="14">
        <f t="shared" si="6"/>
        <v>2.8635062042634551E-3</v>
      </c>
    </row>
    <row r="452" spans="1:3" x14ac:dyDescent="0.2">
      <c r="A452" s="5">
        <v>27942</v>
      </c>
      <c r="B452" s="17">
        <f>VLOOKUP(A452,Data2!U:V,2,FALSE)</f>
        <v>6327</v>
      </c>
      <c r="C452" s="13">
        <f t="shared" si="6"/>
        <v>3.6484771573603858E-3</v>
      </c>
    </row>
    <row r="453" spans="1:3" x14ac:dyDescent="0.2">
      <c r="A453" s="7">
        <v>27973</v>
      </c>
      <c r="B453" s="18">
        <f>VLOOKUP(A453,Data2!U:V,2,FALSE)</f>
        <v>6340</v>
      </c>
      <c r="C453" s="14">
        <f t="shared" ref="C453:C516" si="7">B453/B452-1</f>
        <v>2.0546862652126574E-3</v>
      </c>
    </row>
    <row r="454" spans="1:3" x14ac:dyDescent="0.2">
      <c r="A454" s="5">
        <v>28004</v>
      </c>
      <c r="B454" s="17">
        <f>VLOOKUP(A454,Data2!U:V,2,FALSE)</f>
        <v>6355</v>
      </c>
      <c r="C454" s="13">
        <f t="shared" si="7"/>
        <v>2.3659305993690705E-3</v>
      </c>
    </row>
    <row r="455" spans="1:3" x14ac:dyDescent="0.2">
      <c r="A455" s="7">
        <v>28034</v>
      </c>
      <c r="B455" s="18">
        <f>VLOOKUP(A455,Data2!U:V,2,FALSE)</f>
        <v>6373</v>
      </c>
      <c r="C455" s="14">
        <f t="shared" si="7"/>
        <v>2.8324154209284913E-3</v>
      </c>
    </row>
    <row r="456" spans="1:3" x14ac:dyDescent="0.2">
      <c r="A456" s="5">
        <v>28065</v>
      </c>
      <c r="B456" s="17">
        <f>VLOOKUP(A456,Data2!U:V,2,FALSE)</f>
        <v>6395</v>
      </c>
      <c r="C456" s="13">
        <f t="shared" si="7"/>
        <v>3.452063392436866E-3</v>
      </c>
    </row>
    <row r="457" spans="1:3" x14ac:dyDescent="0.2">
      <c r="A457" s="7">
        <v>28095</v>
      </c>
      <c r="B457" s="18">
        <f>VLOOKUP(A457,Data2!U:V,2,FALSE)</f>
        <v>6419</v>
      </c>
      <c r="C457" s="14">
        <f t="shared" si="7"/>
        <v>3.7529319781079984E-3</v>
      </c>
    </row>
    <row r="458" spans="1:3" x14ac:dyDescent="0.2">
      <c r="A458" s="5">
        <v>28126</v>
      </c>
      <c r="B458" s="17">
        <f>VLOOKUP(A458,Data2!U:V,2,FALSE)</f>
        <v>6447</v>
      </c>
      <c r="C458" s="13">
        <f t="shared" si="7"/>
        <v>4.362050163576825E-3</v>
      </c>
    </row>
    <row r="459" spans="1:3" x14ac:dyDescent="0.2">
      <c r="A459" s="7">
        <v>28157</v>
      </c>
      <c r="B459" s="18">
        <f>VLOOKUP(A459,Data2!U:V,2,FALSE)</f>
        <v>6470</v>
      </c>
      <c r="C459" s="14">
        <f t="shared" si="7"/>
        <v>3.5675507988210953E-3</v>
      </c>
    </row>
    <row r="460" spans="1:3" x14ac:dyDescent="0.2">
      <c r="A460" s="5">
        <v>28185</v>
      </c>
      <c r="B460" s="17">
        <f>VLOOKUP(A460,Data2!U:V,2,FALSE)</f>
        <v>6500</v>
      </c>
      <c r="C460" s="13">
        <f t="shared" si="7"/>
        <v>4.6367851622874934E-3</v>
      </c>
    </row>
    <row r="461" spans="1:3" x14ac:dyDescent="0.2">
      <c r="A461" s="7">
        <v>28216</v>
      </c>
      <c r="B461" s="18">
        <f>VLOOKUP(A461,Data2!U:V,2,FALSE)</f>
        <v>6526</v>
      </c>
      <c r="C461" s="14">
        <f t="shared" si="7"/>
        <v>4.0000000000000036E-3</v>
      </c>
    </row>
    <row r="462" spans="1:3" x14ac:dyDescent="0.2">
      <c r="A462" s="5">
        <v>28246</v>
      </c>
      <c r="B462" s="17">
        <f>VLOOKUP(A462,Data2!U:V,2,FALSE)</f>
        <v>6556</v>
      </c>
      <c r="C462" s="13">
        <f t="shared" si="7"/>
        <v>4.5969966288690323E-3</v>
      </c>
    </row>
    <row r="463" spans="1:3" x14ac:dyDescent="0.2">
      <c r="A463" s="7">
        <v>28277</v>
      </c>
      <c r="B463" s="18">
        <f>VLOOKUP(A463,Data2!U:V,2,FALSE)</f>
        <v>6587</v>
      </c>
      <c r="C463" s="14">
        <f t="shared" si="7"/>
        <v>4.728492983526511E-3</v>
      </c>
    </row>
    <row r="464" spans="1:3" x14ac:dyDescent="0.2">
      <c r="A464" s="5">
        <v>28307</v>
      </c>
      <c r="B464" s="17">
        <f>VLOOKUP(A464,Data2!U:V,2,FALSE)</f>
        <v>6621</v>
      </c>
      <c r="C464" s="13">
        <f t="shared" si="7"/>
        <v>5.1616821011082337E-3</v>
      </c>
    </row>
    <row r="465" spans="1:3" x14ac:dyDescent="0.2">
      <c r="A465" s="7">
        <v>28338</v>
      </c>
      <c r="B465" s="18">
        <f>VLOOKUP(A465,Data2!U:V,2,FALSE)</f>
        <v>6653</v>
      </c>
      <c r="C465" s="14">
        <f t="shared" si="7"/>
        <v>4.8331067814528783E-3</v>
      </c>
    </row>
    <row r="466" spans="1:3" x14ac:dyDescent="0.2">
      <c r="A466" s="5">
        <v>28369</v>
      </c>
      <c r="B466" s="17">
        <f>VLOOKUP(A466,Data2!U:V,2,FALSE)</f>
        <v>6697</v>
      </c>
      <c r="C466" s="13">
        <f t="shared" si="7"/>
        <v>6.6135577934767209E-3</v>
      </c>
    </row>
    <row r="467" spans="1:3" x14ac:dyDescent="0.2">
      <c r="A467" s="7">
        <v>28399</v>
      </c>
      <c r="B467" s="18">
        <f>VLOOKUP(A467,Data2!U:V,2,FALSE)</f>
        <v>6732</v>
      </c>
      <c r="C467" s="14">
        <f t="shared" si="7"/>
        <v>5.2262206958340052E-3</v>
      </c>
    </row>
    <row r="468" spans="1:3" x14ac:dyDescent="0.2">
      <c r="A468" s="5">
        <v>28430</v>
      </c>
      <c r="B468" s="17">
        <f>VLOOKUP(A468,Data2!U:V,2,FALSE)</f>
        <v>6761</v>
      </c>
      <c r="C468" s="13">
        <f t="shared" si="7"/>
        <v>4.3077837195484303E-3</v>
      </c>
    </row>
    <row r="469" spans="1:3" x14ac:dyDescent="0.2">
      <c r="A469" s="7">
        <v>28460</v>
      </c>
      <c r="B469" s="18">
        <f>VLOOKUP(A469,Data2!U:V,2,FALSE)</f>
        <v>6787</v>
      </c>
      <c r="C469" s="14">
        <f t="shared" si="7"/>
        <v>3.845584972637095E-3</v>
      </c>
    </row>
    <row r="470" spans="1:3" x14ac:dyDescent="0.2">
      <c r="A470" s="5">
        <v>28491</v>
      </c>
      <c r="B470" s="17">
        <f>VLOOKUP(A470,Data2!U:V,2,FALSE)</f>
        <v>6794</v>
      </c>
      <c r="C470" s="13">
        <f t="shared" si="7"/>
        <v>1.0313835273316752E-3</v>
      </c>
    </row>
    <row r="471" spans="1:3" x14ac:dyDescent="0.2">
      <c r="A471" s="7">
        <v>28522</v>
      </c>
      <c r="B471" s="18">
        <f>VLOOKUP(A471,Data2!U:V,2,FALSE)</f>
        <v>6830</v>
      </c>
      <c r="C471" s="14">
        <f t="shared" si="7"/>
        <v>5.2987930526935401E-3</v>
      </c>
    </row>
    <row r="472" spans="1:3" x14ac:dyDescent="0.2">
      <c r="A472" s="5">
        <v>28550</v>
      </c>
      <c r="B472" s="17">
        <f>VLOOKUP(A472,Data2!U:V,2,FALSE)</f>
        <v>6873</v>
      </c>
      <c r="C472" s="13">
        <f t="shared" si="7"/>
        <v>6.2957540263544054E-3</v>
      </c>
    </row>
    <row r="473" spans="1:3" x14ac:dyDescent="0.2">
      <c r="A473" s="7">
        <v>28581</v>
      </c>
      <c r="B473" s="18">
        <f>VLOOKUP(A473,Data2!U:V,2,FALSE)</f>
        <v>6921</v>
      </c>
      <c r="C473" s="14">
        <f t="shared" si="7"/>
        <v>6.9838498472283295E-3</v>
      </c>
    </row>
    <row r="474" spans="1:3" x14ac:dyDescent="0.2">
      <c r="A474" s="5">
        <v>28611</v>
      </c>
      <c r="B474" s="17">
        <f>VLOOKUP(A474,Data2!U:V,2,FALSE)</f>
        <v>6957</v>
      </c>
      <c r="C474" s="13">
        <f t="shared" si="7"/>
        <v>5.2015604681403538E-3</v>
      </c>
    </row>
    <row r="475" spans="1:3" x14ac:dyDescent="0.2">
      <c r="A475" s="7">
        <v>28642</v>
      </c>
      <c r="B475" s="18">
        <f>VLOOKUP(A475,Data2!U:V,2,FALSE)</f>
        <v>6993</v>
      </c>
      <c r="C475" s="14">
        <f t="shared" si="7"/>
        <v>5.1746442432083484E-3</v>
      </c>
    </row>
    <row r="476" spans="1:3" x14ac:dyDescent="0.2">
      <c r="A476" s="5">
        <v>28672</v>
      </c>
      <c r="B476" s="17">
        <f>VLOOKUP(A476,Data2!U:V,2,FALSE)</f>
        <v>7022</v>
      </c>
      <c r="C476" s="13">
        <f t="shared" si="7"/>
        <v>4.1470041470041963E-3</v>
      </c>
    </row>
    <row r="477" spans="1:3" x14ac:dyDescent="0.2">
      <c r="A477" s="7">
        <v>28703</v>
      </c>
      <c r="B477" s="18">
        <f>VLOOKUP(A477,Data2!U:V,2,FALSE)</f>
        <v>7062</v>
      </c>
      <c r="C477" s="14">
        <f t="shared" si="7"/>
        <v>5.6963827969238601E-3</v>
      </c>
    </row>
    <row r="478" spans="1:3" x14ac:dyDescent="0.2">
      <c r="A478" s="5">
        <v>28734</v>
      </c>
      <c r="B478" s="17">
        <f>VLOOKUP(A478,Data2!U:V,2,FALSE)</f>
        <v>7083</v>
      </c>
      <c r="C478" s="13">
        <f t="shared" si="7"/>
        <v>2.9736618521665203E-3</v>
      </c>
    </row>
    <row r="479" spans="1:3" x14ac:dyDescent="0.2">
      <c r="A479" s="7">
        <v>28764</v>
      </c>
      <c r="B479" s="18">
        <f>VLOOKUP(A479,Data2!U:V,2,FALSE)</f>
        <v>7105</v>
      </c>
      <c r="C479" s="14">
        <f t="shared" si="7"/>
        <v>3.1060285189892234E-3</v>
      </c>
    </row>
    <row r="480" spans="1:3" x14ac:dyDescent="0.2">
      <c r="A480" s="5">
        <v>28795</v>
      </c>
      <c r="B480" s="17">
        <f>VLOOKUP(A480,Data2!U:V,2,FALSE)</f>
        <v>7147</v>
      </c>
      <c r="C480" s="13">
        <f t="shared" si="7"/>
        <v>5.9113300492610321E-3</v>
      </c>
    </row>
    <row r="481" spans="1:3" x14ac:dyDescent="0.2">
      <c r="A481" s="7">
        <v>28825</v>
      </c>
      <c r="B481" s="18">
        <f>VLOOKUP(A481,Data2!U:V,2,FALSE)</f>
        <v>7178</v>
      </c>
      <c r="C481" s="14">
        <f t="shared" si="7"/>
        <v>4.3374842591297202E-3</v>
      </c>
    </row>
    <row r="482" spans="1:3" x14ac:dyDescent="0.2">
      <c r="A482" s="5">
        <v>28856</v>
      </c>
      <c r="B482" s="17">
        <f>VLOOKUP(A482,Data2!U:V,2,FALSE)</f>
        <v>7191</v>
      </c>
      <c r="C482" s="13">
        <f t="shared" si="7"/>
        <v>1.8110894399554489E-3</v>
      </c>
    </row>
    <row r="483" spans="1:3" x14ac:dyDescent="0.2">
      <c r="A483" s="7">
        <v>28887</v>
      </c>
      <c r="B483" s="18">
        <f>VLOOKUP(A483,Data2!U:V,2,FALSE)</f>
        <v>7228</v>
      </c>
      <c r="C483" s="14">
        <f t="shared" si="7"/>
        <v>5.1453205395632917E-3</v>
      </c>
    </row>
    <row r="484" spans="1:3" x14ac:dyDescent="0.2">
      <c r="A484" s="5">
        <v>28915</v>
      </c>
      <c r="B484" s="17">
        <f>VLOOKUP(A484,Data2!U:V,2,FALSE)</f>
        <v>7265</v>
      </c>
      <c r="C484" s="13">
        <f t="shared" si="7"/>
        <v>5.1189817376868785E-3</v>
      </c>
    </row>
    <row r="485" spans="1:3" x14ac:dyDescent="0.2">
      <c r="A485" s="7">
        <v>28946</v>
      </c>
      <c r="B485" s="18">
        <f>VLOOKUP(A485,Data2!U:V,2,FALSE)</f>
        <v>7271</v>
      </c>
      <c r="C485" s="14">
        <f t="shared" si="7"/>
        <v>8.2587749483820083E-4</v>
      </c>
    </row>
    <row r="486" spans="1:3" x14ac:dyDescent="0.2">
      <c r="A486" s="5">
        <v>28976</v>
      </c>
      <c r="B486" s="17">
        <f>VLOOKUP(A486,Data2!U:V,2,FALSE)</f>
        <v>7313</v>
      </c>
      <c r="C486" s="13">
        <f t="shared" si="7"/>
        <v>5.7763718883234727E-3</v>
      </c>
    </row>
    <row r="487" spans="1:3" x14ac:dyDescent="0.2">
      <c r="A487" s="7">
        <v>29007</v>
      </c>
      <c r="B487" s="18">
        <f>VLOOKUP(A487,Data2!U:V,2,FALSE)</f>
        <v>7346</v>
      </c>
      <c r="C487" s="14">
        <f t="shared" si="7"/>
        <v>4.5125119649938039E-3</v>
      </c>
    </row>
    <row r="488" spans="1:3" x14ac:dyDescent="0.2">
      <c r="A488" s="5">
        <v>29037</v>
      </c>
      <c r="B488" s="17">
        <f>VLOOKUP(A488,Data2!U:V,2,FALSE)</f>
        <v>7360</v>
      </c>
      <c r="C488" s="13">
        <f t="shared" si="7"/>
        <v>1.9057990743260866E-3</v>
      </c>
    </row>
    <row r="489" spans="1:3" x14ac:dyDescent="0.2">
      <c r="A489" s="7">
        <v>29068</v>
      </c>
      <c r="B489" s="18">
        <f>VLOOKUP(A489,Data2!U:V,2,FALSE)</f>
        <v>7378</v>
      </c>
      <c r="C489" s="14">
        <f t="shared" si="7"/>
        <v>2.4456521739131265E-3</v>
      </c>
    </row>
    <row r="490" spans="1:3" x14ac:dyDescent="0.2">
      <c r="A490" s="5">
        <v>29099</v>
      </c>
      <c r="B490" s="17">
        <f>VLOOKUP(A490,Data2!U:V,2,FALSE)</f>
        <v>7395</v>
      </c>
      <c r="C490" s="13">
        <f t="shared" si="7"/>
        <v>2.3041474654377225E-3</v>
      </c>
    </row>
    <row r="491" spans="1:3" x14ac:dyDescent="0.2">
      <c r="A491" s="7">
        <v>29129</v>
      </c>
      <c r="B491" s="18">
        <f>VLOOKUP(A491,Data2!U:V,2,FALSE)</f>
        <v>7421</v>
      </c>
      <c r="C491" s="14">
        <f t="shared" si="7"/>
        <v>3.5158891142663684E-3</v>
      </c>
    </row>
    <row r="492" spans="1:3" x14ac:dyDescent="0.2">
      <c r="A492" s="5">
        <v>29160</v>
      </c>
      <c r="B492" s="17">
        <f>VLOOKUP(A492,Data2!U:V,2,FALSE)</f>
        <v>7436</v>
      </c>
      <c r="C492" s="13">
        <f t="shared" si="7"/>
        <v>2.0212909311414506E-3</v>
      </c>
    </row>
    <row r="493" spans="1:3" x14ac:dyDescent="0.2">
      <c r="A493" s="7">
        <v>29190</v>
      </c>
      <c r="B493" s="18">
        <f>VLOOKUP(A493,Data2!U:V,2,FALSE)</f>
        <v>7459</v>
      </c>
      <c r="C493" s="14">
        <f t="shared" si="7"/>
        <v>3.0930607853685288E-3</v>
      </c>
    </row>
    <row r="494" spans="1:3" x14ac:dyDescent="0.2">
      <c r="A494" s="5">
        <v>29221</v>
      </c>
      <c r="B494" s="17">
        <f>VLOOKUP(A494,Data2!U:V,2,FALSE)</f>
        <v>7488</v>
      </c>
      <c r="C494" s="13">
        <f t="shared" si="7"/>
        <v>3.8879206327926408E-3</v>
      </c>
    </row>
    <row r="495" spans="1:3" x14ac:dyDescent="0.2">
      <c r="A495" s="7">
        <v>29252</v>
      </c>
      <c r="B495" s="18">
        <f>VLOOKUP(A495,Data2!U:V,2,FALSE)</f>
        <v>7512</v>
      </c>
      <c r="C495" s="14">
        <f t="shared" si="7"/>
        <v>3.2051282051281937E-3</v>
      </c>
    </row>
    <row r="496" spans="1:3" x14ac:dyDescent="0.2">
      <c r="A496" s="5">
        <v>29281</v>
      </c>
      <c r="B496" s="17">
        <f>VLOOKUP(A496,Data2!U:V,2,FALSE)</f>
        <v>7536</v>
      </c>
      <c r="C496" s="13">
        <f t="shared" si="7"/>
        <v>3.1948881789136685E-3</v>
      </c>
    </row>
    <row r="497" spans="1:3" x14ac:dyDescent="0.2">
      <c r="A497" s="7">
        <v>29312</v>
      </c>
      <c r="B497" s="18">
        <f>VLOOKUP(A497,Data2!U:V,2,FALSE)</f>
        <v>7533</v>
      </c>
      <c r="C497" s="14">
        <f t="shared" si="7"/>
        <v>-3.9808917197448057E-4</v>
      </c>
    </row>
    <row r="498" spans="1:3" x14ac:dyDescent="0.2">
      <c r="A498" s="5">
        <v>29342</v>
      </c>
      <c r="B498" s="17">
        <f>VLOOKUP(A498,Data2!U:V,2,FALSE)</f>
        <v>7534</v>
      </c>
      <c r="C498" s="13">
        <f t="shared" si="7"/>
        <v>1.3274923669182037E-4</v>
      </c>
    </row>
    <row r="499" spans="1:3" x14ac:dyDescent="0.2">
      <c r="A499" s="7">
        <v>29373</v>
      </c>
      <c r="B499" s="18">
        <f>VLOOKUP(A499,Data2!U:V,2,FALSE)</f>
        <v>7534</v>
      </c>
      <c r="C499" s="14">
        <f t="shared" si="7"/>
        <v>0</v>
      </c>
    </row>
    <row r="500" spans="1:3" x14ac:dyDescent="0.2">
      <c r="A500" s="5">
        <v>29403</v>
      </c>
      <c r="B500" s="17">
        <f>VLOOKUP(A500,Data2!U:V,2,FALSE)</f>
        <v>7548</v>
      </c>
      <c r="C500" s="13">
        <f t="shared" si="7"/>
        <v>1.8582426333952906E-3</v>
      </c>
    </row>
    <row r="501" spans="1:3" x14ac:dyDescent="0.2">
      <c r="A501" s="7">
        <v>29434</v>
      </c>
      <c r="B501" s="18">
        <f>VLOOKUP(A501,Data2!U:V,2,FALSE)</f>
        <v>7576</v>
      </c>
      <c r="C501" s="14">
        <f t="shared" si="7"/>
        <v>3.7095919448859593E-3</v>
      </c>
    </row>
    <row r="502" spans="1:3" x14ac:dyDescent="0.2">
      <c r="A502" s="5">
        <v>29465</v>
      </c>
      <c r="B502" s="17">
        <f>VLOOKUP(A502,Data2!U:V,2,FALSE)</f>
        <v>7605</v>
      </c>
      <c r="C502" s="13">
        <f t="shared" si="7"/>
        <v>3.8278775079196858E-3</v>
      </c>
    </row>
    <row r="503" spans="1:3" x14ac:dyDescent="0.2">
      <c r="A503" s="7">
        <v>29495</v>
      </c>
      <c r="B503" s="18">
        <f>VLOOKUP(A503,Data2!U:V,2,FALSE)</f>
        <v>7629</v>
      </c>
      <c r="C503" s="14">
        <f t="shared" si="7"/>
        <v>3.1558185404338968E-3</v>
      </c>
    </row>
    <row r="504" spans="1:3" x14ac:dyDescent="0.2">
      <c r="A504" s="5">
        <v>29526</v>
      </c>
      <c r="B504" s="17">
        <f>VLOOKUP(A504,Data2!U:V,2,FALSE)</f>
        <v>7660</v>
      </c>
      <c r="C504" s="13">
        <f t="shared" si="7"/>
        <v>4.0634421287193412E-3</v>
      </c>
    </row>
    <row r="505" spans="1:3" x14ac:dyDescent="0.2">
      <c r="A505" s="7">
        <v>29556</v>
      </c>
      <c r="B505" s="18">
        <f>VLOOKUP(A505,Data2!U:V,2,FALSE)</f>
        <v>7691</v>
      </c>
      <c r="C505" s="14">
        <f t="shared" si="7"/>
        <v>4.0469973890340238E-3</v>
      </c>
    </row>
    <row r="506" spans="1:3" x14ac:dyDescent="0.2">
      <c r="A506" s="5">
        <v>29587</v>
      </c>
      <c r="B506" s="17">
        <f>VLOOKUP(A506,Data2!U:V,2,FALSE)</f>
        <v>7714</v>
      </c>
      <c r="C506" s="13">
        <f t="shared" si="7"/>
        <v>2.9905083864256721E-3</v>
      </c>
    </row>
    <row r="507" spans="1:3" x14ac:dyDescent="0.2">
      <c r="A507" s="7">
        <v>29618</v>
      </c>
      <c r="B507" s="18">
        <f>VLOOKUP(A507,Data2!U:V,2,FALSE)</f>
        <v>7730</v>
      </c>
      <c r="C507" s="14">
        <f t="shared" si="7"/>
        <v>2.0741508944774889E-3</v>
      </c>
    </row>
    <row r="508" spans="1:3" x14ac:dyDescent="0.2">
      <c r="A508" s="5">
        <v>29646</v>
      </c>
      <c r="B508" s="17">
        <f>VLOOKUP(A508,Data2!U:V,2,FALSE)</f>
        <v>7744</v>
      </c>
      <c r="C508" s="13">
        <f t="shared" si="7"/>
        <v>1.8111254851229663E-3</v>
      </c>
    </row>
    <row r="509" spans="1:3" x14ac:dyDescent="0.2">
      <c r="A509" s="7">
        <v>29677</v>
      </c>
      <c r="B509" s="18">
        <f>VLOOKUP(A509,Data2!U:V,2,FALSE)</f>
        <v>7768</v>
      </c>
      <c r="C509" s="14">
        <f t="shared" si="7"/>
        <v>3.0991735537189147E-3</v>
      </c>
    </row>
    <row r="510" spans="1:3" x14ac:dyDescent="0.2">
      <c r="A510" s="5">
        <v>29707</v>
      </c>
      <c r="B510" s="17">
        <f>VLOOKUP(A510,Data2!U:V,2,FALSE)</f>
        <v>7785</v>
      </c>
      <c r="C510" s="13">
        <f t="shared" si="7"/>
        <v>2.1884654994850372E-3</v>
      </c>
    </row>
    <row r="511" spans="1:3" x14ac:dyDescent="0.2">
      <c r="A511" s="7">
        <v>29738</v>
      </c>
      <c r="B511" s="18">
        <f>VLOOKUP(A511,Data2!U:V,2,FALSE)</f>
        <v>7806</v>
      </c>
      <c r="C511" s="14">
        <f t="shared" si="7"/>
        <v>2.6974951830442961E-3</v>
      </c>
    </row>
    <row r="512" spans="1:3" x14ac:dyDescent="0.2">
      <c r="A512" s="5">
        <v>29768</v>
      </c>
      <c r="B512" s="17">
        <f>VLOOKUP(A512,Data2!U:V,2,FALSE)</f>
        <v>7824</v>
      </c>
      <c r="C512" s="13">
        <f t="shared" si="7"/>
        <v>2.3059185242122471E-3</v>
      </c>
    </row>
    <row r="513" spans="1:3" x14ac:dyDescent="0.2">
      <c r="A513" s="7">
        <v>29799</v>
      </c>
      <c r="B513" s="18">
        <f>VLOOKUP(A513,Data2!U:V,2,FALSE)</f>
        <v>7841</v>
      </c>
      <c r="C513" s="14">
        <f t="shared" si="7"/>
        <v>2.1728016359918723E-3</v>
      </c>
    </row>
    <row r="514" spans="1:3" x14ac:dyDescent="0.2">
      <c r="A514" s="5">
        <v>29830</v>
      </c>
      <c r="B514" s="17">
        <f>VLOOKUP(A514,Data2!U:V,2,FALSE)</f>
        <v>7857</v>
      </c>
      <c r="C514" s="13">
        <f t="shared" si="7"/>
        <v>2.0405560515239785E-3</v>
      </c>
    </row>
    <row r="515" spans="1:3" x14ac:dyDescent="0.2">
      <c r="A515" s="7">
        <v>29860</v>
      </c>
      <c r="B515" s="18">
        <f>VLOOKUP(A515,Data2!U:V,2,FALSE)</f>
        <v>7873</v>
      </c>
      <c r="C515" s="14">
        <f t="shared" si="7"/>
        <v>2.0364006618303065E-3</v>
      </c>
    </row>
    <row r="516" spans="1:3" x14ac:dyDescent="0.2">
      <c r="A516" s="5">
        <v>29891</v>
      </c>
      <c r="B516" s="17">
        <f>VLOOKUP(A516,Data2!U:V,2,FALSE)</f>
        <v>7876</v>
      </c>
      <c r="C516" s="13">
        <f t="shared" si="7"/>
        <v>3.8104915534109551E-4</v>
      </c>
    </row>
    <row r="517" spans="1:3" x14ac:dyDescent="0.2">
      <c r="A517" s="7">
        <v>29921</v>
      </c>
      <c r="B517" s="18">
        <f>VLOOKUP(A517,Data2!U:V,2,FALSE)</f>
        <v>7876</v>
      </c>
      <c r="C517" s="14">
        <f t="shared" ref="C517:C580" si="8">B517/B516-1</f>
        <v>0</v>
      </c>
    </row>
    <row r="518" spans="1:3" x14ac:dyDescent="0.2">
      <c r="A518" s="5">
        <v>29952</v>
      </c>
      <c r="B518" s="17">
        <f>VLOOKUP(A518,Data2!U:V,2,FALSE)</f>
        <v>7880</v>
      </c>
      <c r="C518" s="13">
        <f t="shared" si="8"/>
        <v>5.0787201625190903E-4</v>
      </c>
    </row>
    <row r="519" spans="1:3" x14ac:dyDescent="0.2">
      <c r="A519" s="7">
        <v>29983</v>
      </c>
      <c r="B519" s="18">
        <f>VLOOKUP(A519,Data2!U:V,2,FALSE)</f>
        <v>7884</v>
      </c>
      <c r="C519" s="14">
        <f t="shared" si="8"/>
        <v>5.0761421319789335E-4</v>
      </c>
    </row>
    <row r="520" spans="1:3" x14ac:dyDescent="0.2">
      <c r="A520" s="5">
        <v>30011</v>
      </c>
      <c r="B520" s="17">
        <f>VLOOKUP(A520,Data2!U:V,2,FALSE)</f>
        <v>7884</v>
      </c>
      <c r="C520" s="13">
        <f t="shared" si="8"/>
        <v>0</v>
      </c>
    </row>
    <row r="521" spans="1:3" x14ac:dyDescent="0.2">
      <c r="A521" s="7">
        <v>30042</v>
      </c>
      <c r="B521" s="18">
        <f>VLOOKUP(A521,Data2!U:V,2,FALSE)</f>
        <v>7870</v>
      </c>
      <c r="C521" s="14">
        <f t="shared" si="8"/>
        <v>-1.7757483510908445E-3</v>
      </c>
    </row>
    <row r="522" spans="1:3" x14ac:dyDescent="0.2">
      <c r="A522" s="5">
        <v>30072</v>
      </c>
      <c r="B522" s="17">
        <f>VLOOKUP(A522,Data2!U:V,2,FALSE)</f>
        <v>7880</v>
      </c>
      <c r="C522" s="13">
        <f t="shared" si="8"/>
        <v>1.2706480304955914E-3</v>
      </c>
    </row>
    <row r="523" spans="1:3" x14ac:dyDescent="0.2">
      <c r="A523" s="7">
        <v>30103</v>
      </c>
      <c r="B523" s="18">
        <f>VLOOKUP(A523,Data2!U:V,2,FALSE)</f>
        <v>7875</v>
      </c>
      <c r="C523" s="14">
        <f t="shared" si="8"/>
        <v>-6.3451776649747771E-4</v>
      </c>
    </row>
    <row r="524" spans="1:3" x14ac:dyDescent="0.2">
      <c r="A524" s="5">
        <v>30133</v>
      </c>
      <c r="B524" s="17">
        <f>VLOOKUP(A524,Data2!U:V,2,FALSE)</f>
        <v>7876</v>
      </c>
      <c r="C524" s="13">
        <f t="shared" si="8"/>
        <v>1.2698412698419759E-4</v>
      </c>
    </row>
    <row r="525" spans="1:3" x14ac:dyDescent="0.2">
      <c r="A525" s="7">
        <v>30164</v>
      </c>
      <c r="B525" s="18">
        <f>VLOOKUP(A525,Data2!U:V,2,FALSE)</f>
        <v>7872</v>
      </c>
      <c r="C525" s="14">
        <f t="shared" si="8"/>
        <v>-5.0787201625190903E-4</v>
      </c>
    </row>
    <row r="526" spans="1:3" x14ac:dyDescent="0.2">
      <c r="A526" s="5">
        <v>30195</v>
      </c>
      <c r="B526" s="17">
        <f>VLOOKUP(A526,Data2!U:V,2,FALSE)</f>
        <v>7867</v>
      </c>
      <c r="C526" s="13">
        <f t="shared" si="8"/>
        <v>-6.3516260162599369E-4</v>
      </c>
    </row>
    <row r="527" spans="1:3" x14ac:dyDescent="0.2">
      <c r="A527" s="7">
        <v>30225</v>
      </c>
      <c r="B527" s="18">
        <f>VLOOKUP(A527,Data2!U:V,2,FALSE)</f>
        <v>7861</v>
      </c>
      <c r="C527" s="14">
        <f t="shared" si="8"/>
        <v>-7.6267954747677447E-4</v>
      </c>
    </row>
    <row r="528" spans="1:3" x14ac:dyDescent="0.2">
      <c r="A528" s="5">
        <v>30256</v>
      </c>
      <c r="B528" s="17">
        <f>VLOOKUP(A528,Data2!U:V,2,FALSE)</f>
        <v>7870</v>
      </c>
      <c r="C528" s="13">
        <f t="shared" si="8"/>
        <v>1.1448925073145322E-3</v>
      </c>
    </row>
    <row r="529" spans="1:3" x14ac:dyDescent="0.2">
      <c r="A529" s="7">
        <v>30286</v>
      </c>
      <c r="B529" s="18">
        <f>VLOOKUP(A529,Data2!U:V,2,FALSE)</f>
        <v>7877</v>
      </c>
      <c r="C529" s="14">
        <f t="shared" si="8"/>
        <v>8.8945362134684736E-4</v>
      </c>
    </row>
    <row r="530" spans="1:3" x14ac:dyDescent="0.2">
      <c r="A530" s="5">
        <v>30317</v>
      </c>
      <c r="B530" s="17">
        <f>VLOOKUP(A530,Data2!U:V,2,FALSE)</f>
        <v>7890</v>
      </c>
      <c r="C530" s="13">
        <f t="shared" si="8"/>
        <v>1.6503745080613808E-3</v>
      </c>
    </row>
    <row r="531" spans="1:3" x14ac:dyDescent="0.2">
      <c r="A531" s="7">
        <v>30348</v>
      </c>
      <c r="B531" s="18">
        <f>VLOOKUP(A531,Data2!U:V,2,FALSE)</f>
        <v>7893</v>
      </c>
      <c r="C531" s="14">
        <f t="shared" si="8"/>
        <v>3.8022813688209922E-4</v>
      </c>
    </row>
    <row r="532" spans="1:3" x14ac:dyDescent="0.2">
      <c r="A532" s="5">
        <v>30376</v>
      </c>
      <c r="B532" s="17">
        <f>VLOOKUP(A532,Data2!U:V,2,FALSE)</f>
        <v>7934</v>
      </c>
      <c r="C532" s="13">
        <f t="shared" si="8"/>
        <v>5.1944761180793275E-3</v>
      </c>
    </row>
    <row r="533" spans="1:3" x14ac:dyDescent="0.2">
      <c r="A533" s="7">
        <v>30407</v>
      </c>
      <c r="B533" s="18">
        <f>VLOOKUP(A533,Data2!U:V,2,FALSE)</f>
        <v>7972</v>
      </c>
      <c r="C533" s="14">
        <f t="shared" si="8"/>
        <v>4.7895134862616651E-3</v>
      </c>
    </row>
    <row r="534" spans="1:3" x14ac:dyDescent="0.2">
      <c r="A534" s="5">
        <v>30437</v>
      </c>
      <c r="B534" s="17">
        <f>VLOOKUP(A534,Data2!U:V,2,FALSE)</f>
        <v>8001</v>
      </c>
      <c r="C534" s="13">
        <f t="shared" si="8"/>
        <v>3.6377320622178466E-3</v>
      </c>
    </row>
    <row r="535" spans="1:3" x14ac:dyDescent="0.2">
      <c r="A535" s="7">
        <v>30468</v>
      </c>
      <c r="B535" s="18">
        <f>VLOOKUP(A535,Data2!U:V,2,FALSE)</f>
        <v>8044</v>
      </c>
      <c r="C535" s="14">
        <f t="shared" si="8"/>
        <v>5.3743282089739886E-3</v>
      </c>
    </row>
    <row r="536" spans="1:3" x14ac:dyDescent="0.2">
      <c r="A536" s="5">
        <v>30498</v>
      </c>
      <c r="B536" s="17">
        <f>VLOOKUP(A536,Data2!U:V,2,FALSE)</f>
        <v>8088</v>
      </c>
      <c r="C536" s="13">
        <f t="shared" si="8"/>
        <v>5.4699154649429094E-3</v>
      </c>
    </row>
    <row r="537" spans="1:3" x14ac:dyDescent="0.2">
      <c r="A537" s="7">
        <v>30529</v>
      </c>
      <c r="B537" s="18">
        <f>VLOOKUP(A537,Data2!U:V,2,FALSE)</f>
        <v>8119</v>
      </c>
      <c r="C537" s="14">
        <f t="shared" si="8"/>
        <v>3.8328387734916092E-3</v>
      </c>
    </row>
    <row r="538" spans="1:3" x14ac:dyDescent="0.2">
      <c r="A538" s="5">
        <v>30560</v>
      </c>
      <c r="B538" s="17">
        <f>VLOOKUP(A538,Data2!U:V,2,FALSE)</f>
        <v>8167</v>
      </c>
      <c r="C538" s="13">
        <f t="shared" si="8"/>
        <v>5.9120581352383184E-3</v>
      </c>
    </row>
    <row r="539" spans="1:3" x14ac:dyDescent="0.2">
      <c r="A539" s="7">
        <v>30590</v>
      </c>
      <c r="B539" s="18">
        <f>VLOOKUP(A539,Data2!U:V,2,FALSE)</f>
        <v>8190</v>
      </c>
      <c r="C539" s="14">
        <f t="shared" si="8"/>
        <v>2.8162115832006673E-3</v>
      </c>
    </row>
    <row r="540" spans="1:3" x14ac:dyDescent="0.2">
      <c r="A540" s="5">
        <v>30621</v>
      </c>
      <c r="B540" s="17">
        <f>VLOOKUP(A540,Data2!U:V,2,FALSE)</f>
        <v>8219</v>
      </c>
      <c r="C540" s="13">
        <f t="shared" si="8"/>
        <v>3.5409035409035283E-3</v>
      </c>
    </row>
    <row r="541" spans="1:3" x14ac:dyDescent="0.2">
      <c r="A541" s="7">
        <v>30651</v>
      </c>
      <c r="B541" s="18">
        <f>VLOOKUP(A541,Data2!U:V,2,FALSE)</f>
        <v>8259</v>
      </c>
      <c r="C541" s="14">
        <f t="shared" si="8"/>
        <v>4.8667721133957009E-3</v>
      </c>
    </row>
    <row r="542" spans="1:3" x14ac:dyDescent="0.2">
      <c r="A542" s="5">
        <v>30682</v>
      </c>
      <c r="B542" s="17">
        <f>VLOOKUP(A542,Data2!U:V,2,FALSE)</f>
        <v>8293</v>
      </c>
      <c r="C542" s="13">
        <f t="shared" si="8"/>
        <v>4.1167211526820235E-3</v>
      </c>
    </row>
    <row r="543" spans="1:3" x14ac:dyDescent="0.2">
      <c r="A543" s="7">
        <v>30713</v>
      </c>
      <c r="B543" s="18">
        <f>VLOOKUP(A543,Data2!U:V,2,FALSE)</f>
        <v>8337</v>
      </c>
      <c r="C543" s="14">
        <f t="shared" si="8"/>
        <v>5.3056794887254011E-3</v>
      </c>
    </row>
    <row r="544" spans="1:3" x14ac:dyDescent="0.2">
      <c r="A544" s="5">
        <v>30742</v>
      </c>
      <c r="B544" s="17">
        <f>VLOOKUP(A544,Data2!U:V,2,FALSE)</f>
        <v>8371</v>
      </c>
      <c r="C544" s="13">
        <f t="shared" si="8"/>
        <v>4.0782055895405289E-3</v>
      </c>
    </row>
    <row r="545" spans="1:3" x14ac:dyDescent="0.2">
      <c r="A545" s="7">
        <v>30773</v>
      </c>
      <c r="B545" s="18">
        <f>VLOOKUP(A545,Data2!U:V,2,FALSE)</f>
        <v>8410</v>
      </c>
      <c r="C545" s="14">
        <f t="shared" si="8"/>
        <v>4.6589415840401216E-3</v>
      </c>
    </row>
    <row r="546" spans="1:3" x14ac:dyDescent="0.2">
      <c r="A546" s="5">
        <v>30803</v>
      </c>
      <c r="B546" s="17">
        <f>VLOOKUP(A546,Data2!U:V,2,FALSE)</f>
        <v>8447</v>
      </c>
      <c r="C546" s="13">
        <f t="shared" si="8"/>
        <v>4.3995243757430913E-3</v>
      </c>
    </row>
    <row r="547" spans="1:3" x14ac:dyDescent="0.2">
      <c r="A547" s="7">
        <v>30834</v>
      </c>
      <c r="B547" s="18">
        <f>VLOOKUP(A547,Data2!U:V,2,FALSE)</f>
        <v>8483</v>
      </c>
      <c r="C547" s="14">
        <f t="shared" si="8"/>
        <v>4.2618681188588692E-3</v>
      </c>
    </row>
    <row r="548" spans="1:3" x14ac:dyDescent="0.2">
      <c r="A548" s="5">
        <v>30864</v>
      </c>
      <c r="B548" s="17">
        <f>VLOOKUP(A548,Data2!U:V,2,FALSE)</f>
        <v>8507</v>
      </c>
      <c r="C548" s="13">
        <f t="shared" si="8"/>
        <v>2.8291877873394267E-3</v>
      </c>
    </row>
    <row r="549" spans="1:3" x14ac:dyDescent="0.2">
      <c r="A549" s="7">
        <v>30895</v>
      </c>
      <c r="B549" s="18">
        <f>VLOOKUP(A549,Data2!U:V,2,FALSE)</f>
        <v>8533</v>
      </c>
      <c r="C549" s="14">
        <f t="shared" si="8"/>
        <v>3.056306571059153E-3</v>
      </c>
    </row>
    <row r="550" spans="1:3" x14ac:dyDescent="0.2">
      <c r="A550" s="5">
        <v>30926</v>
      </c>
      <c r="B550" s="17">
        <f>VLOOKUP(A550,Data2!U:V,2,FALSE)</f>
        <v>8581</v>
      </c>
      <c r="C550" s="13">
        <f t="shared" si="8"/>
        <v>5.6252197351458477E-3</v>
      </c>
    </row>
    <row r="551" spans="1:3" x14ac:dyDescent="0.2">
      <c r="A551" s="7">
        <v>30956</v>
      </c>
      <c r="B551" s="18">
        <f>VLOOKUP(A551,Data2!U:V,2,FALSE)</f>
        <v>8615</v>
      </c>
      <c r="C551" s="14">
        <f t="shared" si="8"/>
        <v>3.9622421629181837E-3</v>
      </c>
    </row>
    <row r="552" spans="1:3" x14ac:dyDescent="0.2">
      <c r="A552" s="5">
        <v>30987</v>
      </c>
      <c r="B552" s="17">
        <f>VLOOKUP(A552,Data2!U:V,2,FALSE)</f>
        <v>8649</v>
      </c>
      <c r="C552" s="13">
        <f t="shared" si="8"/>
        <v>3.9466047591409925E-3</v>
      </c>
    </row>
    <row r="553" spans="1:3" x14ac:dyDescent="0.2">
      <c r="A553" s="7">
        <v>31017</v>
      </c>
      <c r="B553" s="18">
        <f>VLOOKUP(A553,Data2!U:V,2,FALSE)</f>
        <v>8678</v>
      </c>
      <c r="C553" s="14">
        <f t="shared" si="8"/>
        <v>3.3529887848307016E-3</v>
      </c>
    </row>
    <row r="554" spans="1:3" x14ac:dyDescent="0.2">
      <c r="A554" s="5">
        <v>31048</v>
      </c>
      <c r="B554" s="17">
        <f>VLOOKUP(A554,Data2!U:V,2,FALSE)</f>
        <v>8722</v>
      </c>
      <c r="C554" s="13">
        <f t="shared" si="8"/>
        <v>5.0702926941692539E-3</v>
      </c>
    </row>
    <row r="555" spans="1:3" x14ac:dyDescent="0.2">
      <c r="A555" s="7">
        <v>31079</v>
      </c>
      <c r="B555" s="18">
        <f>VLOOKUP(A555,Data2!U:V,2,FALSE)</f>
        <v>8751</v>
      </c>
      <c r="C555" s="14">
        <f t="shared" si="8"/>
        <v>3.3249254758083158E-3</v>
      </c>
    </row>
    <row r="556" spans="1:3" x14ac:dyDescent="0.2">
      <c r="A556" s="5">
        <v>31107</v>
      </c>
      <c r="B556" s="17">
        <f>VLOOKUP(A556,Data2!U:V,2,FALSE)</f>
        <v>8792</v>
      </c>
      <c r="C556" s="13">
        <f t="shared" si="8"/>
        <v>4.6851788367043845E-3</v>
      </c>
    </row>
    <row r="557" spans="1:3" x14ac:dyDescent="0.2">
      <c r="A557" s="7">
        <v>31138</v>
      </c>
      <c r="B557" s="18">
        <f>VLOOKUP(A557,Data2!U:V,2,FALSE)</f>
        <v>8815</v>
      </c>
      <c r="C557" s="14">
        <f t="shared" si="8"/>
        <v>2.616014558689761E-3</v>
      </c>
    </row>
    <row r="558" spans="1:3" x14ac:dyDescent="0.2">
      <c r="A558" s="5">
        <v>31168</v>
      </c>
      <c r="B558" s="17">
        <f>VLOOKUP(A558,Data2!U:V,2,FALSE)</f>
        <v>8854</v>
      </c>
      <c r="C558" s="13">
        <f t="shared" si="8"/>
        <v>4.4242768009075117E-3</v>
      </c>
    </row>
    <row r="559" spans="1:3" x14ac:dyDescent="0.2">
      <c r="A559" s="7">
        <v>31199</v>
      </c>
      <c r="B559" s="18">
        <f>VLOOKUP(A559,Data2!U:V,2,FALSE)</f>
        <v>8880</v>
      </c>
      <c r="C559" s="14">
        <f t="shared" si="8"/>
        <v>2.9365258640161596E-3</v>
      </c>
    </row>
    <row r="560" spans="1:3" x14ac:dyDescent="0.2">
      <c r="A560" s="5">
        <v>31229</v>
      </c>
      <c r="B560" s="17">
        <f>VLOOKUP(A560,Data2!U:V,2,FALSE)</f>
        <v>8897</v>
      </c>
      <c r="C560" s="13">
        <f t="shared" si="8"/>
        <v>1.9144144144143116E-3</v>
      </c>
    </row>
    <row r="561" spans="1:3" x14ac:dyDescent="0.2">
      <c r="A561" s="7">
        <v>31260</v>
      </c>
      <c r="B561" s="18">
        <f>VLOOKUP(A561,Data2!U:V,2,FALSE)</f>
        <v>8944</v>
      </c>
      <c r="C561" s="14">
        <f t="shared" si="8"/>
        <v>5.2826795549061334E-3</v>
      </c>
    </row>
    <row r="562" spans="1:3" x14ac:dyDescent="0.2">
      <c r="A562" s="5">
        <v>31291</v>
      </c>
      <c r="B562" s="17">
        <f>VLOOKUP(A562,Data2!U:V,2,FALSE)</f>
        <v>8983</v>
      </c>
      <c r="C562" s="13">
        <f t="shared" si="8"/>
        <v>4.3604651162789665E-3</v>
      </c>
    </row>
    <row r="563" spans="1:3" x14ac:dyDescent="0.2">
      <c r="A563" s="7">
        <v>31321</v>
      </c>
      <c r="B563" s="18">
        <f>VLOOKUP(A563,Data2!U:V,2,FALSE)</f>
        <v>9017</v>
      </c>
      <c r="C563" s="14">
        <f t="shared" si="8"/>
        <v>3.7849270844929617E-3</v>
      </c>
    </row>
    <row r="564" spans="1:3" x14ac:dyDescent="0.2">
      <c r="A564" s="5">
        <v>31352</v>
      </c>
      <c r="B564" s="17">
        <f>VLOOKUP(A564,Data2!U:V,2,FALSE)</f>
        <v>9055</v>
      </c>
      <c r="C564" s="13">
        <f t="shared" si="8"/>
        <v>4.2142619496505773E-3</v>
      </c>
    </row>
    <row r="565" spans="1:3" x14ac:dyDescent="0.2">
      <c r="A565" s="7">
        <v>31382</v>
      </c>
      <c r="B565" s="18">
        <f>VLOOKUP(A565,Data2!U:V,2,FALSE)</f>
        <v>9083</v>
      </c>
      <c r="C565" s="14">
        <f t="shared" si="8"/>
        <v>3.0922142462728175E-3</v>
      </c>
    </row>
    <row r="566" spans="1:3" x14ac:dyDescent="0.2">
      <c r="A566" s="5">
        <v>31413</v>
      </c>
      <c r="B566" s="17">
        <f>VLOOKUP(A566,Data2!U:V,2,FALSE)</f>
        <v>9099</v>
      </c>
      <c r="C566" s="13">
        <f t="shared" si="8"/>
        <v>1.7615325333040222E-3</v>
      </c>
    </row>
    <row r="567" spans="1:3" x14ac:dyDescent="0.2">
      <c r="A567" s="7">
        <v>31444</v>
      </c>
      <c r="B567" s="18">
        <f>VLOOKUP(A567,Data2!U:V,2,FALSE)</f>
        <v>9123</v>
      </c>
      <c r="C567" s="14">
        <f t="shared" si="8"/>
        <v>2.6376524892846032E-3</v>
      </c>
    </row>
    <row r="568" spans="1:3" x14ac:dyDescent="0.2">
      <c r="A568" s="5">
        <v>31472</v>
      </c>
      <c r="B568" s="17">
        <f>VLOOKUP(A568,Data2!U:V,2,FALSE)</f>
        <v>9143</v>
      </c>
      <c r="C568" s="13">
        <f t="shared" si="8"/>
        <v>2.1922613175491268E-3</v>
      </c>
    </row>
    <row r="569" spans="1:3" x14ac:dyDescent="0.2">
      <c r="A569" s="7">
        <v>31503</v>
      </c>
      <c r="B569" s="18">
        <f>VLOOKUP(A569,Data2!U:V,2,FALSE)</f>
        <v>9174</v>
      </c>
      <c r="C569" s="14">
        <f t="shared" si="8"/>
        <v>3.3905720223121882E-3</v>
      </c>
    </row>
    <row r="570" spans="1:3" x14ac:dyDescent="0.2">
      <c r="A570" s="5">
        <v>31533</v>
      </c>
      <c r="B570" s="17">
        <f>VLOOKUP(A570,Data2!U:V,2,FALSE)</f>
        <v>9198</v>
      </c>
      <c r="C570" s="13">
        <f t="shared" si="8"/>
        <v>2.6160889470241422E-3</v>
      </c>
    </row>
    <row r="571" spans="1:3" x14ac:dyDescent="0.2">
      <c r="A571" s="7">
        <v>31564</v>
      </c>
      <c r="B571" s="18">
        <f>VLOOKUP(A571,Data2!U:V,2,FALSE)</f>
        <v>9218</v>
      </c>
      <c r="C571" s="14">
        <f t="shared" si="8"/>
        <v>2.1743857360296825E-3</v>
      </c>
    </row>
    <row r="572" spans="1:3" x14ac:dyDescent="0.2">
      <c r="A572" s="5">
        <v>31594</v>
      </c>
      <c r="B572" s="17">
        <f>VLOOKUP(A572,Data2!U:V,2,FALSE)</f>
        <v>9247</v>
      </c>
      <c r="C572" s="13">
        <f t="shared" si="8"/>
        <v>3.1460186591452111E-3</v>
      </c>
    </row>
    <row r="573" spans="1:3" x14ac:dyDescent="0.2">
      <c r="A573" s="7">
        <v>31625</v>
      </c>
      <c r="B573" s="18">
        <f>VLOOKUP(A573,Data2!U:V,2,FALSE)</f>
        <v>9276</v>
      </c>
      <c r="C573" s="14">
        <f t="shared" si="8"/>
        <v>3.1361522655997121E-3</v>
      </c>
    </row>
    <row r="574" spans="1:3" x14ac:dyDescent="0.2">
      <c r="A574" s="5">
        <v>31656</v>
      </c>
      <c r="B574" s="17">
        <f>VLOOKUP(A574,Data2!U:V,2,FALSE)</f>
        <v>9305</v>
      </c>
      <c r="C574" s="13">
        <f t="shared" si="8"/>
        <v>3.1263475636049698E-3</v>
      </c>
    </row>
    <row r="575" spans="1:3" x14ac:dyDescent="0.2">
      <c r="A575" s="7">
        <v>31686</v>
      </c>
      <c r="B575" s="18">
        <f>VLOOKUP(A575,Data2!U:V,2,FALSE)</f>
        <v>9335</v>
      </c>
      <c r="C575" s="14">
        <f t="shared" si="8"/>
        <v>3.2240730789898642E-3</v>
      </c>
    </row>
    <row r="576" spans="1:3" x14ac:dyDescent="0.2">
      <c r="A576" s="5">
        <v>31717</v>
      </c>
      <c r="B576" s="17">
        <f>VLOOKUP(A576,Data2!U:V,2,FALSE)</f>
        <v>9366</v>
      </c>
      <c r="C576" s="13">
        <f t="shared" si="8"/>
        <v>3.3208355650775623E-3</v>
      </c>
    </row>
    <row r="577" spans="1:3" x14ac:dyDescent="0.2">
      <c r="A577" s="7">
        <v>31747</v>
      </c>
      <c r="B577" s="18">
        <f>VLOOKUP(A577,Data2!U:V,2,FALSE)</f>
        <v>9399</v>
      </c>
      <c r="C577" s="14">
        <f t="shared" si="8"/>
        <v>3.5233824471492259E-3</v>
      </c>
    </row>
    <row r="578" spans="1:3" x14ac:dyDescent="0.2">
      <c r="A578" s="5">
        <v>31778</v>
      </c>
      <c r="B578" s="17">
        <f>VLOOKUP(A578,Data2!U:V,2,FALSE)</f>
        <v>9439</v>
      </c>
      <c r="C578" s="13">
        <f t="shared" si="8"/>
        <v>4.2557718906266473E-3</v>
      </c>
    </row>
    <row r="579" spans="1:3" x14ac:dyDescent="0.2">
      <c r="A579" s="7">
        <v>31809</v>
      </c>
      <c r="B579" s="18">
        <f>VLOOKUP(A579,Data2!U:V,2,FALSE)</f>
        <v>9473</v>
      </c>
      <c r="C579" s="14">
        <f t="shared" si="8"/>
        <v>3.6020764911537384E-3</v>
      </c>
    </row>
    <row r="580" spans="1:3" x14ac:dyDescent="0.2">
      <c r="A580" s="5">
        <v>31837</v>
      </c>
      <c r="B580" s="17">
        <f>VLOOKUP(A580,Data2!U:V,2,FALSE)</f>
        <v>9507</v>
      </c>
      <c r="C580" s="13">
        <f t="shared" si="8"/>
        <v>3.5891481051408824E-3</v>
      </c>
    </row>
    <row r="581" spans="1:3" x14ac:dyDescent="0.2">
      <c r="A581" s="7">
        <v>31868</v>
      </c>
      <c r="B581" s="18">
        <f>VLOOKUP(A581,Data2!U:V,2,FALSE)</f>
        <v>9549</v>
      </c>
      <c r="C581" s="14">
        <f t="shared" ref="C581:C644" si="9">B581/B580-1</f>
        <v>4.4177974124328667E-3</v>
      </c>
    </row>
    <row r="582" spans="1:3" x14ac:dyDescent="0.2">
      <c r="A582" s="5">
        <v>31898</v>
      </c>
      <c r="B582" s="17">
        <f>VLOOKUP(A582,Data2!U:V,2,FALSE)</f>
        <v>9592</v>
      </c>
      <c r="C582" s="13">
        <f t="shared" si="9"/>
        <v>4.5030893287254514E-3</v>
      </c>
    </row>
    <row r="583" spans="1:3" x14ac:dyDescent="0.2">
      <c r="A583" s="7">
        <v>31929</v>
      </c>
      <c r="B583" s="18">
        <f>VLOOKUP(A583,Data2!U:V,2,FALSE)</f>
        <v>9618</v>
      </c>
      <c r="C583" s="14">
        <f t="shared" si="9"/>
        <v>2.7105921601333627E-3</v>
      </c>
    </row>
    <row r="584" spans="1:3" x14ac:dyDescent="0.2">
      <c r="A584" s="5">
        <v>31959</v>
      </c>
      <c r="B584" s="17">
        <f>VLOOKUP(A584,Data2!U:V,2,FALSE)</f>
        <v>9662</v>
      </c>
      <c r="C584" s="13">
        <f t="shared" si="9"/>
        <v>4.5747556664588185E-3</v>
      </c>
    </row>
    <row r="585" spans="1:3" x14ac:dyDescent="0.2">
      <c r="A585" s="7">
        <v>31990</v>
      </c>
      <c r="B585" s="18">
        <f>VLOOKUP(A585,Data2!U:V,2,FALSE)</f>
        <v>9700</v>
      </c>
      <c r="C585" s="14">
        <f t="shared" si="9"/>
        <v>3.9329331401365408E-3</v>
      </c>
    </row>
    <row r="586" spans="1:3" x14ac:dyDescent="0.2">
      <c r="A586" s="5">
        <v>32021</v>
      </c>
      <c r="B586" s="17">
        <f>VLOOKUP(A586,Data2!U:V,2,FALSE)</f>
        <v>9724</v>
      </c>
      <c r="C586" s="13">
        <f t="shared" si="9"/>
        <v>2.4742268041237914E-3</v>
      </c>
    </row>
    <row r="587" spans="1:3" x14ac:dyDescent="0.2">
      <c r="A587" s="7">
        <v>32051</v>
      </c>
      <c r="B587" s="18">
        <f>VLOOKUP(A587,Data2!U:V,2,FALSE)</f>
        <v>9763</v>
      </c>
      <c r="C587" s="14">
        <f t="shared" si="9"/>
        <v>4.0106951871656804E-3</v>
      </c>
    </row>
    <row r="588" spans="1:3" x14ac:dyDescent="0.2">
      <c r="A588" s="5">
        <v>32082</v>
      </c>
      <c r="B588" s="17">
        <f>VLOOKUP(A588,Data2!U:V,2,FALSE)</f>
        <v>9795</v>
      </c>
      <c r="C588" s="13">
        <f t="shared" si="9"/>
        <v>3.2776810406638379E-3</v>
      </c>
    </row>
    <row r="589" spans="1:3" x14ac:dyDescent="0.2">
      <c r="A589" s="7">
        <v>32112</v>
      </c>
      <c r="B589" s="18">
        <f>VLOOKUP(A589,Data2!U:V,2,FALSE)</f>
        <v>9838</v>
      </c>
      <c r="C589" s="14">
        <f t="shared" si="9"/>
        <v>4.389994895354743E-3</v>
      </c>
    </row>
    <row r="590" spans="1:3" x14ac:dyDescent="0.2">
      <c r="A590" s="5">
        <v>32143</v>
      </c>
      <c r="B590" s="17">
        <f>VLOOKUP(A590,Data2!U:V,2,FALSE)</f>
        <v>9884</v>
      </c>
      <c r="C590" s="13">
        <f t="shared" si="9"/>
        <v>4.6757471030698383E-3</v>
      </c>
    </row>
    <row r="591" spans="1:3" x14ac:dyDescent="0.2">
      <c r="A591" s="7">
        <v>32174</v>
      </c>
      <c r="B591" s="18">
        <f>VLOOKUP(A591,Data2!U:V,2,FALSE)</f>
        <v>9942</v>
      </c>
      <c r="C591" s="14">
        <f t="shared" si="9"/>
        <v>5.8680696074464578E-3</v>
      </c>
    </row>
    <row r="592" spans="1:3" x14ac:dyDescent="0.2">
      <c r="A592" s="5">
        <v>32203</v>
      </c>
      <c r="B592" s="17">
        <f>VLOOKUP(A592,Data2!U:V,2,FALSE)</f>
        <v>9973</v>
      </c>
      <c r="C592" s="13">
        <f t="shared" si="9"/>
        <v>3.1180848923757498E-3</v>
      </c>
    </row>
    <row r="593" spans="1:3" x14ac:dyDescent="0.2">
      <c r="A593" s="7">
        <v>32234</v>
      </c>
      <c r="B593" s="18">
        <f>VLOOKUP(A593,Data2!U:V,2,FALSE)</f>
        <v>10008</v>
      </c>
      <c r="C593" s="14">
        <f t="shared" si="9"/>
        <v>3.5094755840769931E-3</v>
      </c>
    </row>
    <row r="594" spans="1:3" x14ac:dyDescent="0.2">
      <c r="A594" s="5">
        <v>32264</v>
      </c>
      <c r="B594" s="17">
        <f>VLOOKUP(A594,Data2!U:V,2,FALSE)</f>
        <v>10048</v>
      </c>
      <c r="C594" s="13">
        <f t="shared" si="9"/>
        <v>3.9968025579535382E-3</v>
      </c>
    </row>
    <row r="595" spans="1:3" x14ac:dyDescent="0.2">
      <c r="A595" s="7">
        <v>32295</v>
      </c>
      <c r="B595" s="18">
        <f>VLOOKUP(A595,Data2!U:V,2,FALSE)</f>
        <v>10103</v>
      </c>
      <c r="C595" s="14">
        <f t="shared" si="9"/>
        <v>5.4737261146495797E-3</v>
      </c>
    </row>
    <row r="596" spans="1:3" x14ac:dyDescent="0.2">
      <c r="A596" s="5">
        <v>32325</v>
      </c>
      <c r="B596" s="17">
        <f>VLOOKUP(A596,Data2!U:V,2,FALSE)</f>
        <v>10146</v>
      </c>
      <c r="C596" s="13">
        <f t="shared" si="9"/>
        <v>4.2561615361773608E-3</v>
      </c>
    </row>
    <row r="597" spans="1:3" x14ac:dyDescent="0.2">
      <c r="A597" s="7">
        <v>32356</v>
      </c>
      <c r="B597" s="18">
        <f>VLOOKUP(A597,Data2!U:V,2,FALSE)</f>
        <v>10178</v>
      </c>
      <c r="C597" s="14">
        <f t="shared" si="9"/>
        <v>3.1539522964714184E-3</v>
      </c>
    </row>
    <row r="598" spans="1:3" x14ac:dyDescent="0.2">
      <c r="A598" s="5">
        <v>32387</v>
      </c>
      <c r="B598" s="17">
        <f>VLOOKUP(A598,Data2!U:V,2,FALSE)</f>
        <v>10220</v>
      </c>
      <c r="C598" s="13">
        <f t="shared" si="9"/>
        <v>4.126547455295837E-3</v>
      </c>
    </row>
    <row r="599" spans="1:3" x14ac:dyDescent="0.2">
      <c r="A599" s="7">
        <v>32417</v>
      </c>
      <c r="B599" s="18">
        <f>VLOOKUP(A599,Data2!U:V,2,FALSE)</f>
        <v>10255</v>
      </c>
      <c r="C599" s="14">
        <f t="shared" si="9"/>
        <v>3.424657534246478E-3</v>
      </c>
    </row>
    <row r="600" spans="1:3" x14ac:dyDescent="0.2">
      <c r="A600" s="5">
        <v>32448</v>
      </c>
      <c r="B600" s="17">
        <f>VLOOKUP(A600,Data2!U:V,2,FALSE)</f>
        <v>10313</v>
      </c>
      <c r="C600" s="13">
        <f t="shared" si="9"/>
        <v>5.6557776694294848E-3</v>
      </c>
    </row>
    <row r="601" spans="1:3" x14ac:dyDescent="0.2">
      <c r="A601" s="7">
        <v>32478</v>
      </c>
      <c r="B601" s="18">
        <f>VLOOKUP(A601,Data2!U:V,2,FALSE)</f>
        <v>10370</v>
      </c>
      <c r="C601" s="14">
        <f t="shared" si="9"/>
        <v>5.5270047512847587E-3</v>
      </c>
    </row>
    <row r="602" spans="1:3" x14ac:dyDescent="0.2">
      <c r="A602" s="5">
        <v>32509</v>
      </c>
      <c r="B602" s="17">
        <f>VLOOKUP(A602,Data2!U:V,2,FALSE)</f>
        <v>10410</v>
      </c>
      <c r="C602" s="13">
        <f t="shared" si="9"/>
        <v>3.8572806171648377E-3</v>
      </c>
    </row>
    <row r="603" spans="1:3" x14ac:dyDescent="0.2">
      <c r="A603" s="7">
        <v>32540</v>
      </c>
      <c r="B603" s="18">
        <f>VLOOKUP(A603,Data2!U:V,2,FALSE)</f>
        <v>10466</v>
      </c>
      <c r="C603" s="14">
        <f t="shared" si="9"/>
        <v>5.379442843419735E-3</v>
      </c>
    </row>
    <row r="604" spans="1:3" x14ac:dyDescent="0.2">
      <c r="A604" s="5">
        <v>32568</v>
      </c>
      <c r="B604" s="17">
        <f>VLOOKUP(A604,Data2!U:V,2,FALSE)</f>
        <v>10498</v>
      </c>
      <c r="C604" s="13">
        <f t="shared" si="9"/>
        <v>3.0575195872348804E-3</v>
      </c>
    </row>
    <row r="605" spans="1:3" x14ac:dyDescent="0.2">
      <c r="A605" s="7">
        <v>32599</v>
      </c>
      <c r="B605" s="18">
        <f>VLOOKUP(A605,Data2!U:V,2,FALSE)</f>
        <v>10525</v>
      </c>
      <c r="C605" s="14">
        <f t="shared" si="9"/>
        <v>2.5719184606591838E-3</v>
      </c>
    </row>
    <row r="606" spans="1:3" x14ac:dyDescent="0.2">
      <c r="A606" s="5">
        <v>32629</v>
      </c>
      <c r="B606" s="17">
        <f>VLOOKUP(A606,Data2!U:V,2,FALSE)</f>
        <v>10556</v>
      </c>
      <c r="C606" s="13">
        <f t="shared" si="9"/>
        <v>2.945368171021423E-3</v>
      </c>
    </row>
    <row r="607" spans="1:3" x14ac:dyDescent="0.2">
      <c r="A607" s="7">
        <v>32660</v>
      </c>
      <c r="B607" s="18">
        <f>VLOOKUP(A607,Data2!U:V,2,FALSE)</f>
        <v>10573</v>
      </c>
      <c r="C607" s="14">
        <f t="shared" si="9"/>
        <v>1.6104585070102484E-3</v>
      </c>
    </row>
    <row r="608" spans="1:3" x14ac:dyDescent="0.2">
      <c r="A608" s="5">
        <v>32690</v>
      </c>
      <c r="B608" s="17">
        <f>VLOOKUP(A608,Data2!U:V,2,FALSE)</f>
        <v>10595</v>
      </c>
      <c r="C608" s="13">
        <f t="shared" si="9"/>
        <v>2.0807717771682555E-3</v>
      </c>
    </row>
    <row r="609" spans="1:3" x14ac:dyDescent="0.2">
      <c r="A609" s="7">
        <v>32721</v>
      </c>
      <c r="B609" s="18">
        <f>VLOOKUP(A609,Data2!U:V,2,FALSE)</f>
        <v>10613</v>
      </c>
      <c r="C609" s="14">
        <f t="shared" si="9"/>
        <v>1.6989145823502749E-3</v>
      </c>
    </row>
    <row r="610" spans="1:3" x14ac:dyDescent="0.2">
      <c r="A610" s="5">
        <v>32752</v>
      </c>
      <c r="B610" s="17">
        <f>VLOOKUP(A610,Data2!U:V,2,FALSE)</f>
        <v>10647</v>
      </c>
      <c r="C610" s="13">
        <f t="shared" si="9"/>
        <v>3.2036182040893202E-3</v>
      </c>
    </row>
    <row r="611" spans="1:3" x14ac:dyDescent="0.2">
      <c r="A611" s="7">
        <v>32782</v>
      </c>
      <c r="B611" s="18">
        <f>VLOOKUP(A611,Data2!U:V,2,FALSE)</f>
        <v>10658</v>
      </c>
      <c r="C611" s="14">
        <f t="shared" si="9"/>
        <v>1.033154879308773E-3</v>
      </c>
    </row>
    <row r="612" spans="1:3" x14ac:dyDescent="0.2">
      <c r="A612" s="5">
        <v>32813</v>
      </c>
      <c r="B612" s="17">
        <f>VLOOKUP(A612,Data2!U:V,2,FALSE)</f>
        <v>10724</v>
      </c>
      <c r="C612" s="13">
        <f t="shared" si="9"/>
        <v>6.1925314317883284E-3</v>
      </c>
    </row>
    <row r="613" spans="1:3" x14ac:dyDescent="0.2">
      <c r="A613" s="7">
        <v>32843</v>
      </c>
      <c r="B613" s="18">
        <f>VLOOKUP(A613,Data2!U:V,2,FALSE)</f>
        <v>10764</v>
      </c>
      <c r="C613" s="14">
        <f t="shared" si="9"/>
        <v>3.7299515106303804E-3</v>
      </c>
    </row>
    <row r="614" spans="1:3" x14ac:dyDescent="0.2">
      <c r="A614" s="5">
        <v>32874</v>
      </c>
      <c r="B614" s="17">
        <f>VLOOKUP(A614,Data2!U:V,2,FALSE)</f>
        <v>10821</v>
      </c>
      <c r="C614" s="13">
        <f t="shared" si="9"/>
        <v>5.2954292084725907E-3</v>
      </c>
    </row>
    <row r="615" spans="1:3" x14ac:dyDescent="0.2">
      <c r="A615" s="7">
        <v>32905</v>
      </c>
      <c r="B615" s="18">
        <f>VLOOKUP(A615,Data2!U:V,2,FALSE)</f>
        <v>10886</v>
      </c>
      <c r="C615" s="14">
        <f t="shared" si="9"/>
        <v>6.0068385546623304E-3</v>
      </c>
    </row>
    <row r="616" spans="1:3" x14ac:dyDescent="0.2">
      <c r="A616" s="5">
        <v>32933</v>
      </c>
      <c r="B616" s="17">
        <f>VLOOKUP(A616,Data2!U:V,2,FALSE)</f>
        <v>10920</v>
      </c>
      <c r="C616" s="13">
        <f t="shared" si="9"/>
        <v>3.1232776042624533E-3</v>
      </c>
    </row>
    <row r="617" spans="1:3" x14ac:dyDescent="0.2">
      <c r="A617" s="7">
        <v>32964</v>
      </c>
      <c r="B617" s="18">
        <f>VLOOKUP(A617,Data2!U:V,2,FALSE)</f>
        <v>10919</v>
      </c>
      <c r="C617" s="14">
        <f t="shared" si="9"/>
        <v>-9.157509157509125E-5</v>
      </c>
    </row>
    <row r="618" spans="1:3" x14ac:dyDescent="0.2">
      <c r="A618" s="5">
        <v>32994</v>
      </c>
      <c r="B618" s="17">
        <f>VLOOKUP(A618,Data2!U:V,2,FALSE)</f>
        <v>10909</v>
      </c>
      <c r="C618" s="13">
        <f t="shared" si="9"/>
        <v>-9.158347834050673E-4</v>
      </c>
    </row>
    <row r="619" spans="1:3" x14ac:dyDescent="0.2">
      <c r="A619" s="7">
        <v>33025</v>
      </c>
      <c r="B619" s="18">
        <f>VLOOKUP(A619,Data2!U:V,2,FALSE)</f>
        <v>10922</v>
      </c>
      <c r="C619" s="14">
        <f t="shared" si="9"/>
        <v>1.1916765973050136E-3</v>
      </c>
    </row>
    <row r="620" spans="1:3" x14ac:dyDescent="0.2">
      <c r="A620" s="5">
        <v>33055</v>
      </c>
      <c r="B620" s="17">
        <f>VLOOKUP(A620,Data2!U:V,2,FALSE)</f>
        <v>10927</v>
      </c>
      <c r="C620" s="13">
        <f t="shared" si="9"/>
        <v>4.5779161325754103E-4</v>
      </c>
    </row>
    <row r="621" spans="1:3" x14ac:dyDescent="0.2">
      <c r="A621" s="7">
        <v>33086</v>
      </c>
      <c r="B621" s="18">
        <f>VLOOKUP(A621,Data2!U:V,2,FALSE)</f>
        <v>10909</v>
      </c>
      <c r="C621" s="14">
        <f t="shared" si="9"/>
        <v>-1.6472956895763335E-3</v>
      </c>
    </row>
    <row r="622" spans="1:3" x14ac:dyDescent="0.2">
      <c r="A622" s="5">
        <v>33117</v>
      </c>
      <c r="B622" s="17">
        <f>VLOOKUP(A622,Data2!U:V,2,FALSE)</f>
        <v>10895</v>
      </c>
      <c r="C622" s="13">
        <f t="shared" si="9"/>
        <v>-1.2833440278668951E-3</v>
      </c>
    </row>
    <row r="623" spans="1:3" x14ac:dyDescent="0.2">
      <c r="A623" s="7">
        <v>33147</v>
      </c>
      <c r="B623" s="18">
        <f>VLOOKUP(A623,Data2!U:V,2,FALSE)</f>
        <v>10850</v>
      </c>
      <c r="C623" s="14">
        <f t="shared" si="9"/>
        <v>-4.1303350160624142E-3</v>
      </c>
    </row>
    <row r="624" spans="1:3" x14ac:dyDescent="0.2">
      <c r="A624" s="5">
        <v>33178</v>
      </c>
      <c r="B624" s="17">
        <f>VLOOKUP(A624,Data2!U:V,2,FALSE)</f>
        <v>10831</v>
      </c>
      <c r="C624" s="13">
        <f t="shared" si="9"/>
        <v>-1.7511520737326647E-3</v>
      </c>
    </row>
    <row r="625" spans="1:3" x14ac:dyDescent="0.2">
      <c r="A625" s="7">
        <v>33208</v>
      </c>
      <c r="B625" s="18">
        <f>VLOOKUP(A625,Data2!U:V,2,FALSE)</f>
        <v>10799</v>
      </c>
      <c r="C625" s="14">
        <f t="shared" si="9"/>
        <v>-2.9544825039239386E-3</v>
      </c>
    </row>
    <row r="626" spans="1:3" x14ac:dyDescent="0.2">
      <c r="A626" s="5">
        <v>33239</v>
      </c>
      <c r="B626" s="17">
        <f>VLOOKUP(A626,Data2!U:V,2,FALSE)</f>
        <v>10812</v>
      </c>
      <c r="C626" s="13">
        <f t="shared" si="9"/>
        <v>1.2038151680711096E-3</v>
      </c>
    </row>
    <row r="627" spans="1:3" x14ac:dyDescent="0.2">
      <c r="A627" s="7">
        <v>33270</v>
      </c>
      <c r="B627" s="18">
        <f>VLOOKUP(A627,Data2!U:V,2,FALSE)</f>
        <v>10766</v>
      </c>
      <c r="C627" s="14">
        <f t="shared" si="9"/>
        <v>-4.2545320014798493E-3</v>
      </c>
    </row>
    <row r="628" spans="1:3" x14ac:dyDescent="0.2">
      <c r="A628" s="5">
        <v>33298</v>
      </c>
      <c r="B628" s="17">
        <f>VLOOKUP(A628,Data2!U:V,2,FALSE)</f>
        <v>10727</v>
      </c>
      <c r="C628" s="13">
        <f t="shared" si="9"/>
        <v>-3.6225153260264209E-3</v>
      </c>
    </row>
    <row r="629" spans="1:3" x14ac:dyDescent="0.2">
      <c r="A629" s="7">
        <v>33329</v>
      </c>
      <c r="B629" s="18">
        <f>VLOOKUP(A629,Data2!U:V,2,FALSE)</f>
        <v>10714</v>
      </c>
      <c r="C629" s="14">
        <f t="shared" si="9"/>
        <v>-1.211895217675063E-3</v>
      </c>
    </row>
    <row r="630" spans="1:3" x14ac:dyDescent="0.2">
      <c r="A630" s="5">
        <v>33359</v>
      </c>
      <c r="B630" s="17">
        <f>VLOOKUP(A630,Data2!U:V,2,FALSE)</f>
        <v>10694</v>
      </c>
      <c r="C630" s="13">
        <f t="shared" si="9"/>
        <v>-1.8667164457718544E-3</v>
      </c>
    </row>
    <row r="631" spans="1:3" x14ac:dyDescent="0.2">
      <c r="A631" s="7">
        <v>33390</v>
      </c>
      <c r="B631" s="18">
        <f>VLOOKUP(A631,Data2!U:V,2,FALSE)</f>
        <v>10712</v>
      </c>
      <c r="C631" s="14">
        <f t="shared" si="9"/>
        <v>1.6831868337385814E-3</v>
      </c>
    </row>
    <row r="632" spans="1:3" x14ac:dyDescent="0.2">
      <c r="A632" s="5">
        <v>33420</v>
      </c>
      <c r="B632" s="17">
        <f>VLOOKUP(A632,Data2!U:V,2,FALSE)</f>
        <v>10711</v>
      </c>
      <c r="C632" s="13">
        <f t="shared" si="9"/>
        <v>-9.3353248693084367E-5</v>
      </c>
    </row>
    <row r="633" spans="1:3" x14ac:dyDescent="0.2">
      <c r="A633" s="7">
        <v>33451</v>
      </c>
      <c r="B633" s="18">
        <f>VLOOKUP(A633,Data2!U:V,2,FALSE)</f>
        <v>10735</v>
      </c>
      <c r="C633" s="14">
        <f t="shared" si="9"/>
        <v>2.2406871440574516E-3</v>
      </c>
    </row>
    <row r="634" spans="1:3" x14ac:dyDescent="0.2">
      <c r="A634" s="5">
        <v>33482</v>
      </c>
      <c r="B634" s="17">
        <f>VLOOKUP(A634,Data2!U:V,2,FALSE)</f>
        <v>10771</v>
      </c>
      <c r="C634" s="13">
        <f t="shared" si="9"/>
        <v>3.3535165346996187E-3</v>
      </c>
    </row>
    <row r="635" spans="1:3" x14ac:dyDescent="0.2">
      <c r="A635" s="7">
        <v>33512</v>
      </c>
      <c r="B635" s="18">
        <f>VLOOKUP(A635,Data2!U:V,2,FALSE)</f>
        <v>10777</v>
      </c>
      <c r="C635" s="14">
        <f t="shared" si="9"/>
        <v>5.5705134156536218E-4</v>
      </c>
    </row>
    <row r="636" spans="1:3" x14ac:dyDescent="0.2">
      <c r="A636" s="5">
        <v>33543</v>
      </c>
      <c r="B636" s="17">
        <f>VLOOKUP(A636,Data2!U:V,2,FALSE)</f>
        <v>10773</v>
      </c>
      <c r="C636" s="13">
        <f t="shared" si="9"/>
        <v>-3.7116080541899077E-4</v>
      </c>
    </row>
    <row r="637" spans="1:3" x14ac:dyDescent="0.2">
      <c r="A637" s="7">
        <v>33573</v>
      </c>
      <c r="B637" s="18">
        <f>VLOOKUP(A637,Data2!U:V,2,FALSE)</f>
        <v>10791</v>
      </c>
      <c r="C637" s="14">
        <f t="shared" si="9"/>
        <v>1.6708437761070449E-3</v>
      </c>
    </row>
    <row r="638" spans="1:3" x14ac:dyDescent="0.2">
      <c r="A638" s="5">
        <v>33604</v>
      </c>
      <c r="B638" s="17">
        <f>VLOOKUP(A638,Data2!U:V,2,FALSE)</f>
        <v>10808</v>
      </c>
      <c r="C638" s="13">
        <f t="shared" si="9"/>
        <v>1.5753868964878404E-3</v>
      </c>
    </row>
    <row r="639" spans="1:3" x14ac:dyDescent="0.2">
      <c r="A639" s="7">
        <v>33635</v>
      </c>
      <c r="B639" s="18">
        <f>VLOOKUP(A639,Data2!U:V,2,FALSE)</f>
        <v>10825</v>
      </c>
      <c r="C639" s="14">
        <f t="shared" si="9"/>
        <v>1.5729089563285559E-3</v>
      </c>
    </row>
    <row r="640" spans="1:3" x14ac:dyDescent="0.2">
      <c r="A640" s="5">
        <v>33664</v>
      </c>
      <c r="B640" s="17">
        <f>VLOOKUP(A640,Data2!U:V,2,FALSE)</f>
        <v>10858</v>
      </c>
      <c r="C640" s="13">
        <f t="shared" si="9"/>
        <v>3.0484988452654793E-3</v>
      </c>
    </row>
    <row r="641" spans="1:3" x14ac:dyDescent="0.2">
      <c r="A641" s="7">
        <v>33695</v>
      </c>
      <c r="B641" s="18">
        <f>VLOOKUP(A641,Data2!U:V,2,FALSE)</f>
        <v>10902</v>
      </c>
      <c r="C641" s="14">
        <f t="shared" si="9"/>
        <v>4.0523116596058451E-3</v>
      </c>
    </row>
    <row r="642" spans="1:3" x14ac:dyDescent="0.2">
      <c r="A642" s="5">
        <v>33725</v>
      </c>
      <c r="B642" s="17">
        <f>VLOOKUP(A642,Data2!U:V,2,FALSE)</f>
        <v>10960</v>
      </c>
      <c r="C642" s="13">
        <f t="shared" si="9"/>
        <v>5.3201247477527858E-3</v>
      </c>
    </row>
    <row r="643" spans="1:3" x14ac:dyDescent="0.2">
      <c r="A643" s="7">
        <v>33756</v>
      </c>
      <c r="B643" s="18">
        <f>VLOOKUP(A643,Data2!U:V,2,FALSE)</f>
        <v>10993</v>
      </c>
      <c r="C643" s="14">
        <f t="shared" si="9"/>
        <v>3.0109489051095562E-3</v>
      </c>
    </row>
    <row r="644" spans="1:3" x14ac:dyDescent="0.2">
      <c r="A644" s="5">
        <v>33786</v>
      </c>
      <c r="B644" s="17">
        <f>VLOOKUP(A644,Data2!U:V,2,FALSE)</f>
        <v>10999</v>
      </c>
      <c r="C644" s="13">
        <f t="shared" si="9"/>
        <v>5.4580187391972679E-4</v>
      </c>
    </row>
    <row r="645" spans="1:3" x14ac:dyDescent="0.2">
      <c r="A645" s="7">
        <v>33817</v>
      </c>
      <c r="B645" s="18">
        <f>VLOOKUP(A645,Data2!U:V,2,FALSE)</f>
        <v>11041</v>
      </c>
      <c r="C645" s="14">
        <f t="shared" ref="C645:C708" si="10">B645/B644-1</f>
        <v>3.8185289571779357E-3</v>
      </c>
    </row>
    <row r="646" spans="1:3" x14ac:dyDescent="0.2">
      <c r="A646" s="5">
        <v>33848</v>
      </c>
      <c r="B646" s="17">
        <f>VLOOKUP(A646,Data2!U:V,2,FALSE)</f>
        <v>11074</v>
      </c>
      <c r="C646" s="13">
        <f t="shared" si="10"/>
        <v>2.9888597047369458E-3</v>
      </c>
    </row>
    <row r="647" spans="1:3" x14ac:dyDescent="0.2">
      <c r="A647" s="7">
        <v>33878</v>
      </c>
      <c r="B647" s="18">
        <f>VLOOKUP(A647,Data2!U:V,2,FALSE)</f>
        <v>11118</v>
      </c>
      <c r="C647" s="14">
        <f t="shared" si="10"/>
        <v>3.9732707242188248E-3</v>
      </c>
    </row>
    <row r="648" spans="1:3" x14ac:dyDescent="0.2">
      <c r="A648" s="5">
        <v>33909</v>
      </c>
      <c r="B648" s="17">
        <f>VLOOKUP(A648,Data2!U:V,2,FALSE)</f>
        <v>11163</v>
      </c>
      <c r="C648" s="13">
        <f t="shared" si="10"/>
        <v>4.0474905558554042E-3</v>
      </c>
    </row>
    <row r="649" spans="1:3" x14ac:dyDescent="0.2">
      <c r="A649" s="7">
        <v>33939</v>
      </c>
      <c r="B649" s="18">
        <f>VLOOKUP(A649,Data2!U:V,2,FALSE)</f>
        <v>11230</v>
      </c>
      <c r="C649" s="14">
        <f t="shared" si="10"/>
        <v>6.0019707963809843E-3</v>
      </c>
    </row>
    <row r="650" spans="1:3" x14ac:dyDescent="0.2">
      <c r="A650" s="5">
        <v>33970</v>
      </c>
      <c r="B650" s="17">
        <f>VLOOKUP(A650,Data2!U:V,2,FALSE)</f>
        <v>11280</v>
      </c>
      <c r="C650" s="13">
        <f t="shared" si="10"/>
        <v>4.4523597506678225E-3</v>
      </c>
    </row>
    <row r="651" spans="1:3" x14ac:dyDescent="0.2">
      <c r="A651" s="7">
        <v>34001</v>
      </c>
      <c r="B651" s="18">
        <f>VLOOKUP(A651,Data2!U:V,2,FALSE)</f>
        <v>11327</v>
      </c>
      <c r="C651" s="14">
        <f t="shared" si="10"/>
        <v>4.1666666666666519E-3</v>
      </c>
    </row>
    <row r="652" spans="1:3" x14ac:dyDescent="0.2">
      <c r="A652" s="5">
        <v>34029</v>
      </c>
      <c r="B652" s="17">
        <f>VLOOKUP(A652,Data2!U:V,2,FALSE)</f>
        <v>11362</v>
      </c>
      <c r="C652" s="13">
        <f t="shared" si="10"/>
        <v>3.0899620376092507E-3</v>
      </c>
    </row>
    <row r="653" spans="1:3" x14ac:dyDescent="0.2">
      <c r="A653" s="7">
        <v>34060</v>
      </c>
      <c r="B653" s="18">
        <f>VLOOKUP(A653,Data2!U:V,2,FALSE)</f>
        <v>11410</v>
      </c>
      <c r="C653" s="14">
        <f t="shared" si="10"/>
        <v>4.2246083436014992E-3</v>
      </c>
    </row>
    <row r="654" spans="1:3" x14ac:dyDescent="0.2">
      <c r="A654" s="5">
        <v>34090</v>
      </c>
      <c r="B654" s="17">
        <f>VLOOKUP(A654,Data2!U:V,2,FALSE)</f>
        <v>11455</v>
      </c>
      <c r="C654" s="13">
        <f t="shared" si="10"/>
        <v>3.9439088518842258E-3</v>
      </c>
    </row>
    <row r="655" spans="1:3" x14ac:dyDescent="0.2">
      <c r="A655" s="7">
        <v>34121</v>
      </c>
      <c r="B655" s="18">
        <f>VLOOKUP(A655,Data2!U:V,2,FALSE)</f>
        <v>11492</v>
      </c>
      <c r="C655" s="14">
        <f t="shared" si="10"/>
        <v>3.2300305543431218E-3</v>
      </c>
    </row>
    <row r="656" spans="1:3" x14ac:dyDescent="0.2">
      <c r="A656" s="5">
        <v>34151</v>
      </c>
      <c r="B656" s="17">
        <f>VLOOKUP(A656,Data2!U:V,2,FALSE)</f>
        <v>11529</v>
      </c>
      <c r="C656" s="13">
        <f t="shared" si="10"/>
        <v>3.2196310476853007E-3</v>
      </c>
    </row>
    <row r="657" spans="1:3" x14ac:dyDescent="0.2">
      <c r="A657" s="7">
        <v>34182</v>
      </c>
      <c r="B657" s="18">
        <f>VLOOKUP(A657,Data2!U:V,2,FALSE)</f>
        <v>11568</v>
      </c>
      <c r="C657" s="14">
        <f t="shared" si="10"/>
        <v>3.382773874577083E-3</v>
      </c>
    </row>
    <row r="658" spans="1:3" x14ac:dyDescent="0.2">
      <c r="A658" s="5">
        <v>34213</v>
      </c>
      <c r="B658" s="17">
        <f>VLOOKUP(A658,Data2!U:V,2,FALSE)</f>
        <v>11622</v>
      </c>
      <c r="C658" s="13">
        <f t="shared" si="10"/>
        <v>4.6680497925311037E-3</v>
      </c>
    </row>
    <row r="659" spans="1:3" x14ac:dyDescent="0.2">
      <c r="A659" s="7">
        <v>34243</v>
      </c>
      <c r="B659" s="18">
        <f>VLOOKUP(A659,Data2!U:V,2,FALSE)</f>
        <v>11700</v>
      </c>
      <c r="C659" s="14">
        <f t="shared" si="10"/>
        <v>6.7114093959732557E-3</v>
      </c>
    </row>
    <row r="660" spans="1:3" x14ac:dyDescent="0.2">
      <c r="A660" s="5">
        <v>34274</v>
      </c>
      <c r="B660" s="17">
        <f>VLOOKUP(A660,Data2!U:V,2,FALSE)</f>
        <v>11751</v>
      </c>
      <c r="C660" s="13">
        <f t="shared" si="10"/>
        <v>4.3589743589742547E-3</v>
      </c>
    </row>
    <row r="661" spans="1:3" x14ac:dyDescent="0.2">
      <c r="A661" s="7">
        <v>34304</v>
      </c>
      <c r="B661" s="18">
        <f>VLOOKUP(A661,Data2!U:V,2,FALSE)</f>
        <v>11788</v>
      </c>
      <c r="C661" s="14">
        <f t="shared" si="10"/>
        <v>3.1486681984511655E-3</v>
      </c>
    </row>
    <row r="662" spans="1:3" x14ac:dyDescent="0.2">
      <c r="A662" s="5">
        <v>34335</v>
      </c>
      <c r="B662" s="17">
        <f>VLOOKUP(A662,Data2!U:V,2,FALSE)</f>
        <v>11827</v>
      </c>
      <c r="C662" s="13">
        <f t="shared" si="10"/>
        <v>3.3084492704444912E-3</v>
      </c>
    </row>
    <row r="663" spans="1:3" x14ac:dyDescent="0.2">
      <c r="A663" s="7">
        <v>34366</v>
      </c>
      <c r="B663" s="18">
        <f>VLOOKUP(A663,Data2!U:V,2,FALSE)</f>
        <v>11873</v>
      </c>
      <c r="C663" s="14">
        <f t="shared" si="10"/>
        <v>3.8894055973619501E-3</v>
      </c>
    </row>
    <row r="664" spans="1:3" x14ac:dyDescent="0.2">
      <c r="A664" s="5">
        <v>34394</v>
      </c>
      <c r="B664" s="17">
        <f>VLOOKUP(A664,Data2!U:V,2,FALSE)</f>
        <v>11955</v>
      </c>
      <c r="C664" s="13">
        <f t="shared" si="10"/>
        <v>6.9064263454896579E-3</v>
      </c>
    </row>
    <row r="665" spans="1:3" x14ac:dyDescent="0.2">
      <c r="A665" s="7">
        <v>34425</v>
      </c>
      <c r="B665" s="18">
        <f>VLOOKUP(A665,Data2!U:V,2,FALSE)</f>
        <v>12038</v>
      </c>
      <c r="C665" s="14">
        <f t="shared" si="10"/>
        <v>6.942701798410722E-3</v>
      </c>
    </row>
    <row r="666" spans="1:3" x14ac:dyDescent="0.2">
      <c r="A666" s="5">
        <v>34455</v>
      </c>
      <c r="B666" s="17">
        <f>VLOOKUP(A666,Data2!U:V,2,FALSE)</f>
        <v>12084</v>
      </c>
      <c r="C666" s="13">
        <f t="shared" si="10"/>
        <v>3.8212327629174592E-3</v>
      </c>
    </row>
    <row r="667" spans="1:3" x14ac:dyDescent="0.2">
      <c r="A667" s="7">
        <v>34486</v>
      </c>
      <c r="B667" s="18">
        <f>VLOOKUP(A667,Data2!U:V,2,FALSE)</f>
        <v>12155</v>
      </c>
      <c r="C667" s="14">
        <f t="shared" si="10"/>
        <v>5.8755379013570863E-3</v>
      </c>
    </row>
    <row r="668" spans="1:3" x14ac:dyDescent="0.2">
      <c r="A668" s="5">
        <v>34516</v>
      </c>
      <c r="B668" s="17">
        <f>VLOOKUP(A668,Data2!U:V,2,FALSE)</f>
        <v>12260</v>
      </c>
      <c r="C668" s="13">
        <f t="shared" si="10"/>
        <v>8.6384204031262346E-3</v>
      </c>
    </row>
    <row r="669" spans="1:3" x14ac:dyDescent="0.2">
      <c r="A669" s="7">
        <v>34547</v>
      </c>
      <c r="B669" s="18">
        <f>VLOOKUP(A669,Data2!U:V,2,FALSE)</f>
        <v>12305</v>
      </c>
      <c r="C669" s="14">
        <f t="shared" si="10"/>
        <v>3.6704730831973453E-3</v>
      </c>
    </row>
    <row r="670" spans="1:3" x14ac:dyDescent="0.2">
      <c r="A670" s="5">
        <v>34578</v>
      </c>
      <c r="B670" s="17">
        <f>VLOOKUP(A670,Data2!U:V,2,FALSE)</f>
        <v>12384</v>
      </c>
      <c r="C670" s="13">
        <f t="shared" si="10"/>
        <v>6.420154408776968E-3</v>
      </c>
    </row>
    <row r="671" spans="1:3" x14ac:dyDescent="0.2">
      <c r="A671" s="7">
        <v>34608</v>
      </c>
      <c r="B671" s="18">
        <f>VLOOKUP(A671,Data2!U:V,2,FALSE)</f>
        <v>12438</v>
      </c>
      <c r="C671" s="14">
        <f t="shared" si="10"/>
        <v>4.3604651162789665E-3</v>
      </c>
    </row>
    <row r="672" spans="1:3" x14ac:dyDescent="0.2">
      <c r="A672" s="5">
        <v>34639</v>
      </c>
      <c r="B672" s="17">
        <f>VLOOKUP(A672,Data2!U:V,2,FALSE)</f>
        <v>12530</v>
      </c>
      <c r="C672" s="13">
        <f t="shared" si="10"/>
        <v>7.3966875703488366E-3</v>
      </c>
    </row>
    <row r="673" spans="1:3" x14ac:dyDescent="0.2">
      <c r="A673" s="7">
        <v>34669</v>
      </c>
      <c r="B673" s="18">
        <f>VLOOKUP(A673,Data2!U:V,2,FALSE)</f>
        <v>12573</v>
      </c>
      <c r="C673" s="14">
        <f t="shared" si="10"/>
        <v>3.4317637669591949E-3</v>
      </c>
    </row>
    <row r="674" spans="1:3" x14ac:dyDescent="0.2">
      <c r="A674" s="5">
        <v>34700</v>
      </c>
      <c r="B674" s="17">
        <f>VLOOKUP(A674,Data2!U:V,2,FALSE)</f>
        <v>12652</v>
      </c>
      <c r="C674" s="13">
        <f t="shared" si="10"/>
        <v>6.2833054959039458E-3</v>
      </c>
    </row>
    <row r="675" spans="1:3" x14ac:dyDescent="0.2">
      <c r="A675" s="7">
        <v>34731</v>
      </c>
      <c r="B675" s="18">
        <f>VLOOKUP(A675,Data2!U:V,2,FALSE)</f>
        <v>12711</v>
      </c>
      <c r="C675" s="14">
        <f t="shared" si="10"/>
        <v>4.6632943408155825E-3</v>
      </c>
    </row>
    <row r="676" spans="1:3" x14ac:dyDescent="0.2">
      <c r="A676" s="5">
        <v>34759</v>
      </c>
      <c r="B676" s="17">
        <f>VLOOKUP(A676,Data2!U:V,2,FALSE)</f>
        <v>12754</v>
      </c>
      <c r="C676" s="13">
        <f t="shared" si="10"/>
        <v>3.3828967036424462E-3</v>
      </c>
    </row>
    <row r="677" spans="1:3" x14ac:dyDescent="0.2">
      <c r="A677" s="7">
        <v>34790</v>
      </c>
      <c r="B677" s="18">
        <f>VLOOKUP(A677,Data2!U:V,2,FALSE)</f>
        <v>12768</v>
      </c>
      <c r="C677" s="14">
        <f t="shared" si="10"/>
        <v>1.097694840834329E-3</v>
      </c>
    </row>
    <row r="678" spans="1:3" x14ac:dyDescent="0.2">
      <c r="A678" s="5">
        <v>34820</v>
      </c>
      <c r="B678" s="17">
        <f>VLOOKUP(A678,Data2!U:V,2,FALSE)</f>
        <v>12772</v>
      </c>
      <c r="C678" s="13">
        <f t="shared" si="10"/>
        <v>3.1328320802015419E-4</v>
      </c>
    </row>
    <row r="679" spans="1:3" x14ac:dyDescent="0.2">
      <c r="A679" s="7">
        <v>34851</v>
      </c>
      <c r="B679" s="18">
        <f>VLOOKUP(A679,Data2!U:V,2,FALSE)</f>
        <v>12818</v>
      </c>
      <c r="C679" s="14">
        <f t="shared" si="10"/>
        <v>3.6016285624804745E-3</v>
      </c>
    </row>
    <row r="680" spans="1:3" x14ac:dyDescent="0.2">
      <c r="A680" s="5">
        <v>34881</v>
      </c>
      <c r="B680" s="17">
        <f>VLOOKUP(A680,Data2!U:V,2,FALSE)</f>
        <v>12860</v>
      </c>
      <c r="C680" s="13">
        <f t="shared" si="10"/>
        <v>3.2766422218755142E-3</v>
      </c>
    </row>
    <row r="681" spans="1:3" x14ac:dyDescent="0.2">
      <c r="A681" s="7">
        <v>34912</v>
      </c>
      <c r="B681" s="18">
        <f>VLOOKUP(A681,Data2!U:V,2,FALSE)</f>
        <v>12934</v>
      </c>
      <c r="C681" s="14">
        <f t="shared" si="10"/>
        <v>5.7542768273717293E-3</v>
      </c>
    </row>
    <row r="682" spans="1:3" x14ac:dyDescent="0.2">
      <c r="A682" s="5">
        <v>34943</v>
      </c>
      <c r="B682" s="17">
        <f>VLOOKUP(A682,Data2!U:V,2,FALSE)</f>
        <v>13019</v>
      </c>
      <c r="C682" s="13">
        <f t="shared" si="10"/>
        <v>6.5718261945260092E-3</v>
      </c>
    </row>
    <row r="683" spans="1:3" x14ac:dyDescent="0.2">
      <c r="A683" s="7">
        <v>34973</v>
      </c>
      <c r="B683" s="18">
        <f>VLOOKUP(A683,Data2!U:V,2,FALSE)</f>
        <v>13051</v>
      </c>
      <c r="C683" s="14">
        <f t="shared" si="10"/>
        <v>2.4579460788078933E-3</v>
      </c>
    </row>
    <row r="684" spans="1:3" x14ac:dyDescent="0.2">
      <c r="A684" s="5">
        <v>35004</v>
      </c>
      <c r="B684" s="17">
        <f>VLOOKUP(A684,Data2!U:V,2,FALSE)</f>
        <v>13087</v>
      </c>
      <c r="C684" s="13">
        <f t="shared" si="10"/>
        <v>2.758409317293653E-3</v>
      </c>
    </row>
    <row r="685" spans="1:3" x14ac:dyDescent="0.2">
      <c r="A685" s="7">
        <v>35034</v>
      </c>
      <c r="B685" s="18">
        <f>VLOOKUP(A685,Data2!U:V,2,FALSE)</f>
        <v>13137</v>
      </c>
      <c r="C685" s="14">
        <f t="shared" si="10"/>
        <v>3.8205853136701329E-3</v>
      </c>
    </row>
    <row r="686" spans="1:3" x14ac:dyDescent="0.2">
      <c r="A686" s="5">
        <v>35065</v>
      </c>
      <c r="B686" s="17">
        <f>VLOOKUP(A686,Data2!U:V,2,FALSE)</f>
        <v>13125</v>
      </c>
      <c r="C686" s="13">
        <f t="shared" si="10"/>
        <v>-9.134505594884379E-4</v>
      </c>
    </row>
    <row r="687" spans="1:3" x14ac:dyDescent="0.2">
      <c r="A687" s="7">
        <v>35096</v>
      </c>
      <c r="B687" s="18">
        <f>VLOOKUP(A687,Data2!U:V,2,FALSE)</f>
        <v>13257</v>
      </c>
      <c r="C687" s="14">
        <f t="shared" si="10"/>
        <v>1.0057142857142765E-2</v>
      </c>
    </row>
    <row r="688" spans="1:3" x14ac:dyDescent="0.2">
      <c r="A688" s="5">
        <v>35125</v>
      </c>
      <c r="B688" s="17">
        <f>VLOOKUP(A688,Data2!U:V,2,FALSE)</f>
        <v>13307</v>
      </c>
      <c r="C688" s="13">
        <f t="shared" si="10"/>
        <v>3.771592366297094E-3</v>
      </c>
    </row>
    <row r="689" spans="1:3" x14ac:dyDescent="0.2">
      <c r="A689" s="7">
        <v>35156</v>
      </c>
      <c r="B689" s="18">
        <f>VLOOKUP(A689,Data2!U:V,2,FALSE)</f>
        <v>13344</v>
      </c>
      <c r="C689" s="14">
        <f t="shared" si="10"/>
        <v>2.7804914706546224E-3</v>
      </c>
    </row>
    <row r="690" spans="1:3" x14ac:dyDescent="0.2">
      <c r="A690" s="5">
        <v>35186</v>
      </c>
      <c r="B690" s="17">
        <f>VLOOKUP(A690,Data2!U:V,2,FALSE)</f>
        <v>13403</v>
      </c>
      <c r="C690" s="13">
        <f t="shared" si="10"/>
        <v>4.4214628297361003E-3</v>
      </c>
    </row>
    <row r="691" spans="1:3" x14ac:dyDescent="0.2">
      <c r="A691" s="7">
        <v>35217</v>
      </c>
      <c r="B691" s="18">
        <f>VLOOKUP(A691,Data2!U:V,2,FALSE)</f>
        <v>13477</v>
      </c>
      <c r="C691" s="14">
        <f t="shared" si="10"/>
        <v>5.5211519808997522E-3</v>
      </c>
    </row>
    <row r="692" spans="1:3" x14ac:dyDescent="0.2">
      <c r="A692" s="5">
        <v>35247</v>
      </c>
      <c r="B692" s="17">
        <f>VLOOKUP(A692,Data2!U:V,2,FALSE)</f>
        <v>13535</v>
      </c>
      <c r="C692" s="13">
        <f t="shared" si="10"/>
        <v>4.3036284039474904E-3</v>
      </c>
    </row>
    <row r="693" spans="1:3" x14ac:dyDescent="0.2">
      <c r="A693" s="7">
        <v>35278</v>
      </c>
      <c r="B693" s="18">
        <f>VLOOKUP(A693,Data2!U:V,2,FALSE)</f>
        <v>13605</v>
      </c>
      <c r="C693" s="14">
        <f t="shared" si="10"/>
        <v>5.1717768747692183E-3</v>
      </c>
    </row>
    <row r="694" spans="1:3" x14ac:dyDescent="0.2">
      <c r="A694" s="5">
        <v>35309</v>
      </c>
      <c r="B694" s="17">
        <f>VLOOKUP(A694,Data2!U:V,2,FALSE)</f>
        <v>13646</v>
      </c>
      <c r="C694" s="13">
        <f t="shared" si="10"/>
        <v>3.0135979419330106E-3</v>
      </c>
    </row>
    <row r="695" spans="1:3" x14ac:dyDescent="0.2">
      <c r="A695" s="7">
        <v>35339</v>
      </c>
      <c r="B695" s="18">
        <f>VLOOKUP(A695,Data2!U:V,2,FALSE)</f>
        <v>13669</v>
      </c>
      <c r="C695" s="14">
        <f t="shared" si="10"/>
        <v>1.6854755972446345E-3</v>
      </c>
    </row>
    <row r="696" spans="1:3" x14ac:dyDescent="0.2">
      <c r="A696" s="5">
        <v>35370</v>
      </c>
      <c r="B696" s="17">
        <f>VLOOKUP(A696,Data2!U:V,2,FALSE)</f>
        <v>13770</v>
      </c>
      <c r="C696" s="13">
        <f t="shared" si="10"/>
        <v>7.3889823688637613E-3</v>
      </c>
    </row>
    <row r="697" spans="1:3" x14ac:dyDescent="0.2">
      <c r="A697" s="7">
        <v>35400</v>
      </c>
      <c r="B697" s="18">
        <f>VLOOKUP(A697,Data2!U:V,2,FALSE)</f>
        <v>13833</v>
      </c>
      <c r="C697" s="14">
        <f t="shared" si="10"/>
        <v>4.5751633986927942E-3</v>
      </c>
    </row>
    <row r="698" spans="1:3" x14ac:dyDescent="0.2">
      <c r="A698" s="5">
        <v>35431</v>
      </c>
      <c r="B698" s="17">
        <f>VLOOKUP(A698,Data2!U:V,2,FALSE)</f>
        <v>13896</v>
      </c>
      <c r="C698" s="13">
        <f t="shared" si="10"/>
        <v>4.5543266102796576E-3</v>
      </c>
    </row>
    <row r="699" spans="1:3" x14ac:dyDescent="0.2">
      <c r="A699" s="7">
        <v>35462</v>
      </c>
      <c r="B699" s="18">
        <f>VLOOKUP(A699,Data2!U:V,2,FALSE)</f>
        <v>14010</v>
      </c>
      <c r="C699" s="14">
        <f t="shared" si="10"/>
        <v>8.2037996545769598E-3</v>
      </c>
    </row>
    <row r="700" spans="1:3" x14ac:dyDescent="0.2">
      <c r="A700" s="5">
        <v>35490</v>
      </c>
      <c r="B700" s="17">
        <f>VLOOKUP(A700,Data2!U:V,2,FALSE)</f>
        <v>14108</v>
      </c>
      <c r="C700" s="13">
        <f t="shared" si="10"/>
        <v>6.9950035688792767E-3</v>
      </c>
    </row>
    <row r="701" spans="1:3" x14ac:dyDescent="0.2">
      <c r="A701" s="7">
        <v>35521</v>
      </c>
      <c r="B701" s="18">
        <f>VLOOKUP(A701,Data2!U:V,2,FALSE)</f>
        <v>14218</v>
      </c>
      <c r="C701" s="14">
        <f t="shared" si="10"/>
        <v>7.7969946129854417E-3</v>
      </c>
    </row>
    <row r="702" spans="1:3" x14ac:dyDescent="0.2">
      <c r="A702" s="5">
        <v>35551</v>
      </c>
      <c r="B702" s="17">
        <f>VLOOKUP(A702,Data2!U:V,2,FALSE)</f>
        <v>14293</v>
      </c>
      <c r="C702" s="13">
        <f t="shared" si="10"/>
        <v>5.2750035166690967E-3</v>
      </c>
    </row>
    <row r="703" spans="1:3" x14ac:dyDescent="0.2">
      <c r="A703" s="7">
        <v>35582</v>
      </c>
      <c r="B703" s="18">
        <f>VLOOKUP(A703,Data2!U:V,2,FALSE)</f>
        <v>14363</v>
      </c>
      <c r="C703" s="14">
        <f t="shared" si="10"/>
        <v>4.8975022738404483E-3</v>
      </c>
    </row>
    <row r="704" spans="1:3" x14ac:dyDescent="0.2">
      <c r="A704" s="5">
        <v>35612</v>
      </c>
      <c r="B704" s="17">
        <f>VLOOKUP(A704,Data2!U:V,2,FALSE)</f>
        <v>14451</v>
      </c>
      <c r="C704" s="13">
        <f t="shared" si="10"/>
        <v>6.1268537213674534E-3</v>
      </c>
    </row>
    <row r="705" spans="1:3" x14ac:dyDescent="0.2">
      <c r="A705" s="7">
        <v>35643</v>
      </c>
      <c r="B705" s="18">
        <f>VLOOKUP(A705,Data2!U:V,2,FALSE)</f>
        <v>14461</v>
      </c>
      <c r="C705" s="14">
        <f t="shared" si="10"/>
        <v>6.9199363365846089E-4</v>
      </c>
    </row>
    <row r="706" spans="1:3" x14ac:dyDescent="0.2">
      <c r="A706" s="5">
        <v>35674</v>
      </c>
      <c r="B706" s="17">
        <f>VLOOKUP(A706,Data2!U:V,2,FALSE)</f>
        <v>14539</v>
      </c>
      <c r="C706" s="13">
        <f t="shared" si="10"/>
        <v>5.3938178549202132E-3</v>
      </c>
    </row>
    <row r="707" spans="1:3" x14ac:dyDescent="0.2">
      <c r="A707" s="7">
        <v>35704</v>
      </c>
      <c r="B707" s="18">
        <f>VLOOKUP(A707,Data2!U:V,2,FALSE)</f>
        <v>14608</v>
      </c>
      <c r="C707" s="14">
        <f t="shared" si="10"/>
        <v>4.7458559735882311E-3</v>
      </c>
    </row>
    <row r="708" spans="1:3" x14ac:dyDescent="0.2">
      <c r="A708" s="5">
        <v>35735</v>
      </c>
      <c r="B708" s="17">
        <f>VLOOKUP(A708,Data2!U:V,2,FALSE)</f>
        <v>14695</v>
      </c>
      <c r="C708" s="13">
        <f t="shared" si="10"/>
        <v>5.9556407447973747E-3</v>
      </c>
    </row>
    <row r="709" spans="1:3" x14ac:dyDescent="0.2">
      <c r="A709" s="7">
        <v>35765</v>
      </c>
      <c r="B709" s="18">
        <f>VLOOKUP(A709,Data2!U:V,2,FALSE)</f>
        <v>14784</v>
      </c>
      <c r="C709" s="14">
        <f t="shared" ref="C709:C772" si="11">B709/B708-1</f>
        <v>6.0564817965294004E-3</v>
      </c>
    </row>
    <row r="710" spans="1:3" x14ac:dyDescent="0.2">
      <c r="A710" s="5">
        <v>35796</v>
      </c>
      <c r="B710" s="17">
        <f>VLOOKUP(A710,Data2!U:V,2,FALSE)</f>
        <v>14849</v>
      </c>
      <c r="C710" s="13">
        <f t="shared" si="11"/>
        <v>4.3966450216450514E-3</v>
      </c>
    </row>
    <row r="711" spans="1:3" x14ac:dyDescent="0.2">
      <c r="A711" s="7">
        <v>35827</v>
      </c>
      <c r="B711" s="18">
        <f>VLOOKUP(A711,Data2!U:V,2,FALSE)</f>
        <v>14907</v>
      </c>
      <c r="C711" s="14">
        <f t="shared" si="11"/>
        <v>3.9059869351472098E-3</v>
      </c>
    </row>
    <row r="712" spans="1:3" x14ac:dyDescent="0.2">
      <c r="A712" s="5">
        <v>35855</v>
      </c>
      <c r="B712" s="17">
        <f>VLOOKUP(A712,Data2!U:V,2,FALSE)</f>
        <v>14959</v>
      </c>
      <c r="C712" s="13">
        <f t="shared" si="11"/>
        <v>3.4882940900247128E-3</v>
      </c>
    </row>
    <row r="713" spans="1:3" x14ac:dyDescent="0.2">
      <c r="A713" s="7">
        <v>35886</v>
      </c>
      <c r="B713" s="18">
        <f>VLOOKUP(A713,Data2!U:V,2,FALSE)</f>
        <v>15006</v>
      </c>
      <c r="C713" s="14">
        <f t="shared" si="11"/>
        <v>3.141921251420543E-3</v>
      </c>
    </row>
    <row r="714" spans="1:3" x14ac:dyDescent="0.2">
      <c r="A714" s="5">
        <v>35916</v>
      </c>
      <c r="B714" s="17">
        <f>VLOOKUP(A714,Data2!U:V,2,FALSE)</f>
        <v>15097</v>
      </c>
      <c r="C714" s="13">
        <f t="shared" si="11"/>
        <v>6.0642409702784672E-3</v>
      </c>
    </row>
    <row r="715" spans="1:3" x14ac:dyDescent="0.2">
      <c r="A715" s="7">
        <v>35947</v>
      </c>
      <c r="B715" s="18">
        <f>VLOOKUP(A715,Data2!U:V,2,FALSE)</f>
        <v>15179</v>
      </c>
      <c r="C715" s="14">
        <f t="shared" si="11"/>
        <v>5.4315426906008657E-3</v>
      </c>
    </row>
    <row r="716" spans="1:3" x14ac:dyDescent="0.2">
      <c r="A716" s="5">
        <v>35977</v>
      </c>
      <c r="B716" s="17">
        <f>VLOOKUP(A716,Data2!U:V,2,FALSE)</f>
        <v>15212</v>
      </c>
      <c r="C716" s="13">
        <f t="shared" si="11"/>
        <v>2.1740562619407822E-3</v>
      </c>
    </row>
    <row r="717" spans="1:3" x14ac:dyDescent="0.2">
      <c r="A717" s="7">
        <v>36008</v>
      </c>
      <c r="B717" s="18">
        <f>VLOOKUP(A717,Data2!U:V,2,FALSE)</f>
        <v>15271</v>
      </c>
      <c r="C717" s="14">
        <f t="shared" si="11"/>
        <v>3.8785169602943981E-3</v>
      </c>
    </row>
    <row r="718" spans="1:3" x14ac:dyDescent="0.2">
      <c r="A718" s="5">
        <v>36039</v>
      </c>
      <c r="B718" s="17">
        <f>VLOOKUP(A718,Data2!U:V,2,FALSE)</f>
        <v>15273</v>
      </c>
      <c r="C718" s="13">
        <f t="shared" si="11"/>
        <v>1.3096719271832313E-4</v>
      </c>
    </row>
    <row r="719" spans="1:3" x14ac:dyDescent="0.2">
      <c r="A719" s="7">
        <v>36069</v>
      </c>
      <c r="B719" s="18">
        <f>VLOOKUP(A719,Data2!U:V,2,FALSE)</f>
        <v>15374</v>
      </c>
      <c r="C719" s="14">
        <f t="shared" si="11"/>
        <v>6.6129771492176026E-3</v>
      </c>
    </row>
    <row r="720" spans="1:3" x14ac:dyDescent="0.2">
      <c r="A720" s="5">
        <v>36100</v>
      </c>
      <c r="B720" s="17">
        <f>VLOOKUP(A720,Data2!U:V,2,FALSE)</f>
        <v>15458</v>
      </c>
      <c r="C720" s="13">
        <f t="shared" si="11"/>
        <v>5.4637700013009383E-3</v>
      </c>
    </row>
    <row r="721" spans="1:3" x14ac:dyDescent="0.2">
      <c r="A721" s="7">
        <v>36130</v>
      </c>
      <c r="B721" s="18">
        <f>VLOOKUP(A721,Data2!U:V,2,FALSE)</f>
        <v>15548</v>
      </c>
      <c r="C721" s="14">
        <f t="shared" si="11"/>
        <v>5.8222279725708148E-3</v>
      </c>
    </row>
    <row r="722" spans="1:3" x14ac:dyDescent="0.2">
      <c r="A722" s="5">
        <v>36161</v>
      </c>
      <c r="B722" s="17">
        <f>VLOOKUP(A722,Data2!U:V,2,FALSE)</f>
        <v>15607</v>
      </c>
      <c r="C722" s="13">
        <f t="shared" si="11"/>
        <v>3.7947002829945564E-3</v>
      </c>
    </row>
    <row r="723" spans="1:3" x14ac:dyDescent="0.2">
      <c r="A723" s="7">
        <v>36192</v>
      </c>
      <c r="B723" s="18">
        <f>VLOOKUP(A723,Data2!U:V,2,FALSE)</f>
        <v>15686</v>
      </c>
      <c r="C723" s="14">
        <f t="shared" si="11"/>
        <v>5.0618312295764856E-3</v>
      </c>
    </row>
    <row r="724" spans="1:3" x14ac:dyDescent="0.2">
      <c r="A724" s="5">
        <v>36220</v>
      </c>
      <c r="B724" s="17">
        <f>VLOOKUP(A724,Data2!U:V,2,FALSE)</f>
        <v>15733</v>
      </c>
      <c r="C724" s="13">
        <f t="shared" si="11"/>
        <v>2.996302435292586E-3</v>
      </c>
    </row>
    <row r="725" spans="1:3" x14ac:dyDescent="0.2">
      <c r="A725" s="7">
        <v>36251</v>
      </c>
      <c r="B725" s="18">
        <f>VLOOKUP(A725,Data2!U:V,2,FALSE)</f>
        <v>15809</v>
      </c>
      <c r="C725" s="14">
        <f t="shared" si="11"/>
        <v>4.8306108180258267E-3</v>
      </c>
    </row>
    <row r="726" spans="1:3" x14ac:dyDescent="0.2">
      <c r="A726" s="5">
        <v>36281</v>
      </c>
      <c r="B726" s="17">
        <f>VLOOKUP(A726,Data2!U:V,2,FALSE)</f>
        <v>15876</v>
      </c>
      <c r="C726" s="13">
        <f t="shared" si="11"/>
        <v>4.2380922259472875E-3</v>
      </c>
    </row>
    <row r="727" spans="1:3" x14ac:dyDescent="0.2">
      <c r="A727" s="7">
        <v>36312</v>
      </c>
      <c r="B727" s="18">
        <f>VLOOKUP(A727,Data2!U:V,2,FALSE)</f>
        <v>15964</v>
      </c>
      <c r="C727" s="14">
        <f t="shared" si="11"/>
        <v>5.5429579239103521E-3</v>
      </c>
    </row>
    <row r="728" spans="1:3" x14ac:dyDescent="0.2">
      <c r="A728" s="5">
        <v>36342</v>
      </c>
      <c r="B728" s="17">
        <f>VLOOKUP(A728,Data2!U:V,2,FALSE)</f>
        <v>16044</v>
      </c>
      <c r="C728" s="13">
        <f t="shared" si="11"/>
        <v>5.0112753695814582E-3</v>
      </c>
    </row>
    <row r="729" spans="1:3" x14ac:dyDescent="0.2">
      <c r="A729" s="7">
        <v>36373</v>
      </c>
      <c r="B729" s="18">
        <f>VLOOKUP(A729,Data2!U:V,2,FALSE)</f>
        <v>16083</v>
      </c>
      <c r="C729" s="14">
        <f t="shared" si="11"/>
        <v>2.4308152580403419E-3</v>
      </c>
    </row>
    <row r="730" spans="1:3" x14ac:dyDescent="0.2">
      <c r="A730" s="5">
        <v>36404</v>
      </c>
      <c r="B730" s="17">
        <f>VLOOKUP(A730,Data2!U:V,2,FALSE)</f>
        <v>16106</v>
      </c>
      <c r="C730" s="13">
        <f t="shared" si="11"/>
        <v>1.4300814524652594E-3</v>
      </c>
    </row>
    <row r="731" spans="1:3" x14ac:dyDescent="0.2">
      <c r="A731" s="7">
        <v>36434</v>
      </c>
      <c r="B731" s="18">
        <f>VLOOKUP(A731,Data2!U:V,2,FALSE)</f>
        <v>16259</v>
      </c>
      <c r="C731" s="14">
        <f t="shared" si="11"/>
        <v>9.4995653793616963E-3</v>
      </c>
    </row>
    <row r="732" spans="1:3" x14ac:dyDescent="0.2">
      <c r="A732" s="5">
        <v>36465</v>
      </c>
      <c r="B732" s="17">
        <f>VLOOKUP(A732,Data2!U:V,2,FALSE)</f>
        <v>16318</v>
      </c>
      <c r="C732" s="13">
        <f t="shared" si="11"/>
        <v>3.6287594563011449E-3</v>
      </c>
    </row>
    <row r="733" spans="1:3" x14ac:dyDescent="0.2">
      <c r="A733" s="7">
        <v>36495</v>
      </c>
      <c r="B733" s="18">
        <f>VLOOKUP(A733,Data2!U:V,2,FALSE)</f>
        <v>16390</v>
      </c>
      <c r="C733" s="14">
        <f t="shared" si="11"/>
        <v>4.4123054295870379E-3</v>
      </c>
    </row>
    <row r="734" spans="1:3" x14ac:dyDescent="0.2">
      <c r="A734" s="5">
        <v>36526</v>
      </c>
      <c r="B734" s="17">
        <f>VLOOKUP(A734,Data2!U:V,2,FALSE)</f>
        <v>16468</v>
      </c>
      <c r="C734" s="13">
        <f t="shared" si="11"/>
        <v>4.7589993898717875E-3</v>
      </c>
    </row>
    <row r="735" spans="1:3" x14ac:dyDescent="0.2">
      <c r="A735" s="7">
        <v>36557</v>
      </c>
      <c r="B735" s="18">
        <f>VLOOKUP(A735,Data2!U:V,2,FALSE)</f>
        <v>16504</v>
      </c>
      <c r="C735" s="14">
        <f t="shared" si="11"/>
        <v>2.1860578090842075E-3</v>
      </c>
    </row>
    <row r="736" spans="1:3" x14ac:dyDescent="0.2">
      <c r="A736" s="5">
        <v>36586</v>
      </c>
      <c r="B736" s="17">
        <f>VLOOKUP(A736,Data2!U:V,2,FALSE)</f>
        <v>16578</v>
      </c>
      <c r="C736" s="13">
        <f t="shared" si="11"/>
        <v>4.4837615123607399E-3</v>
      </c>
    </row>
    <row r="737" spans="1:3" x14ac:dyDescent="0.2">
      <c r="A737" s="7">
        <v>36617</v>
      </c>
      <c r="B737" s="18">
        <f>VLOOKUP(A737,Data2!U:V,2,FALSE)</f>
        <v>16661</v>
      </c>
      <c r="C737" s="14">
        <f t="shared" si="11"/>
        <v>5.0066352997948371E-3</v>
      </c>
    </row>
    <row r="738" spans="1:3" x14ac:dyDescent="0.2">
      <c r="A738" s="5">
        <v>36647</v>
      </c>
      <c r="B738" s="17">
        <f>VLOOKUP(A738,Data2!U:V,2,FALSE)</f>
        <v>16627</v>
      </c>
      <c r="C738" s="13">
        <f t="shared" si="11"/>
        <v>-2.040693835904217E-3</v>
      </c>
    </row>
    <row r="739" spans="1:3" x14ac:dyDescent="0.2">
      <c r="A739" s="7">
        <v>36678</v>
      </c>
      <c r="B739" s="18">
        <f>VLOOKUP(A739,Data2!U:V,2,FALSE)</f>
        <v>16696</v>
      </c>
      <c r="C739" s="14">
        <f t="shared" si="11"/>
        <v>4.1498767065615283E-3</v>
      </c>
    </row>
    <row r="740" spans="1:3" x14ac:dyDescent="0.2">
      <c r="A740" s="5">
        <v>36708</v>
      </c>
      <c r="B740" s="17">
        <f>VLOOKUP(A740,Data2!U:V,2,FALSE)</f>
        <v>16741</v>
      </c>
      <c r="C740" s="13">
        <f t="shared" si="11"/>
        <v>2.6952563488260584E-3</v>
      </c>
    </row>
    <row r="741" spans="1:3" x14ac:dyDescent="0.2">
      <c r="A741" s="7">
        <v>36739</v>
      </c>
      <c r="B741" s="18">
        <f>VLOOKUP(A741,Data2!U:V,2,FALSE)</f>
        <v>16772</v>
      </c>
      <c r="C741" s="14">
        <f t="shared" si="11"/>
        <v>1.8517412340959272E-3</v>
      </c>
    </row>
    <row r="742" spans="1:3" x14ac:dyDescent="0.2">
      <c r="A742" s="5">
        <v>36770</v>
      </c>
      <c r="B742" s="17">
        <f>VLOOKUP(A742,Data2!U:V,2,FALSE)</f>
        <v>16834</v>
      </c>
      <c r="C742" s="13">
        <f t="shared" si="11"/>
        <v>3.6966372525637503E-3</v>
      </c>
    </row>
    <row r="743" spans="1:3" x14ac:dyDescent="0.2">
      <c r="A743" s="7">
        <v>36800</v>
      </c>
      <c r="B743" s="18">
        <f>VLOOKUP(A743,Data2!U:V,2,FALSE)</f>
        <v>16847</v>
      </c>
      <c r="C743" s="14">
        <f t="shared" si="11"/>
        <v>7.7224664369723861E-4</v>
      </c>
    </row>
    <row r="744" spans="1:3" x14ac:dyDescent="0.2">
      <c r="A744" s="5">
        <v>36831</v>
      </c>
      <c r="B744" s="17">
        <f>VLOOKUP(A744,Data2!U:V,2,FALSE)</f>
        <v>16886</v>
      </c>
      <c r="C744" s="13">
        <f t="shared" si="11"/>
        <v>2.3149522170118342E-3</v>
      </c>
    </row>
    <row r="745" spans="1:3" x14ac:dyDescent="0.2">
      <c r="A745" s="7">
        <v>36861</v>
      </c>
      <c r="B745" s="18">
        <f>VLOOKUP(A745,Data2!U:V,2,FALSE)</f>
        <v>16869</v>
      </c>
      <c r="C745" s="14">
        <f t="shared" si="11"/>
        <v>-1.0067511548027541E-3</v>
      </c>
    </row>
    <row r="746" spans="1:3" x14ac:dyDescent="0.2">
      <c r="A746" s="5">
        <v>36892</v>
      </c>
      <c r="B746" s="17">
        <f>VLOOKUP(A746,Data2!U:V,2,FALSE)</f>
        <v>16876</v>
      </c>
      <c r="C746" s="13">
        <f t="shared" si="11"/>
        <v>4.1496235698623707E-4</v>
      </c>
    </row>
    <row r="747" spans="1:3" x14ac:dyDescent="0.2">
      <c r="A747" s="7">
        <v>36923</v>
      </c>
      <c r="B747" s="18">
        <f>VLOOKUP(A747,Data2!U:V,2,FALSE)</f>
        <v>16851</v>
      </c>
      <c r="C747" s="14">
        <f t="shared" si="11"/>
        <v>-1.4813936951884044E-3</v>
      </c>
    </row>
    <row r="748" spans="1:3" x14ac:dyDescent="0.2">
      <c r="A748" s="5">
        <v>36951</v>
      </c>
      <c r="B748" s="17">
        <f>VLOOKUP(A748,Data2!U:V,2,FALSE)</f>
        <v>16802</v>
      </c>
      <c r="C748" s="13">
        <f t="shared" si="11"/>
        <v>-2.9078392973710399E-3</v>
      </c>
    </row>
    <row r="749" spans="1:3" x14ac:dyDescent="0.2">
      <c r="A749" s="7">
        <v>36982</v>
      </c>
      <c r="B749" s="18">
        <f>VLOOKUP(A749,Data2!U:V,2,FALSE)</f>
        <v>16675</v>
      </c>
      <c r="C749" s="14">
        <f t="shared" si="11"/>
        <v>-7.558623973336509E-3</v>
      </c>
    </row>
    <row r="750" spans="1:3" x14ac:dyDescent="0.2">
      <c r="A750" s="5">
        <v>37012</v>
      </c>
      <c r="B750" s="17">
        <f>VLOOKUP(A750,Data2!U:V,2,FALSE)</f>
        <v>16632</v>
      </c>
      <c r="C750" s="13">
        <f t="shared" si="11"/>
        <v>-2.5787106446776287E-3</v>
      </c>
    </row>
    <row r="751" spans="1:3" x14ac:dyDescent="0.2">
      <c r="A751" s="7">
        <v>37043</v>
      </c>
      <c r="B751" s="18">
        <f>VLOOKUP(A751,Data2!U:V,2,FALSE)</f>
        <v>16566</v>
      </c>
      <c r="C751" s="14">
        <f t="shared" si="11"/>
        <v>-3.9682539682539542E-3</v>
      </c>
    </row>
    <row r="752" spans="1:3" x14ac:dyDescent="0.2">
      <c r="A752" s="5">
        <v>37073</v>
      </c>
      <c r="B752" s="17">
        <f>VLOOKUP(A752,Data2!U:V,2,FALSE)</f>
        <v>16512</v>
      </c>
      <c r="C752" s="13">
        <f t="shared" si="11"/>
        <v>-3.2596885186526592E-3</v>
      </c>
    </row>
    <row r="753" spans="1:3" x14ac:dyDescent="0.2">
      <c r="A753" s="7">
        <v>37104</v>
      </c>
      <c r="B753" s="18">
        <f>VLOOKUP(A753,Data2!U:V,2,FALSE)</f>
        <v>16449</v>
      </c>
      <c r="C753" s="14">
        <f t="shared" si="11"/>
        <v>-3.8154069767442067E-3</v>
      </c>
    </row>
    <row r="754" spans="1:3" x14ac:dyDescent="0.2">
      <c r="A754" s="5">
        <v>37135</v>
      </c>
      <c r="B754" s="17">
        <f>VLOOKUP(A754,Data2!U:V,2,FALSE)</f>
        <v>16362</v>
      </c>
      <c r="C754" s="13">
        <f t="shared" si="11"/>
        <v>-5.2890753237279098E-3</v>
      </c>
    </row>
    <row r="755" spans="1:3" x14ac:dyDescent="0.2">
      <c r="A755" s="7">
        <v>37165</v>
      </c>
      <c r="B755" s="18">
        <f>VLOOKUP(A755,Data2!U:V,2,FALSE)</f>
        <v>16261</v>
      </c>
      <c r="C755" s="14">
        <f t="shared" si="11"/>
        <v>-6.1728395061728669E-3</v>
      </c>
    </row>
    <row r="756" spans="1:3" x14ac:dyDescent="0.2">
      <c r="A756" s="5">
        <v>37196</v>
      </c>
      <c r="B756" s="17">
        <f>VLOOKUP(A756,Data2!U:V,2,FALSE)</f>
        <v>16133</v>
      </c>
      <c r="C756" s="13">
        <f t="shared" si="11"/>
        <v>-7.8715946128774528E-3</v>
      </c>
    </row>
    <row r="757" spans="1:3" x14ac:dyDescent="0.2">
      <c r="A757" s="7">
        <v>37226</v>
      </c>
      <c r="B757" s="18">
        <f>VLOOKUP(A757,Data2!U:V,2,FALSE)</f>
        <v>16107</v>
      </c>
      <c r="C757" s="14">
        <f t="shared" si="11"/>
        <v>-1.6116035455278066E-3</v>
      </c>
    </row>
    <row r="758" spans="1:3" x14ac:dyDescent="0.2">
      <c r="A758" s="5">
        <v>37257</v>
      </c>
      <c r="B758" s="17">
        <f>VLOOKUP(A758,Data2!U:V,2,FALSE)</f>
        <v>16072</v>
      </c>
      <c r="C758" s="13">
        <f t="shared" si="11"/>
        <v>-2.1729682746631784E-3</v>
      </c>
    </row>
    <row r="759" spans="1:3" x14ac:dyDescent="0.2">
      <c r="A759" s="7">
        <v>37288</v>
      </c>
      <c r="B759" s="18">
        <f>VLOOKUP(A759,Data2!U:V,2,FALSE)</f>
        <v>16042</v>
      </c>
      <c r="C759" s="14">
        <f t="shared" si="11"/>
        <v>-1.8666002986560404E-3</v>
      </c>
    </row>
    <row r="760" spans="1:3" x14ac:dyDescent="0.2">
      <c r="A760" s="5">
        <v>37316</v>
      </c>
      <c r="B760" s="17">
        <f>VLOOKUP(A760,Data2!U:V,2,FALSE)</f>
        <v>16057</v>
      </c>
      <c r="C760" s="13">
        <f t="shared" si="11"/>
        <v>9.3504550554790455E-4</v>
      </c>
    </row>
    <row r="761" spans="1:3" x14ac:dyDescent="0.2">
      <c r="A761" s="7">
        <v>37347</v>
      </c>
      <c r="B761" s="18">
        <f>VLOOKUP(A761,Data2!U:V,2,FALSE)</f>
        <v>16058</v>
      </c>
      <c r="C761" s="14">
        <f t="shared" si="11"/>
        <v>6.2278134147053521E-5</v>
      </c>
    </row>
    <row r="762" spans="1:3" x14ac:dyDescent="0.2">
      <c r="A762" s="5">
        <v>37377</v>
      </c>
      <c r="B762" s="17">
        <f>VLOOKUP(A762,Data2!U:V,2,FALSE)</f>
        <v>16067</v>
      </c>
      <c r="C762" s="13">
        <f t="shared" si="11"/>
        <v>5.6046830240386036E-4</v>
      </c>
    </row>
    <row r="763" spans="1:3" x14ac:dyDescent="0.2">
      <c r="A763" s="7">
        <v>37408</v>
      </c>
      <c r="B763" s="18">
        <f>VLOOKUP(A763,Data2!U:V,2,FALSE)</f>
        <v>16058</v>
      </c>
      <c r="C763" s="14">
        <f t="shared" si="11"/>
        <v>-5.6015435364409338E-4</v>
      </c>
    </row>
    <row r="764" spans="1:3" x14ac:dyDescent="0.2">
      <c r="A764" s="5">
        <v>37438</v>
      </c>
      <c r="B764" s="17">
        <f>VLOOKUP(A764,Data2!U:V,2,FALSE)</f>
        <v>15984</v>
      </c>
      <c r="C764" s="13">
        <f t="shared" si="11"/>
        <v>-4.6082949308755561E-3</v>
      </c>
    </row>
    <row r="765" spans="1:3" x14ac:dyDescent="0.2">
      <c r="A765" s="7">
        <v>37469</v>
      </c>
      <c r="B765" s="18">
        <f>VLOOKUP(A765,Data2!U:V,2,FALSE)</f>
        <v>16012</v>
      </c>
      <c r="C765" s="14">
        <f t="shared" si="11"/>
        <v>1.7517517517517955E-3</v>
      </c>
    </row>
    <row r="766" spans="1:3" x14ac:dyDescent="0.2">
      <c r="A766" s="5">
        <v>37500</v>
      </c>
      <c r="B766" s="17">
        <f>VLOOKUP(A766,Data2!U:V,2,FALSE)</f>
        <v>15988</v>
      </c>
      <c r="C766" s="13">
        <f t="shared" si="11"/>
        <v>-1.4988758431176974E-3</v>
      </c>
    </row>
    <row r="767" spans="1:3" x14ac:dyDescent="0.2">
      <c r="A767" s="7">
        <v>37530</v>
      </c>
      <c r="B767" s="18">
        <f>VLOOKUP(A767,Data2!U:V,2,FALSE)</f>
        <v>16007</v>
      </c>
      <c r="C767" s="14">
        <f t="shared" si="11"/>
        <v>1.1883912934700369E-3</v>
      </c>
    </row>
    <row r="768" spans="1:3" x14ac:dyDescent="0.2">
      <c r="A768" s="5">
        <v>37561</v>
      </c>
      <c r="B768" s="17">
        <f>VLOOKUP(A768,Data2!U:V,2,FALSE)</f>
        <v>15964</v>
      </c>
      <c r="C768" s="13">
        <f t="shared" si="11"/>
        <v>-2.6863247329292905E-3</v>
      </c>
    </row>
    <row r="769" spans="1:3" x14ac:dyDescent="0.2">
      <c r="A769" s="7">
        <v>37591</v>
      </c>
      <c r="B769" s="18">
        <f>VLOOKUP(A769,Data2!U:V,2,FALSE)</f>
        <v>15900</v>
      </c>
      <c r="C769" s="14">
        <f t="shared" si="11"/>
        <v>-4.0090202956652998E-3</v>
      </c>
    </row>
    <row r="770" spans="1:3" x14ac:dyDescent="0.2">
      <c r="A770" s="5">
        <v>37622</v>
      </c>
      <c r="B770" s="17">
        <f>VLOOKUP(A770,Data2!U:V,2,FALSE)</f>
        <v>15967</v>
      </c>
      <c r="C770" s="13">
        <f t="shared" si="11"/>
        <v>4.2138364779873427E-3</v>
      </c>
    </row>
    <row r="771" spans="1:3" x14ac:dyDescent="0.2">
      <c r="A771" s="7">
        <v>37653</v>
      </c>
      <c r="B771" s="18">
        <f>VLOOKUP(A771,Data2!U:V,2,FALSE)</f>
        <v>15994</v>
      </c>
      <c r="C771" s="14">
        <f t="shared" si="11"/>
        <v>1.6909876620530007E-3</v>
      </c>
    </row>
    <row r="772" spans="1:3" x14ac:dyDescent="0.2">
      <c r="A772" s="5">
        <v>37681</v>
      </c>
      <c r="B772" s="17">
        <f>VLOOKUP(A772,Data2!U:V,2,FALSE)</f>
        <v>15924</v>
      </c>
      <c r="C772" s="13">
        <f t="shared" si="11"/>
        <v>-4.3766412404652177E-3</v>
      </c>
    </row>
    <row r="773" spans="1:3" x14ac:dyDescent="0.2">
      <c r="A773" s="7">
        <v>37712</v>
      </c>
      <c r="B773" s="18">
        <f>VLOOKUP(A773,Data2!U:V,2,FALSE)</f>
        <v>15927</v>
      </c>
      <c r="C773" s="14">
        <f t="shared" ref="C773:C836" si="12">B773/B772-1</f>
        <v>1.8839487565935897E-4</v>
      </c>
    </row>
    <row r="774" spans="1:3" x14ac:dyDescent="0.2">
      <c r="A774" s="5">
        <v>37742</v>
      </c>
      <c r="B774" s="17">
        <f>VLOOKUP(A774,Data2!U:V,2,FALSE)</f>
        <v>15977</v>
      </c>
      <c r="C774" s="13">
        <f t="shared" si="12"/>
        <v>3.1393231619263329E-3</v>
      </c>
    </row>
    <row r="775" spans="1:3" x14ac:dyDescent="0.2">
      <c r="A775" s="7">
        <v>37773</v>
      </c>
      <c r="B775" s="18">
        <f>VLOOKUP(A775,Data2!U:V,2,FALSE)</f>
        <v>15992</v>
      </c>
      <c r="C775" s="14">
        <f t="shared" si="12"/>
        <v>9.3884959629475517E-4</v>
      </c>
    </row>
    <row r="776" spans="1:3" x14ac:dyDescent="0.2">
      <c r="A776" s="5">
        <v>37803</v>
      </c>
      <c r="B776" s="17">
        <f>VLOOKUP(A776,Data2!U:V,2,FALSE)</f>
        <v>16030</v>
      </c>
      <c r="C776" s="13">
        <f t="shared" si="12"/>
        <v>2.3761880940469382E-3</v>
      </c>
    </row>
    <row r="777" spans="1:3" x14ac:dyDescent="0.2">
      <c r="A777" s="7">
        <v>37834</v>
      </c>
      <c r="B777" s="18">
        <f>VLOOKUP(A777,Data2!U:V,2,FALSE)</f>
        <v>16024</v>
      </c>
      <c r="C777" s="14">
        <f t="shared" si="12"/>
        <v>-3.7429819089207506E-4</v>
      </c>
    </row>
    <row r="778" spans="1:3" x14ac:dyDescent="0.2">
      <c r="A778" s="5">
        <v>37865</v>
      </c>
      <c r="B778" s="17">
        <f>VLOOKUP(A778,Data2!U:V,2,FALSE)</f>
        <v>16079</v>
      </c>
      <c r="C778" s="13">
        <f t="shared" si="12"/>
        <v>3.4323514727907511E-3</v>
      </c>
    </row>
    <row r="779" spans="1:3" x14ac:dyDescent="0.2">
      <c r="A779" s="7">
        <v>37895</v>
      </c>
      <c r="B779" s="18">
        <f>VLOOKUP(A779,Data2!U:V,2,FALSE)</f>
        <v>16102</v>
      </c>
      <c r="C779" s="14">
        <f t="shared" si="12"/>
        <v>1.4304372162448065E-3</v>
      </c>
    </row>
    <row r="780" spans="1:3" x14ac:dyDescent="0.2">
      <c r="A780" s="5">
        <v>37926</v>
      </c>
      <c r="B780" s="17">
        <f>VLOOKUP(A780,Data2!U:V,2,FALSE)</f>
        <v>16139</v>
      </c>
      <c r="C780" s="13">
        <f t="shared" si="12"/>
        <v>2.2978511986089245E-3</v>
      </c>
    </row>
    <row r="781" spans="1:3" x14ac:dyDescent="0.2">
      <c r="A781" s="7">
        <v>37956</v>
      </c>
      <c r="B781" s="18">
        <f>VLOOKUP(A781,Data2!U:V,2,FALSE)</f>
        <v>16167</v>
      </c>
      <c r="C781" s="14">
        <f t="shared" si="12"/>
        <v>1.7349278146105984E-3</v>
      </c>
    </row>
    <row r="782" spans="1:3" x14ac:dyDescent="0.2">
      <c r="A782" s="5">
        <v>37987</v>
      </c>
      <c r="B782" s="17">
        <f>VLOOKUP(A782,Data2!U:V,2,FALSE)</f>
        <v>16196</v>
      </c>
      <c r="C782" s="13">
        <f t="shared" si="12"/>
        <v>1.7937774478877788E-3</v>
      </c>
    </row>
    <row r="783" spans="1:3" x14ac:dyDescent="0.2">
      <c r="A783" s="7">
        <v>38018</v>
      </c>
      <c r="B783" s="18">
        <f>VLOOKUP(A783,Data2!U:V,2,FALSE)</f>
        <v>16209</v>
      </c>
      <c r="C783" s="14">
        <f t="shared" si="12"/>
        <v>8.0266732526546036E-4</v>
      </c>
    </row>
    <row r="784" spans="1:3" x14ac:dyDescent="0.2">
      <c r="A784" s="5">
        <v>38047</v>
      </c>
      <c r="B784" s="17">
        <f>VLOOKUP(A784,Data2!U:V,2,FALSE)</f>
        <v>16236</v>
      </c>
      <c r="C784" s="13">
        <f t="shared" si="12"/>
        <v>1.6657412548584105E-3</v>
      </c>
    </row>
    <row r="785" spans="1:3" x14ac:dyDescent="0.2">
      <c r="A785" s="7">
        <v>38078</v>
      </c>
      <c r="B785" s="18">
        <f>VLOOKUP(A785,Data2!U:V,2,FALSE)</f>
        <v>16346</v>
      </c>
      <c r="C785" s="14">
        <f t="shared" si="12"/>
        <v>6.7750677506774881E-3</v>
      </c>
    </row>
    <row r="786" spans="1:3" x14ac:dyDescent="0.2">
      <c r="A786" s="5">
        <v>38108</v>
      </c>
      <c r="B786" s="17">
        <f>VLOOKUP(A786,Data2!U:V,2,FALSE)</f>
        <v>16419</v>
      </c>
      <c r="C786" s="13">
        <f t="shared" si="12"/>
        <v>4.4659243851707942E-3</v>
      </c>
    </row>
    <row r="787" spans="1:3" x14ac:dyDescent="0.2">
      <c r="A787" s="7">
        <v>38139</v>
      </c>
      <c r="B787" s="18">
        <f>VLOOKUP(A787,Data2!U:V,2,FALSE)</f>
        <v>16451</v>
      </c>
      <c r="C787" s="14">
        <f t="shared" si="12"/>
        <v>1.9489615689141093E-3</v>
      </c>
    </row>
    <row r="788" spans="1:3" x14ac:dyDescent="0.2">
      <c r="A788" s="5">
        <v>38169</v>
      </c>
      <c r="B788" s="17">
        <f>VLOOKUP(A788,Data2!U:V,2,FALSE)</f>
        <v>16491</v>
      </c>
      <c r="C788" s="13">
        <f t="shared" si="12"/>
        <v>2.4314631329402925E-3</v>
      </c>
    </row>
    <row r="789" spans="1:3" x14ac:dyDescent="0.2">
      <c r="A789" s="7">
        <v>38200</v>
      </c>
      <c r="B789" s="18">
        <f>VLOOKUP(A789,Data2!U:V,2,FALSE)</f>
        <v>16489</v>
      </c>
      <c r="C789" s="14">
        <f t="shared" si="12"/>
        <v>-1.2127827299734939E-4</v>
      </c>
    </row>
    <row r="790" spans="1:3" x14ac:dyDescent="0.2">
      <c r="A790" s="5">
        <v>38231</v>
      </c>
      <c r="B790" s="17">
        <f>VLOOKUP(A790,Data2!U:V,2,FALSE)</f>
        <v>16513</v>
      </c>
      <c r="C790" s="13">
        <f t="shared" si="12"/>
        <v>1.4555157984110778E-3</v>
      </c>
    </row>
    <row r="791" spans="1:3" x14ac:dyDescent="0.2">
      <c r="A791" s="7">
        <v>38261</v>
      </c>
      <c r="B791" s="18">
        <f>VLOOKUP(A791,Data2!U:V,2,FALSE)</f>
        <v>16632</v>
      </c>
      <c r="C791" s="14">
        <f t="shared" si="12"/>
        <v>7.2064434082237394E-3</v>
      </c>
    </row>
    <row r="792" spans="1:3" x14ac:dyDescent="0.2">
      <c r="A792" s="5">
        <v>38292</v>
      </c>
      <c r="B792" s="17">
        <f>VLOOKUP(A792,Data2!U:V,2,FALSE)</f>
        <v>16613</v>
      </c>
      <c r="C792" s="13">
        <f t="shared" si="12"/>
        <v>-1.1423761423761114E-3</v>
      </c>
    </row>
    <row r="793" spans="1:3" x14ac:dyDescent="0.2">
      <c r="A793" s="7">
        <v>38322</v>
      </c>
      <c r="B793" s="18">
        <f>VLOOKUP(A793,Data2!U:V,2,FALSE)</f>
        <v>16629</v>
      </c>
      <c r="C793" s="14">
        <f t="shared" si="12"/>
        <v>9.6310118581843795E-4</v>
      </c>
    </row>
    <row r="794" spans="1:3" x14ac:dyDescent="0.2">
      <c r="A794" s="5">
        <v>38353</v>
      </c>
      <c r="B794" s="17">
        <f>VLOOKUP(A794,Data2!U:V,2,FALSE)</f>
        <v>16683</v>
      </c>
      <c r="C794" s="13">
        <f t="shared" si="12"/>
        <v>3.2473389861085167E-3</v>
      </c>
    </row>
    <row r="795" spans="1:3" x14ac:dyDescent="0.2">
      <c r="A795" s="7">
        <v>38384</v>
      </c>
      <c r="B795" s="18">
        <f>VLOOKUP(A795,Data2!U:V,2,FALSE)</f>
        <v>16766</v>
      </c>
      <c r="C795" s="14">
        <f t="shared" si="12"/>
        <v>4.9751243781095411E-3</v>
      </c>
    </row>
    <row r="796" spans="1:3" x14ac:dyDescent="0.2">
      <c r="A796" s="5">
        <v>38412</v>
      </c>
      <c r="B796" s="17">
        <f>VLOOKUP(A796,Data2!U:V,2,FALSE)</f>
        <v>16795</v>
      </c>
      <c r="C796" s="13">
        <f t="shared" si="12"/>
        <v>1.7296910413933109E-3</v>
      </c>
    </row>
    <row r="797" spans="1:3" x14ac:dyDescent="0.2">
      <c r="A797" s="7">
        <v>38443</v>
      </c>
      <c r="B797" s="18">
        <f>VLOOKUP(A797,Data2!U:V,2,FALSE)</f>
        <v>16855</v>
      </c>
      <c r="C797" s="14">
        <f t="shared" si="12"/>
        <v>3.5724918130395356E-3</v>
      </c>
    </row>
    <row r="798" spans="1:3" x14ac:dyDescent="0.2">
      <c r="A798" s="5">
        <v>38473</v>
      </c>
      <c r="B798" s="17">
        <f>VLOOKUP(A798,Data2!U:V,2,FALSE)</f>
        <v>16877</v>
      </c>
      <c r="C798" s="13">
        <f t="shared" si="12"/>
        <v>1.3052506674577913E-3</v>
      </c>
    </row>
    <row r="799" spans="1:3" x14ac:dyDescent="0.2">
      <c r="A799" s="7">
        <v>38504</v>
      </c>
      <c r="B799" s="18">
        <f>VLOOKUP(A799,Data2!U:V,2,FALSE)</f>
        <v>16965</v>
      </c>
      <c r="C799" s="14">
        <f t="shared" si="12"/>
        <v>5.2141968359304958E-3</v>
      </c>
    </row>
    <row r="800" spans="1:3" x14ac:dyDescent="0.2">
      <c r="A800" s="5">
        <v>38534</v>
      </c>
      <c r="B800" s="17">
        <f>VLOOKUP(A800,Data2!U:V,2,FALSE)</f>
        <v>17032</v>
      </c>
      <c r="C800" s="13">
        <f t="shared" si="12"/>
        <v>3.9493073975833681E-3</v>
      </c>
    </row>
    <row r="801" spans="1:3" x14ac:dyDescent="0.2">
      <c r="A801" s="7">
        <v>38565</v>
      </c>
      <c r="B801" s="18">
        <f>VLOOKUP(A801,Data2!U:V,2,FALSE)</f>
        <v>17091</v>
      </c>
      <c r="C801" s="14">
        <f t="shared" si="12"/>
        <v>3.4640676373884904E-3</v>
      </c>
    </row>
    <row r="802" spans="1:3" x14ac:dyDescent="0.2">
      <c r="A802" s="5">
        <v>38596</v>
      </c>
      <c r="B802" s="17">
        <f>VLOOKUP(A802,Data2!U:V,2,FALSE)</f>
        <v>17163</v>
      </c>
      <c r="C802" s="13">
        <f t="shared" si="12"/>
        <v>4.2127435492365084E-3</v>
      </c>
    </row>
    <row r="803" spans="1:3" x14ac:dyDescent="0.2">
      <c r="A803" s="7">
        <v>38626</v>
      </c>
      <c r="B803" s="18">
        <f>VLOOKUP(A803,Data2!U:V,2,FALSE)</f>
        <v>17183</v>
      </c>
      <c r="C803" s="14">
        <f t="shared" si="12"/>
        <v>1.1652974421720863E-3</v>
      </c>
    </row>
    <row r="804" spans="1:3" x14ac:dyDescent="0.2">
      <c r="A804" s="5">
        <v>38657</v>
      </c>
      <c r="B804" s="17">
        <f>VLOOKUP(A804,Data2!U:V,2,FALSE)</f>
        <v>17262</v>
      </c>
      <c r="C804" s="13">
        <f t="shared" si="12"/>
        <v>4.5975673630913594E-3</v>
      </c>
    </row>
    <row r="805" spans="1:3" x14ac:dyDescent="0.2">
      <c r="A805" s="7">
        <v>38687</v>
      </c>
      <c r="B805" s="18">
        <f>VLOOKUP(A805,Data2!U:V,2,FALSE)</f>
        <v>17296</v>
      </c>
      <c r="C805" s="14">
        <f t="shared" si="12"/>
        <v>1.9696443054106894E-3</v>
      </c>
    </row>
    <row r="806" spans="1:3" x14ac:dyDescent="0.2">
      <c r="A806" s="5">
        <v>38718</v>
      </c>
      <c r="B806" s="17">
        <f>VLOOKUP(A806,Data2!U:V,2,FALSE)</f>
        <v>17348</v>
      </c>
      <c r="C806" s="13">
        <f t="shared" si="12"/>
        <v>3.0064754856613529E-3</v>
      </c>
    </row>
    <row r="807" spans="1:3" x14ac:dyDescent="0.2">
      <c r="A807" s="7">
        <v>38749</v>
      </c>
      <c r="B807" s="18">
        <f>VLOOKUP(A807,Data2!U:V,2,FALSE)</f>
        <v>17408</v>
      </c>
      <c r="C807" s="14">
        <f t="shared" si="12"/>
        <v>3.4586119437398644E-3</v>
      </c>
    </row>
    <row r="808" spans="1:3" x14ac:dyDescent="0.2">
      <c r="A808" s="5">
        <v>38777</v>
      </c>
      <c r="B808" s="17">
        <f>VLOOKUP(A808,Data2!U:V,2,FALSE)</f>
        <v>17495</v>
      </c>
      <c r="C808" s="13">
        <f t="shared" si="12"/>
        <v>4.9977022058822484E-3</v>
      </c>
    </row>
    <row r="809" spans="1:3" x14ac:dyDescent="0.2">
      <c r="A809" s="7">
        <v>38808</v>
      </c>
      <c r="B809" s="18">
        <f>VLOOKUP(A809,Data2!U:V,2,FALSE)</f>
        <v>17515</v>
      </c>
      <c r="C809" s="14">
        <f t="shared" si="12"/>
        <v>1.1431837667905675E-3</v>
      </c>
    </row>
    <row r="810" spans="1:3" x14ac:dyDescent="0.2">
      <c r="A810" s="5">
        <v>38838</v>
      </c>
      <c r="B810" s="17">
        <f>VLOOKUP(A810,Data2!U:V,2,FALSE)</f>
        <v>17572</v>
      </c>
      <c r="C810" s="13">
        <f t="shared" si="12"/>
        <v>3.2543534113615991E-3</v>
      </c>
    </row>
    <row r="811" spans="1:3" x14ac:dyDescent="0.2">
      <c r="A811" s="7">
        <v>38869</v>
      </c>
      <c r="B811" s="18">
        <f>VLOOKUP(A811,Data2!U:V,2,FALSE)</f>
        <v>17642</v>
      </c>
      <c r="C811" s="14">
        <f t="shared" si="12"/>
        <v>3.9836102890962177E-3</v>
      </c>
    </row>
    <row r="812" spans="1:3" x14ac:dyDescent="0.2">
      <c r="A812" s="5">
        <v>38899</v>
      </c>
      <c r="B812" s="17">
        <f>VLOOKUP(A812,Data2!U:V,2,FALSE)</f>
        <v>17682</v>
      </c>
      <c r="C812" s="13">
        <f t="shared" si="12"/>
        <v>2.267316630767402E-3</v>
      </c>
    </row>
    <row r="813" spans="1:3" x14ac:dyDescent="0.2">
      <c r="A813" s="7">
        <v>38930</v>
      </c>
      <c r="B813" s="18">
        <f>VLOOKUP(A813,Data2!U:V,2,FALSE)</f>
        <v>17728</v>
      </c>
      <c r="C813" s="14">
        <f t="shared" si="12"/>
        <v>2.6015156656487015E-3</v>
      </c>
    </row>
    <row r="814" spans="1:3" x14ac:dyDescent="0.2">
      <c r="A814" s="5">
        <v>38961</v>
      </c>
      <c r="B814" s="17">
        <f>VLOOKUP(A814,Data2!U:V,2,FALSE)</f>
        <v>17718</v>
      </c>
      <c r="C814" s="13">
        <f t="shared" si="12"/>
        <v>-5.640794223826795E-4</v>
      </c>
    </row>
    <row r="815" spans="1:3" x14ac:dyDescent="0.2">
      <c r="A815" s="7">
        <v>38991</v>
      </c>
      <c r="B815" s="18">
        <f>VLOOKUP(A815,Data2!U:V,2,FALSE)</f>
        <v>17722</v>
      </c>
      <c r="C815" s="14">
        <f t="shared" si="12"/>
        <v>2.2575911502431545E-4</v>
      </c>
    </row>
    <row r="816" spans="1:3" x14ac:dyDescent="0.2">
      <c r="A816" s="5">
        <v>39022</v>
      </c>
      <c r="B816" s="17">
        <f>VLOOKUP(A816,Data2!U:V,2,FALSE)</f>
        <v>17790</v>
      </c>
      <c r="C816" s="13">
        <f t="shared" si="12"/>
        <v>3.8370387089492475E-3</v>
      </c>
    </row>
    <row r="817" spans="1:3" x14ac:dyDescent="0.2">
      <c r="A817" s="7">
        <v>39052</v>
      </c>
      <c r="B817" s="18">
        <f>VLOOKUP(A817,Data2!U:V,2,FALSE)</f>
        <v>17823</v>
      </c>
      <c r="C817" s="14">
        <f t="shared" si="12"/>
        <v>1.8549747048903775E-3</v>
      </c>
    </row>
    <row r="818" spans="1:3" x14ac:dyDescent="0.2">
      <c r="A818" s="5">
        <v>39083</v>
      </c>
      <c r="B818" s="17">
        <f>VLOOKUP(A818,Data2!U:V,2,FALSE)</f>
        <v>17887</v>
      </c>
      <c r="C818" s="13">
        <f t="shared" si="12"/>
        <v>3.5908657352858864E-3</v>
      </c>
    </row>
    <row r="819" spans="1:3" x14ac:dyDescent="0.2">
      <c r="A819" s="7">
        <v>39114</v>
      </c>
      <c r="B819" s="18">
        <f>VLOOKUP(A819,Data2!U:V,2,FALSE)</f>
        <v>17918</v>
      </c>
      <c r="C819" s="14">
        <f t="shared" si="12"/>
        <v>1.7331022530329143E-3</v>
      </c>
    </row>
    <row r="820" spans="1:3" x14ac:dyDescent="0.2">
      <c r="A820" s="5">
        <v>39142</v>
      </c>
      <c r="B820" s="17">
        <f>VLOOKUP(A820,Data2!U:V,2,FALSE)</f>
        <v>17949</v>
      </c>
      <c r="C820" s="13">
        <f t="shared" si="12"/>
        <v>1.7301038062282892E-3</v>
      </c>
    </row>
    <row r="821" spans="1:3" x14ac:dyDescent="0.2">
      <c r="A821" s="7">
        <v>39173</v>
      </c>
      <c r="B821" s="18">
        <f>VLOOKUP(A821,Data2!U:V,2,FALSE)</f>
        <v>17966</v>
      </c>
      <c r="C821" s="14">
        <f t="shared" si="12"/>
        <v>9.4712797370322122E-4</v>
      </c>
    </row>
    <row r="822" spans="1:3" x14ac:dyDescent="0.2">
      <c r="A822" s="5">
        <v>39203</v>
      </c>
      <c r="B822" s="17">
        <f>VLOOKUP(A822,Data2!U:V,2,FALSE)</f>
        <v>17999</v>
      </c>
      <c r="C822" s="13">
        <f t="shared" si="12"/>
        <v>1.8368028498274569E-3</v>
      </c>
    </row>
    <row r="823" spans="1:3" x14ac:dyDescent="0.2">
      <c r="A823" s="7">
        <v>39234</v>
      </c>
      <c r="B823" s="18">
        <f>VLOOKUP(A823,Data2!U:V,2,FALSE)</f>
        <v>18011</v>
      </c>
      <c r="C823" s="14">
        <f t="shared" si="12"/>
        <v>6.6670370576149551E-4</v>
      </c>
    </row>
    <row r="824" spans="1:3" x14ac:dyDescent="0.2">
      <c r="A824" s="5">
        <v>39264</v>
      </c>
      <c r="B824" s="17">
        <f>VLOOKUP(A824,Data2!U:V,2,FALSE)</f>
        <v>18015</v>
      </c>
      <c r="C824" s="13">
        <f t="shared" si="12"/>
        <v>2.22086502692731E-4</v>
      </c>
    </row>
    <row r="825" spans="1:3" x14ac:dyDescent="0.2">
      <c r="A825" s="7">
        <v>39295</v>
      </c>
      <c r="B825" s="18">
        <f>VLOOKUP(A825,Data2!U:V,2,FALSE)</f>
        <v>18025</v>
      </c>
      <c r="C825" s="14">
        <f t="shared" si="12"/>
        <v>5.550929780737679E-4</v>
      </c>
    </row>
    <row r="826" spans="1:3" x14ac:dyDescent="0.2">
      <c r="A826" s="5">
        <v>39326</v>
      </c>
      <c r="B826" s="17">
        <f>VLOOKUP(A826,Data2!U:V,2,FALSE)</f>
        <v>18022</v>
      </c>
      <c r="C826" s="13">
        <f t="shared" si="12"/>
        <v>-1.6643550624129144E-4</v>
      </c>
    </row>
    <row r="827" spans="1:3" x14ac:dyDescent="0.2">
      <c r="A827" s="7">
        <v>39356</v>
      </c>
      <c r="B827" s="18">
        <f>VLOOKUP(A827,Data2!U:V,2,FALSE)</f>
        <v>18058</v>
      </c>
      <c r="C827" s="14">
        <f t="shared" si="12"/>
        <v>1.9975585395628492E-3</v>
      </c>
    </row>
    <row r="828" spans="1:3" x14ac:dyDescent="0.2">
      <c r="A828" s="5">
        <v>39387</v>
      </c>
      <c r="B828" s="17">
        <f>VLOOKUP(A828,Data2!U:V,2,FALSE)</f>
        <v>18059</v>
      </c>
      <c r="C828" s="13">
        <f t="shared" si="12"/>
        <v>5.5377118174826379E-5</v>
      </c>
    </row>
    <row r="829" spans="1:3" x14ac:dyDescent="0.2">
      <c r="A829" s="7">
        <v>39417</v>
      </c>
      <c r="B829" s="18">
        <f>VLOOKUP(A829,Data2!U:V,2,FALSE)</f>
        <v>18104</v>
      </c>
      <c r="C829" s="14">
        <f t="shared" si="12"/>
        <v>2.4918323273714904E-3</v>
      </c>
    </row>
    <row r="830" spans="1:3" x14ac:dyDescent="0.2">
      <c r="A830" s="5">
        <v>39448</v>
      </c>
      <c r="B830" s="17">
        <f>VLOOKUP(A830,Data2!U:V,2,FALSE)</f>
        <v>18094</v>
      </c>
      <c r="C830" s="13">
        <f t="shared" si="12"/>
        <v>-5.5236411842685129E-4</v>
      </c>
    </row>
    <row r="831" spans="1:3" x14ac:dyDescent="0.2">
      <c r="A831" s="7">
        <v>39479</v>
      </c>
      <c r="B831" s="18">
        <f>VLOOKUP(A831,Data2!U:V,2,FALSE)</f>
        <v>18046</v>
      </c>
      <c r="C831" s="14">
        <f t="shared" si="12"/>
        <v>-2.6528130872112143E-3</v>
      </c>
    </row>
    <row r="832" spans="1:3" x14ac:dyDescent="0.2">
      <c r="A832" s="5">
        <v>39508</v>
      </c>
      <c r="B832" s="17">
        <f>VLOOKUP(A832,Data2!U:V,2,FALSE)</f>
        <v>18005</v>
      </c>
      <c r="C832" s="13">
        <f t="shared" si="12"/>
        <v>-2.2719716280615865E-3</v>
      </c>
    </row>
    <row r="833" spans="1:3" x14ac:dyDescent="0.2">
      <c r="A833" s="7">
        <v>39539</v>
      </c>
      <c r="B833" s="18">
        <f>VLOOKUP(A833,Data2!U:V,2,FALSE)</f>
        <v>17996</v>
      </c>
      <c r="C833" s="14">
        <f t="shared" si="12"/>
        <v>-4.9986114968059159E-4</v>
      </c>
    </row>
    <row r="834" spans="1:3" x14ac:dyDescent="0.2">
      <c r="A834" s="5">
        <v>39569</v>
      </c>
      <c r="B834" s="17">
        <f>VLOOKUP(A834,Data2!U:V,2,FALSE)</f>
        <v>17936</v>
      </c>
      <c r="C834" s="13">
        <f t="shared" si="12"/>
        <v>-3.3340742387196753E-3</v>
      </c>
    </row>
    <row r="835" spans="1:3" x14ac:dyDescent="0.2">
      <c r="A835" s="7">
        <v>39600</v>
      </c>
      <c r="B835" s="18">
        <f>VLOOKUP(A835,Data2!U:V,2,FALSE)</f>
        <v>17896</v>
      </c>
      <c r="C835" s="14">
        <f t="shared" si="12"/>
        <v>-2.230151650312262E-3</v>
      </c>
    </row>
    <row r="836" spans="1:3" x14ac:dyDescent="0.2">
      <c r="A836" s="5">
        <v>39630</v>
      </c>
      <c r="B836" s="17">
        <f>VLOOKUP(A836,Data2!U:V,2,FALSE)</f>
        <v>17835</v>
      </c>
      <c r="C836" s="13">
        <f t="shared" si="12"/>
        <v>-3.4085829235583898E-3</v>
      </c>
    </row>
    <row r="837" spans="1:3" x14ac:dyDescent="0.2">
      <c r="A837" s="7">
        <v>39661</v>
      </c>
      <c r="B837" s="18">
        <f>VLOOKUP(A837,Data2!U:V,2,FALSE)</f>
        <v>17771</v>
      </c>
      <c r="C837" s="14">
        <f t="shared" ref="C837:C900" si="13">B837/B836-1</f>
        <v>-3.5884496776001917E-3</v>
      </c>
    </row>
    <row r="838" spans="1:3" x14ac:dyDescent="0.2">
      <c r="A838" s="5">
        <v>39692</v>
      </c>
      <c r="B838" s="17">
        <f>VLOOKUP(A838,Data2!U:V,2,FALSE)</f>
        <v>17700</v>
      </c>
      <c r="C838" s="13">
        <f t="shared" si="13"/>
        <v>-3.9952731979067124E-3</v>
      </c>
    </row>
    <row r="839" spans="1:3" x14ac:dyDescent="0.2">
      <c r="A839" s="7">
        <v>39722</v>
      </c>
      <c r="B839" s="18">
        <f>VLOOKUP(A839,Data2!U:V,2,FALSE)</f>
        <v>17590</v>
      </c>
      <c r="C839" s="14">
        <f t="shared" si="13"/>
        <v>-6.2146892655366992E-3</v>
      </c>
    </row>
    <row r="840" spans="1:3" x14ac:dyDescent="0.2">
      <c r="A840" s="5">
        <v>39753</v>
      </c>
      <c r="B840" s="17">
        <f>VLOOKUP(A840,Data2!U:V,2,FALSE)</f>
        <v>17420</v>
      </c>
      <c r="C840" s="13">
        <f t="shared" si="13"/>
        <v>-9.6645821489482753E-3</v>
      </c>
    </row>
    <row r="841" spans="1:3" x14ac:dyDescent="0.2">
      <c r="A841" s="7">
        <v>39783</v>
      </c>
      <c r="B841" s="18">
        <f>VLOOKUP(A841,Data2!U:V,2,FALSE)</f>
        <v>17287</v>
      </c>
      <c r="C841" s="14">
        <f t="shared" si="13"/>
        <v>-7.6349024110218267E-3</v>
      </c>
    </row>
    <row r="842" spans="1:3" x14ac:dyDescent="0.2">
      <c r="A842" s="5">
        <v>39814</v>
      </c>
      <c r="B842" s="17">
        <f>VLOOKUP(A842,Data2!U:V,2,FALSE)</f>
        <v>17132</v>
      </c>
      <c r="C842" s="13">
        <f t="shared" si="13"/>
        <v>-8.9662752357262399E-3</v>
      </c>
    </row>
    <row r="843" spans="1:3" x14ac:dyDescent="0.2">
      <c r="A843" s="7">
        <v>39845</v>
      </c>
      <c r="B843" s="18">
        <f>VLOOKUP(A843,Data2!U:V,2,FALSE)</f>
        <v>16936</v>
      </c>
      <c r="C843" s="14">
        <f t="shared" si="13"/>
        <v>-1.1440579033387799E-2</v>
      </c>
    </row>
    <row r="844" spans="1:3" x14ac:dyDescent="0.2">
      <c r="A844" s="5">
        <v>39873</v>
      </c>
      <c r="B844" s="17">
        <f>VLOOKUP(A844,Data2!U:V,2,FALSE)</f>
        <v>16787</v>
      </c>
      <c r="C844" s="13">
        <f t="shared" si="13"/>
        <v>-8.7978271138403619E-3</v>
      </c>
    </row>
    <row r="845" spans="1:3" x14ac:dyDescent="0.2">
      <c r="A845" s="7">
        <v>39904</v>
      </c>
      <c r="B845" s="18">
        <f>VLOOKUP(A845,Data2!U:V,2,FALSE)</f>
        <v>16652</v>
      </c>
      <c r="C845" s="14">
        <f t="shared" si="13"/>
        <v>-8.0419372133198053E-3</v>
      </c>
    </row>
    <row r="846" spans="1:3" x14ac:dyDescent="0.2">
      <c r="A846" s="5">
        <v>39934</v>
      </c>
      <c r="B846" s="17">
        <f>VLOOKUP(A846,Data2!U:V,2,FALSE)</f>
        <v>16602</v>
      </c>
      <c r="C846" s="13">
        <f t="shared" si="13"/>
        <v>-3.0026423252461631E-3</v>
      </c>
    </row>
    <row r="847" spans="1:3" x14ac:dyDescent="0.2">
      <c r="A847" s="7">
        <v>39965</v>
      </c>
      <c r="B847" s="18">
        <f>VLOOKUP(A847,Data2!U:V,2,FALSE)</f>
        <v>16497</v>
      </c>
      <c r="C847" s="14">
        <f t="shared" si="13"/>
        <v>-6.3245392121431543E-3</v>
      </c>
    </row>
    <row r="848" spans="1:3" x14ac:dyDescent="0.2">
      <c r="A848" s="5">
        <v>39995</v>
      </c>
      <c r="B848" s="17">
        <f>VLOOKUP(A848,Data2!U:V,2,FALSE)</f>
        <v>16474</v>
      </c>
      <c r="C848" s="13">
        <f t="shared" si="13"/>
        <v>-1.3941928835545792E-3</v>
      </c>
    </row>
    <row r="849" spans="1:3" x14ac:dyDescent="0.2">
      <c r="A849" s="7">
        <v>40026</v>
      </c>
      <c r="B849" s="18">
        <f>VLOOKUP(A849,Data2!U:V,2,FALSE)</f>
        <v>16465</v>
      </c>
      <c r="C849" s="14">
        <f t="shared" si="13"/>
        <v>-5.4631540609439977E-4</v>
      </c>
    </row>
    <row r="850" spans="1:3" x14ac:dyDescent="0.2">
      <c r="A850" s="5">
        <v>40057</v>
      </c>
      <c r="B850" s="17">
        <f>VLOOKUP(A850,Data2!U:V,2,FALSE)</f>
        <v>16469</v>
      </c>
      <c r="C850" s="13">
        <f t="shared" si="13"/>
        <v>2.4293956878218559E-4</v>
      </c>
    </row>
    <row r="851" spans="1:3" x14ac:dyDescent="0.2">
      <c r="A851" s="7">
        <v>40087</v>
      </c>
      <c r="B851" s="18">
        <f>VLOOKUP(A851,Data2!U:V,2,FALSE)</f>
        <v>16488</v>
      </c>
      <c r="C851" s="14">
        <f t="shared" si="13"/>
        <v>1.1536826765436992E-3</v>
      </c>
    </row>
    <row r="852" spans="1:3" x14ac:dyDescent="0.2">
      <c r="A852" s="5">
        <v>40118</v>
      </c>
      <c r="B852" s="17">
        <f>VLOOKUP(A852,Data2!U:V,2,FALSE)</f>
        <v>16548</v>
      </c>
      <c r="C852" s="13">
        <f t="shared" si="13"/>
        <v>3.6390101892285198E-3</v>
      </c>
    </row>
    <row r="853" spans="1:3" x14ac:dyDescent="0.2">
      <c r="A853" s="7">
        <v>40148</v>
      </c>
      <c r="B853" s="18">
        <f>VLOOKUP(A853,Data2!U:V,2,FALSE)</f>
        <v>16551</v>
      </c>
      <c r="C853" s="14">
        <f t="shared" si="13"/>
        <v>1.8129079042794594E-4</v>
      </c>
    </row>
    <row r="854" spans="1:3" x14ac:dyDescent="0.2">
      <c r="A854" s="5">
        <v>40179</v>
      </c>
      <c r="B854" s="17">
        <f>VLOOKUP(A854,Data2!U:V,2,FALSE)</f>
        <v>16572</v>
      </c>
      <c r="C854" s="13">
        <f t="shared" si="13"/>
        <v>1.2688055102410001E-3</v>
      </c>
    </row>
    <row r="855" spans="1:3" x14ac:dyDescent="0.2">
      <c r="A855" s="7">
        <v>40210</v>
      </c>
      <c r="B855" s="18">
        <f>VLOOKUP(A855,Data2!U:V,2,FALSE)</f>
        <v>16591</v>
      </c>
      <c r="C855" s="14">
        <f t="shared" si="13"/>
        <v>1.146512189234894E-3</v>
      </c>
    </row>
    <row r="856" spans="1:3" x14ac:dyDescent="0.2">
      <c r="A856" s="5">
        <v>40238</v>
      </c>
      <c r="B856" s="17">
        <f>VLOOKUP(A856,Data2!U:V,2,FALSE)</f>
        <v>16574</v>
      </c>
      <c r="C856" s="13">
        <f t="shared" si="13"/>
        <v>-1.024651919715458E-3</v>
      </c>
    </row>
    <row r="857" spans="1:3" x14ac:dyDescent="0.2">
      <c r="A857" s="7">
        <v>40269</v>
      </c>
      <c r="B857" s="18">
        <f>VLOOKUP(A857,Data2!U:V,2,FALSE)</f>
        <v>16666</v>
      </c>
      <c r="C857" s="14">
        <f t="shared" si="13"/>
        <v>5.5508627971521118E-3</v>
      </c>
    </row>
    <row r="858" spans="1:3" x14ac:dyDescent="0.2">
      <c r="A858" s="5">
        <v>40299</v>
      </c>
      <c r="B858" s="17">
        <f>VLOOKUP(A858,Data2!U:V,2,FALSE)</f>
        <v>16702</v>
      </c>
      <c r="C858" s="13">
        <f t="shared" si="13"/>
        <v>2.1600864034561074E-3</v>
      </c>
    </row>
    <row r="859" spans="1:3" x14ac:dyDescent="0.2">
      <c r="A859" s="7">
        <v>40330</v>
      </c>
      <c r="B859" s="18">
        <f>VLOOKUP(A859,Data2!U:V,2,FALSE)</f>
        <v>16764</v>
      </c>
      <c r="C859" s="14">
        <f t="shared" si="13"/>
        <v>3.7121302837983539E-3</v>
      </c>
    </row>
    <row r="860" spans="1:3" x14ac:dyDescent="0.2">
      <c r="A860" s="5">
        <v>40360</v>
      </c>
      <c r="B860" s="17">
        <f>VLOOKUP(A860,Data2!U:V,2,FALSE)</f>
        <v>16773</v>
      </c>
      <c r="C860" s="13">
        <f t="shared" si="13"/>
        <v>5.3686471009295467E-4</v>
      </c>
    </row>
    <row r="861" spans="1:3" x14ac:dyDescent="0.2">
      <c r="A861" s="7">
        <v>40391</v>
      </c>
      <c r="B861" s="18">
        <f>VLOOKUP(A861,Data2!U:V,2,FALSE)</f>
        <v>16833</v>
      </c>
      <c r="C861" s="14">
        <f t="shared" si="13"/>
        <v>3.5771776068682648E-3</v>
      </c>
    </row>
    <row r="862" spans="1:3" x14ac:dyDescent="0.2">
      <c r="A862" s="5">
        <v>40422</v>
      </c>
      <c r="B862" s="17">
        <f>VLOOKUP(A862,Data2!U:V,2,FALSE)</f>
        <v>16850</v>
      </c>
      <c r="C862" s="13">
        <f t="shared" si="13"/>
        <v>1.009920988534363E-3</v>
      </c>
    </row>
    <row r="863" spans="1:3" x14ac:dyDescent="0.2">
      <c r="A863" s="7">
        <v>40452</v>
      </c>
      <c r="B863" s="18">
        <f>VLOOKUP(A863,Data2!U:V,2,FALSE)</f>
        <v>16917</v>
      </c>
      <c r="C863" s="14">
        <f t="shared" si="13"/>
        <v>3.9762611275964144E-3</v>
      </c>
    </row>
    <row r="864" spans="1:3" x14ac:dyDescent="0.2">
      <c r="A864" s="5">
        <v>40483</v>
      </c>
      <c r="B864" s="17">
        <f>VLOOKUP(A864,Data2!U:V,2,FALSE)</f>
        <v>17011</v>
      </c>
      <c r="C864" s="13">
        <f t="shared" si="13"/>
        <v>5.5565407578175297E-3</v>
      </c>
    </row>
    <row r="865" spans="1:3" x14ac:dyDescent="0.2">
      <c r="A865" s="7">
        <v>40513</v>
      </c>
      <c r="B865" s="18">
        <f>VLOOKUP(A865,Data2!U:V,2,FALSE)</f>
        <v>17080</v>
      </c>
      <c r="C865" s="14">
        <f t="shared" si="13"/>
        <v>4.0561989301040047E-3</v>
      </c>
    </row>
    <row r="866" spans="1:3" x14ac:dyDescent="0.2">
      <c r="A866" s="5">
        <v>40544</v>
      </c>
      <c r="B866" s="17">
        <f>VLOOKUP(A866,Data2!U:V,2,FALSE)</f>
        <v>17091</v>
      </c>
      <c r="C866" s="13">
        <f t="shared" si="13"/>
        <v>6.4402810304442504E-4</v>
      </c>
    </row>
    <row r="867" spans="1:3" x14ac:dyDescent="0.2">
      <c r="A867" s="7">
        <v>40575</v>
      </c>
      <c r="B867" s="18">
        <f>VLOOKUP(A867,Data2!U:V,2,FALSE)</f>
        <v>17170</v>
      </c>
      <c r="C867" s="14">
        <f t="shared" si="13"/>
        <v>4.6223158387455054E-3</v>
      </c>
    </row>
    <row r="868" spans="1:3" x14ac:dyDescent="0.2">
      <c r="A868" s="5">
        <v>40603</v>
      </c>
      <c r="B868" s="17">
        <f>VLOOKUP(A868,Data2!U:V,2,FALSE)</f>
        <v>17235</v>
      </c>
      <c r="C868" s="13">
        <f t="shared" si="13"/>
        <v>3.7856726849154754E-3</v>
      </c>
    </row>
    <row r="869" spans="1:3" x14ac:dyDescent="0.2">
      <c r="A869" s="7">
        <v>40634</v>
      </c>
      <c r="B869" s="18">
        <f>VLOOKUP(A869,Data2!U:V,2,FALSE)</f>
        <v>17297</v>
      </c>
      <c r="C869" s="14">
        <f t="shared" si="13"/>
        <v>3.5973310124746138E-3</v>
      </c>
    </row>
    <row r="870" spans="1:3" x14ac:dyDescent="0.2">
      <c r="A870" s="5">
        <v>40664</v>
      </c>
      <c r="B870" s="17">
        <f>VLOOKUP(A870,Data2!U:V,2,FALSE)</f>
        <v>17348</v>
      </c>
      <c r="C870" s="13">
        <f t="shared" si="13"/>
        <v>2.9484881771404403E-3</v>
      </c>
    </row>
    <row r="871" spans="1:3" x14ac:dyDescent="0.2">
      <c r="A871" s="7">
        <v>40695</v>
      </c>
      <c r="B871" s="18">
        <f>VLOOKUP(A871,Data2!U:V,2,FALSE)</f>
        <v>17363</v>
      </c>
      <c r="C871" s="14">
        <f t="shared" si="13"/>
        <v>8.6465298593507711E-4</v>
      </c>
    </row>
    <row r="872" spans="1:3" x14ac:dyDescent="0.2">
      <c r="A872" s="5">
        <v>40725</v>
      </c>
      <c r="B872" s="17">
        <f>VLOOKUP(A872,Data2!U:V,2,FALSE)</f>
        <v>17371</v>
      </c>
      <c r="C872" s="13">
        <f t="shared" si="13"/>
        <v>4.6074987041411219E-4</v>
      </c>
    </row>
    <row r="873" spans="1:3" x14ac:dyDescent="0.2">
      <c r="A873" s="7">
        <v>40756</v>
      </c>
      <c r="B873" s="18">
        <f>VLOOKUP(A873,Data2!U:V,2,FALSE)</f>
        <v>17446</v>
      </c>
      <c r="C873" s="14">
        <f t="shared" si="13"/>
        <v>4.3175407288009726E-3</v>
      </c>
    </row>
    <row r="874" spans="1:3" x14ac:dyDescent="0.2">
      <c r="A874" s="5">
        <v>40787</v>
      </c>
      <c r="B874" s="17">
        <f>VLOOKUP(A874,Data2!U:V,2,FALSE)</f>
        <v>17510</v>
      </c>
      <c r="C874" s="13">
        <f t="shared" si="13"/>
        <v>3.6684626848562107E-3</v>
      </c>
    </row>
    <row r="875" spans="1:3" x14ac:dyDescent="0.2">
      <c r="A875" s="7">
        <v>40817</v>
      </c>
      <c r="B875" s="18">
        <f>VLOOKUP(A875,Data2!U:V,2,FALSE)</f>
        <v>17556</v>
      </c>
      <c r="C875" s="14">
        <f t="shared" si="13"/>
        <v>2.6270702455739592E-3</v>
      </c>
    </row>
    <row r="876" spans="1:3" x14ac:dyDescent="0.2">
      <c r="A876" s="5">
        <v>40848</v>
      </c>
      <c r="B876" s="17">
        <f>VLOOKUP(A876,Data2!U:V,2,FALSE)</f>
        <v>17591</v>
      </c>
      <c r="C876" s="13">
        <f t="shared" si="13"/>
        <v>1.9936204146731029E-3</v>
      </c>
    </row>
    <row r="877" spans="1:3" x14ac:dyDescent="0.2">
      <c r="A877" s="7">
        <v>40878</v>
      </c>
      <c r="B877" s="18">
        <f>VLOOKUP(A877,Data2!U:V,2,FALSE)</f>
        <v>17658</v>
      </c>
      <c r="C877" s="14">
        <f t="shared" si="13"/>
        <v>3.8087658461714025E-3</v>
      </c>
    </row>
    <row r="878" spans="1:3" x14ac:dyDescent="0.2">
      <c r="A878" s="5">
        <v>40909</v>
      </c>
      <c r="B878" s="17">
        <f>VLOOKUP(A878,Data2!U:V,2,FALSE)</f>
        <v>17745</v>
      </c>
      <c r="C878" s="13">
        <f t="shared" si="13"/>
        <v>4.9269452939177949E-3</v>
      </c>
    </row>
    <row r="879" spans="1:3" x14ac:dyDescent="0.2">
      <c r="A879" s="7">
        <v>40940</v>
      </c>
      <c r="B879" s="18">
        <f>VLOOKUP(A879,Data2!U:V,2,FALSE)</f>
        <v>17816</v>
      </c>
      <c r="C879" s="14">
        <f t="shared" si="13"/>
        <v>4.0011270780502262E-3</v>
      </c>
    </row>
    <row r="880" spans="1:3" x14ac:dyDescent="0.2">
      <c r="A880" s="5">
        <v>40969</v>
      </c>
      <c r="B880" s="17">
        <f>VLOOKUP(A880,Data2!U:V,2,FALSE)</f>
        <v>17848</v>
      </c>
      <c r="C880" s="13">
        <f t="shared" si="13"/>
        <v>1.7961383026492417E-3</v>
      </c>
    </row>
    <row r="881" spans="1:3" x14ac:dyDescent="0.2">
      <c r="A881" s="7">
        <v>41000</v>
      </c>
      <c r="B881" s="18">
        <f>VLOOKUP(A881,Data2!U:V,2,FALSE)</f>
        <v>17897</v>
      </c>
      <c r="C881" s="14">
        <f t="shared" si="13"/>
        <v>2.7454056476916566E-3</v>
      </c>
    </row>
    <row r="882" spans="1:3" x14ac:dyDescent="0.2">
      <c r="A882" s="5">
        <v>41030</v>
      </c>
      <c r="B882" s="17">
        <f>VLOOKUP(A882,Data2!U:V,2,FALSE)</f>
        <v>17922</v>
      </c>
      <c r="C882" s="13">
        <f t="shared" si="13"/>
        <v>1.3968821590211178E-3</v>
      </c>
    </row>
    <row r="883" spans="1:3" x14ac:dyDescent="0.2">
      <c r="A883" s="7">
        <v>41061</v>
      </c>
      <c r="B883" s="18">
        <f>VLOOKUP(A883,Data2!U:V,2,FALSE)</f>
        <v>17977</v>
      </c>
      <c r="C883" s="14">
        <f t="shared" si="13"/>
        <v>3.068853922553183E-3</v>
      </c>
    </row>
    <row r="884" spans="1:3" x14ac:dyDescent="0.2">
      <c r="A884" s="5">
        <v>41091</v>
      </c>
      <c r="B884" s="17">
        <f>VLOOKUP(A884,Data2!U:V,2,FALSE)</f>
        <v>18020</v>
      </c>
      <c r="C884" s="13">
        <f t="shared" si="13"/>
        <v>2.3919452633920368E-3</v>
      </c>
    </row>
    <row r="885" spans="1:3" x14ac:dyDescent="0.2">
      <c r="A885" s="7">
        <v>41122</v>
      </c>
      <c r="B885" s="18">
        <f>VLOOKUP(A885,Data2!U:V,2,FALSE)</f>
        <v>18052</v>
      </c>
      <c r="C885" s="14">
        <f t="shared" si="13"/>
        <v>1.7758046614873013E-3</v>
      </c>
    </row>
    <row r="886" spans="1:3" x14ac:dyDescent="0.2">
      <c r="A886" s="5">
        <v>41153</v>
      </c>
      <c r="B886" s="17">
        <f>VLOOKUP(A886,Data2!U:V,2,FALSE)</f>
        <v>18066</v>
      </c>
      <c r="C886" s="13">
        <f t="shared" si="13"/>
        <v>7.7553733658319857E-4</v>
      </c>
    </row>
    <row r="887" spans="1:3" x14ac:dyDescent="0.2">
      <c r="A887" s="7">
        <v>41183</v>
      </c>
      <c r="B887" s="18">
        <f>VLOOKUP(A887,Data2!U:V,2,FALSE)</f>
        <v>18139</v>
      </c>
      <c r="C887" s="14">
        <f t="shared" si="13"/>
        <v>4.0407395106829558E-3</v>
      </c>
    </row>
    <row r="888" spans="1:3" x14ac:dyDescent="0.2">
      <c r="A888" s="5">
        <v>41214</v>
      </c>
      <c r="B888" s="17">
        <f>VLOOKUP(A888,Data2!U:V,2,FALSE)</f>
        <v>18193</v>
      </c>
      <c r="C888" s="13">
        <f t="shared" si="13"/>
        <v>2.9770108605766676E-3</v>
      </c>
    </row>
    <row r="889" spans="1:3" x14ac:dyDescent="0.2">
      <c r="A889" s="7">
        <v>41244</v>
      </c>
      <c r="B889" s="18">
        <f>VLOOKUP(A889,Data2!U:V,2,FALSE)</f>
        <v>18230</v>
      </c>
      <c r="C889" s="14">
        <f t="shared" si="13"/>
        <v>2.0337492442148442E-3</v>
      </c>
    </row>
    <row r="890" spans="1:3" x14ac:dyDescent="0.2">
      <c r="A890" s="5">
        <v>41275</v>
      </c>
      <c r="B890" s="17">
        <f>VLOOKUP(A890,Data2!U:V,2,FALSE)</f>
        <v>18273</v>
      </c>
      <c r="C890" s="13">
        <f t="shared" si="13"/>
        <v>2.3587493143171212E-3</v>
      </c>
    </row>
    <row r="891" spans="1:3" x14ac:dyDescent="0.2">
      <c r="A891" s="7">
        <v>41306</v>
      </c>
      <c r="B891" s="18">
        <f>VLOOKUP(A891,Data2!U:V,2,FALSE)</f>
        <v>18367</v>
      </c>
      <c r="C891" s="14">
        <f t="shared" si="13"/>
        <v>5.1442018278333723E-3</v>
      </c>
    </row>
    <row r="892" spans="1:3" x14ac:dyDescent="0.2">
      <c r="A892" s="5">
        <v>41334</v>
      </c>
      <c r="B892" s="17">
        <f>VLOOKUP(A892,Data2!U:V,2,FALSE)</f>
        <v>18421</v>
      </c>
      <c r="C892" s="13">
        <f t="shared" si="13"/>
        <v>2.9400555343823687E-3</v>
      </c>
    </row>
    <row r="893" spans="1:3" x14ac:dyDescent="0.2">
      <c r="A893" s="7">
        <v>41365</v>
      </c>
      <c r="B893" s="18">
        <f>VLOOKUP(A893,Data2!U:V,2,FALSE)</f>
        <v>18483</v>
      </c>
      <c r="C893" s="14">
        <f t="shared" si="13"/>
        <v>3.3657239020683516E-3</v>
      </c>
    </row>
    <row r="894" spans="1:3" x14ac:dyDescent="0.2">
      <c r="A894" s="5">
        <v>41395</v>
      </c>
      <c r="B894" s="17">
        <f>VLOOKUP(A894,Data2!U:V,2,FALSE)</f>
        <v>18537</v>
      </c>
      <c r="C894" s="13">
        <f t="shared" si="13"/>
        <v>2.9216036357733177E-3</v>
      </c>
    </row>
    <row r="895" spans="1:3" x14ac:dyDescent="0.2">
      <c r="A895" s="7">
        <v>41426</v>
      </c>
      <c r="B895" s="18">
        <f>VLOOKUP(A895,Data2!U:V,2,FALSE)</f>
        <v>18582</v>
      </c>
      <c r="C895" s="14">
        <f t="shared" si="13"/>
        <v>2.4275772778765692E-3</v>
      </c>
    </row>
    <row r="896" spans="1:3" x14ac:dyDescent="0.2">
      <c r="A896" s="5">
        <v>41456</v>
      </c>
      <c r="B896" s="17">
        <f>VLOOKUP(A896,Data2!U:V,2,FALSE)</f>
        <v>18629</v>
      </c>
      <c r="C896" s="13">
        <f t="shared" si="13"/>
        <v>2.5293294586159476E-3</v>
      </c>
    </row>
    <row r="897" spans="1:3" x14ac:dyDescent="0.2">
      <c r="A897" s="7">
        <v>41487</v>
      </c>
      <c r="B897" s="18">
        <f>VLOOKUP(A897,Data2!U:V,2,FALSE)</f>
        <v>18655</v>
      </c>
      <c r="C897" s="14">
        <f t="shared" si="13"/>
        <v>1.3956734124214165E-3</v>
      </c>
    </row>
    <row r="898" spans="1:3" x14ac:dyDescent="0.2">
      <c r="A898" s="5">
        <v>41518</v>
      </c>
      <c r="B898" s="17">
        <f>VLOOKUP(A898,Data2!U:V,2,FALSE)</f>
        <v>18683</v>
      </c>
      <c r="C898" s="13">
        <f t="shared" si="13"/>
        <v>1.5009380863040267E-3</v>
      </c>
    </row>
    <row r="899" spans="1:3" x14ac:dyDescent="0.2">
      <c r="A899" s="7">
        <v>41548</v>
      </c>
      <c r="B899" s="18">
        <f>VLOOKUP(A899,Data2!U:V,2,FALSE)</f>
        <v>18732</v>
      </c>
      <c r="C899" s="14">
        <f t="shared" si="13"/>
        <v>2.6227051330085516E-3</v>
      </c>
    </row>
    <row r="900" spans="1:3" x14ac:dyDescent="0.2">
      <c r="A900" s="5">
        <v>41579</v>
      </c>
      <c r="B900" s="17">
        <f>VLOOKUP(A900,Data2!U:V,2,FALSE)</f>
        <v>18801</v>
      </c>
      <c r="C900" s="13">
        <f t="shared" si="13"/>
        <v>3.6835361947469281E-3</v>
      </c>
    </row>
    <row r="901" spans="1:3" x14ac:dyDescent="0.2">
      <c r="A901" s="7">
        <v>41609</v>
      </c>
      <c r="B901" s="18">
        <f>VLOOKUP(A901,Data2!U:V,2,FALSE)</f>
        <v>18790</v>
      </c>
      <c r="C901" s="14">
        <f t="shared" ref="C901:C959" si="14">B901/B900-1</f>
        <v>-5.8507526195417103E-4</v>
      </c>
    </row>
    <row r="902" spans="1:3" x14ac:dyDescent="0.2">
      <c r="A902" s="5">
        <v>41640</v>
      </c>
      <c r="B902" s="17">
        <f>VLOOKUP(A902,Data2!U:V,2,FALSE)</f>
        <v>18837</v>
      </c>
      <c r="C902" s="13">
        <f t="shared" si="14"/>
        <v>2.501330494944165E-3</v>
      </c>
    </row>
    <row r="903" spans="1:3" x14ac:dyDescent="0.2">
      <c r="A903" s="7">
        <v>41671</v>
      </c>
      <c r="B903" s="18">
        <f>VLOOKUP(A903,Data2!U:V,2,FALSE)</f>
        <v>18899</v>
      </c>
      <c r="C903" s="14">
        <f t="shared" si="14"/>
        <v>3.2913945957424584E-3</v>
      </c>
    </row>
    <row r="904" spans="1:3" x14ac:dyDescent="0.2">
      <c r="A904" s="5">
        <v>41699</v>
      </c>
      <c r="B904" s="17">
        <f>VLOOKUP(A904,Data2!U:V,2,FALSE)</f>
        <v>18944</v>
      </c>
      <c r="C904" s="13">
        <f t="shared" si="14"/>
        <v>2.3810783639346411E-3</v>
      </c>
    </row>
    <row r="905" spans="1:3" x14ac:dyDescent="0.2">
      <c r="A905" s="7">
        <v>41730</v>
      </c>
      <c r="B905" s="18">
        <f>VLOOKUP(A905,Data2!U:V,2,FALSE)</f>
        <v>19002</v>
      </c>
      <c r="C905" s="14">
        <f t="shared" si="14"/>
        <v>3.0616554054054834E-3</v>
      </c>
    </row>
    <row r="906" spans="1:3" x14ac:dyDescent="0.2">
      <c r="A906" s="5">
        <v>41760</v>
      </c>
      <c r="B906" s="17">
        <f>VLOOKUP(A906,Data2!U:V,2,FALSE)</f>
        <v>19044</v>
      </c>
      <c r="C906" s="13">
        <f t="shared" si="14"/>
        <v>2.2102936532997219E-3</v>
      </c>
    </row>
    <row r="907" spans="1:3" x14ac:dyDescent="0.2">
      <c r="A907" s="7">
        <v>41791</v>
      </c>
      <c r="B907" s="18">
        <f>VLOOKUP(A907,Data2!U:V,2,FALSE)</f>
        <v>19105</v>
      </c>
      <c r="C907" s="14">
        <f t="shared" si="14"/>
        <v>3.2031085906323309E-3</v>
      </c>
    </row>
    <row r="908" spans="1:3" x14ac:dyDescent="0.2">
      <c r="A908" s="5">
        <v>41821</v>
      </c>
      <c r="B908" s="17">
        <f>VLOOKUP(A908,Data2!U:V,2,FALSE)</f>
        <v>19142</v>
      </c>
      <c r="C908" s="13">
        <f t="shared" si="14"/>
        <v>1.9366657942947452E-3</v>
      </c>
    </row>
    <row r="909" spans="1:3" x14ac:dyDescent="0.2">
      <c r="A909" s="7">
        <v>41852</v>
      </c>
      <c r="B909" s="18">
        <f>VLOOKUP(A909,Data2!U:V,2,FALSE)</f>
        <v>19201</v>
      </c>
      <c r="C909" s="14">
        <f t="shared" si="14"/>
        <v>3.0822275624282636E-3</v>
      </c>
    </row>
    <row r="910" spans="1:3" x14ac:dyDescent="0.2">
      <c r="A910" s="5">
        <v>41883</v>
      </c>
      <c r="B910" s="17">
        <f>VLOOKUP(A910,Data2!U:V,2,FALSE)</f>
        <v>19257</v>
      </c>
      <c r="C910" s="13">
        <f t="shared" si="14"/>
        <v>2.916514764855993E-3</v>
      </c>
    </row>
    <row r="911" spans="1:3" x14ac:dyDescent="0.2">
      <c r="A911" s="7">
        <v>41913</v>
      </c>
      <c r="B911" s="18">
        <f>VLOOKUP(A911,Data2!U:V,2,FALSE)</f>
        <v>19285</v>
      </c>
      <c r="C911" s="14">
        <f t="shared" si="14"/>
        <v>1.454016721192275E-3</v>
      </c>
    </row>
    <row r="912" spans="1:3" x14ac:dyDescent="0.2">
      <c r="A912" s="5">
        <v>41944</v>
      </c>
      <c r="B912" s="17">
        <f>VLOOKUP(A912,Data2!U:V,2,FALSE)</f>
        <v>19339</v>
      </c>
      <c r="C912" s="13">
        <f t="shared" si="14"/>
        <v>2.8001037075446877E-3</v>
      </c>
    </row>
    <row r="913" spans="1:3" x14ac:dyDescent="0.2">
      <c r="A913" s="7">
        <v>41974</v>
      </c>
      <c r="B913" s="18">
        <f>VLOOKUP(A913,Data2!U:V,2,FALSE)</f>
        <v>19418</v>
      </c>
      <c r="C913" s="14">
        <f t="shared" si="14"/>
        <v>4.0850095661615349E-3</v>
      </c>
    </row>
    <row r="914" spans="1:3" x14ac:dyDescent="0.2">
      <c r="A914" s="5">
        <v>42005</v>
      </c>
      <c r="B914" s="17">
        <f>VLOOKUP(A914,Data2!U:V,2,FALSE)</f>
        <v>19442</v>
      </c>
      <c r="C914" s="13">
        <f t="shared" si="14"/>
        <v>1.2359666289010196E-3</v>
      </c>
    </row>
    <row r="915" spans="1:3" x14ac:dyDescent="0.2">
      <c r="A915" s="7">
        <v>42036</v>
      </c>
      <c r="B915" s="18">
        <f>VLOOKUP(A915,Data2!U:V,2,FALSE)</f>
        <v>19487</v>
      </c>
      <c r="C915" s="14">
        <f t="shared" si="14"/>
        <v>2.3145766896410791E-3</v>
      </c>
    </row>
    <row r="916" spans="1:3" x14ac:dyDescent="0.2">
      <c r="A916" s="5">
        <v>42064</v>
      </c>
      <c r="B916" s="17">
        <f>VLOOKUP(A916,Data2!U:V,2,FALSE)</f>
        <v>19513</v>
      </c>
      <c r="C916" s="13">
        <f t="shared" si="14"/>
        <v>1.3342228152102287E-3</v>
      </c>
    </row>
    <row r="917" spans="1:3" x14ac:dyDescent="0.2">
      <c r="A917" s="7">
        <v>42095</v>
      </c>
      <c r="B917" s="18">
        <f>VLOOKUP(A917,Data2!U:V,2,FALSE)</f>
        <v>19557</v>
      </c>
      <c r="C917" s="14">
        <f t="shared" si="14"/>
        <v>2.2549069850867909E-3</v>
      </c>
    </row>
    <row r="918" spans="1:3" x14ac:dyDescent="0.2">
      <c r="A918" s="5">
        <v>42125</v>
      </c>
      <c r="B918" s="17">
        <f>VLOOKUP(A918,Data2!U:V,2,FALSE)</f>
        <v>19638</v>
      </c>
      <c r="C918" s="13">
        <f t="shared" si="14"/>
        <v>4.1417395306029281E-3</v>
      </c>
    </row>
    <row r="919" spans="1:3" x14ac:dyDescent="0.2">
      <c r="A919" s="7">
        <v>42156</v>
      </c>
      <c r="B919" s="18">
        <f>VLOOKUP(A919,Data2!U:V,2,FALSE)</f>
        <v>19689</v>
      </c>
      <c r="C919" s="14">
        <f t="shared" si="14"/>
        <v>2.5970058050717171E-3</v>
      </c>
    </row>
    <row r="920" spans="1:3" x14ac:dyDescent="0.2">
      <c r="A920" s="5">
        <v>42186</v>
      </c>
      <c r="B920" s="17">
        <f>VLOOKUP(A920,Data2!U:V,2,FALSE)</f>
        <v>19726</v>
      </c>
      <c r="C920" s="13">
        <f t="shared" si="14"/>
        <v>1.8792219005536737E-3</v>
      </c>
    </row>
    <row r="921" spans="1:3" x14ac:dyDescent="0.2">
      <c r="A921" s="7">
        <v>42217</v>
      </c>
      <c r="B921" s="18">
        <f>VLOOKUP(A921,Data2!U:V,2,FALSE)</f>
        <v>19755</v>
      </c>
      <c r="C921" s="14">
        <f t="shared" si="14"/>
        <v>1.4701409307513735E-3</v>
      </c>
    </row>
    <row r="922" spans="1:3" x14ac:dyDescent="0.2">
      <c r="A922" s="5">
        <v>42248</v>
      </c>
      <c r="B922" s="17">
        <f>VLOOKUP(A922,Data2!U:V,2,FALSE)</f>
        <v>19778</v>
      </c>
      <c r="C922" s="13">
        <f t="shared" si="14"/>
        <v>1.1642622120981994E-3</v>
      </c>
    </row>
    <row r="923" spans="1:3" x14ac:dyDescent="0.2">
      <c r="A923" s="7">
        <v>42278</v>
      </c>
      <c r="B923" s="18">
        <f>VLOOKUP(A923,Data2!U:V,2,FALSE)</f>
        <v>19851</v>
      </c>
      <c r="C923" s="14">
        <f t="shared" si="14"/>
        <v>3.6909697643847661E-3</v>
      </c>
    </row>
    <row r="924" spans="1:3" x14ac:dyDescent="0.2">
      <c r="A924" s="5">
        <v>42309</v>
      </c>
      <c r="B924" s="17">
        <f>VLOOKUP(A924,Data2!U:V,2,FALSE)</f>
        <v>19885</v>
      </c>
      <c r="C924" s="13">
        <f t="shared" si="14"/>
        <v>1.7127600624653461E-3</v>
      </c>
    </row>
    <row r="925" spans="1:3" x14ac:dyDescent="0.2">
      <c r="A925" s="7">
        <v>42339</v>
      </c>
      <c r="B925" s="18">
        <f>VLOOKUP(A925,Data2!U:V,2,FALSE)</f>
        <v>19955</v>
      </c>
      <c r="C925" s="14">
        <f t="shared" si="14"/>
        <v>3.5202413879809047E-3</v>
      </c>
    </row>
    <row r="926" spans="1:3" x14ac:dyDescent="0.2">
      <c r="A926" s="5">
        <v>42370</v>
      </c>
      <c r="B926" s="17">
        <f>VLOOKUP(A926,Data2!U:V,2,FALSE)</f>
        <v>19965</v>
      </c>
      <c r="C926" s="13">
        <f t="shared" si="14"/>
        <v>5.0112753695819023E-4</v>
      </c>
    </row>
    <row r="927" spans="1:3" x14ac:dyDescent="0.2">
      <c r="A927" s="7">
        <v>42401</v>
      </c>
      <c r="B927" s="18">
        <f>VLOOKUP(A927,Data2!U:V,2,FALSE)</f>
        <v>19977</v>
      </c>
      <c r="C927" s="14">
        <f t="shared" si="14"/>
        <v>6.0105184072134499E-4</v>
      </c>
    </row>
    <row r="928" spans="1:3" x14ac:dyDescent="0.2">
      <c r="A928" s="5">
        <v>42430</v>
      </c>
      <c r="B928" s="17">
        <f>VLOOKUP(A928,Data2!U:V,2,FALSE)</f>
        <v>19999</v>
      </c>
      <c r="C928" s="13">
        <f t="shared" si="14"/>
        <v>1.101266456424943E-3</v>
      </c>
    </row>
    <row r="929" spans="1:3" x14ac:dyDescent="0.2">
      <c r="A929" s="7">
        <v>42461</v>
      </c>
      <c r="B929" s="18">
        <f>VLOOKUP(A929,Data2!U:V,2,FALSE)</f>
        <v>20031</v>
      </c>
      <c r="C929" s="14">
        <f t="shared" si="14"/>
        <v>1.6000800040001373E-3</v>
      </c>
    </row>
    <row r="930" spans="1:3" x14ac:dyDescent="0.2">
      <c r="A930" s="5">
        <v>42491</v>
      </c>
      <c r="B930" s="17">
        <f>VLOOKUP(A930,Data2!U:V,2,FALSE)</f>
        <v>20035</v>
      </c>
      <c r="C930" s="13">
        <f t="shared" si="14"/>
        <v>1.9969047975632037E-4</v>
      </c>
    </row>
    <row r="931" spans="1:3" x14ac:dyDescent="0.2">
      <c r="A931" s="7">
        <v>42522</v>
      </c>
      <c r="B931" s="18">
        <f>VLOOKUP(A931,Data2!U:V,2,FALSE)</f>
        <v>20080</v>
      </c>
      <c r="C931" s="14">
        <f t="shared" si="14"/>
        <v>2.2460693785875119E-3</v>
      </c>
    </row>
    <row r="932" spans="1:3" x14ac:dyDescent="0.2">
      <c r="A932" s="5">
        <v>42552</v>
      </c>
      <c r="B932" s="17">
        <f>VLOOKUP(A932,Data2!U:V,2,FALSE)</f>
        <v>20126</v>
      </c>
      <c r="C932" s="13">
        <f t="shared" si="14"/>
        <v>2.2908366533864744E-3</v>
      </c>
    </row>
    <row r="933" spans="1:3" x14ac:dyDescent="0.2">
      <c r="A933" s="7">
        <v>42583</v>
      </c>
      <c r="B933" s="18">
        <f>VLOOKUP(A933,Data2!U:V,2,FALSE)</f>
        <v>20127</v>
      </c>
      <c r="C933" s="14">
        <f t="shared" si="14"/>
        <v>4.9686972075857483E-5</v>
      </c>
    </row>
    <row r="934" spans="1:3" x14ac:dyDescent="0.2">
      <c r="A934" s="5">
        <v>42614</v>
      </c>
      <c r="B934" s="17">
        <f>VLOOKUP(A934,Data2!U:V,2,FALSE)</f>
        <v>20194</v>
      </c>
      <c r="C934" s="13">
        <f t="shared" si="14"/>
        <v>3.3288617280269328E-3</v>
      </c>
    </row>
    <row r="935" spans="1:3" x14ac:dyDescent="0.2">
      <c r="A935" s="7">
        <v>42644</v>
      </c>
      <c r="B935" s="18">
        <f>VLOOKUP(A935,Data2!U:V,2,FALSE)</f>
        <v>20217</v>
      </c>
      <c r="C935" s="14">
        <f t="shared" si="14"/>
        <v>1.138952164009055E-3</v>
      </c>
    </row>
    <row r="936" spans="1:3" x14ac:dyDescent="0.2">
      <c r="A936" s="5">
        <v>42675</v>
      </c>
      <c r="B936" s="17">
        <f>VLOOKUP(A936,Data2!U:V,2,FALSE)</f>
        <v>20255</v>
      </c>
      <c r="C936" s="13">
        <f t="shared" si="14"/>
        <v>1.8796062719492745E-3</v>
      </c>
    </row>
    <row r="937" spans="1:3" x14ac:dyDescent="0.2">
      <c r="A937" s="7">
        <v>42705</v>
      </c>
      <c r="B937" s="18">
        <f>VLOOKUP(A937,Data2!U:V,2,FALSE)</f>
        <v>20287</v>
      </c>
      <c r="C937" s="14">
        <f t="shared" si="14"/>
        <v>1.5798568254752343E-3</v>
      </c>
    </row>
    <row r="938" spans="1:3" x14ac:dyDescent="0.2">
      <c r="A938" s="5">
        <v>42736</v>
      </c>
      <c r="B938" s="17">
        <f>VLOOKUP(A938,Data2!U:V,2,FALSE)</f>
        <v>20338</v>
      </c>
      <c r="C938" s="13">
        <f t="shared" si="14"/>
        <v>2.5139251737567037E-3</v>
      </c>
    </row>
    <row r="939" spans="1:3" x14ac:dyDescent="0.2">
      <c r="A939" s="7">
        <v>42767</v>
      </c>
      <c r="B939" s="18">
        <f>VLOOKUP(A939,Data2!U:V,2,FALSE)</f>
        <v>20339</v>
      </c>
      <c r="C939" s="14">
        <f t="shared" si="14"/>
        <v>4.9169043170316229E-5</v>
      </c>
    </row>
    <row r="940" spans="1:3" x14ac:dyDescent="0.2">
      <c r="A940" s="5">
        <v>42795</v>
      </c>
      <c r="B940" s="17">
        <f>VLOOKUP(A940,Data2!U:V,2,FALSE)</f>
        <v>20376</v>
      </c>
      <c r="C940" s="13">
        <f t="shared" si="14"/>
        <v>1.8191651506958006E-3</v>
      </c>
    </row>
    <row r="941" spans="1:3" x14ac:dyDescent="0.2">
      <c r="A941" s="7">
        <v>42826</v>
      </c>
      <c r="B941" s="18">
        <f>VLOOKUP(A941,Data2!U:V,2,FALSE)</f>
        <v>20405</v>
      </c>
      <c r="C941" s="14">
        <f t="shared" si="14"/>
        <v>1.4232430310168187E-3</v>
      </c>
    </row>
    <row r="942" spans="1:3" x14ac:dyDescent="0.2">
      <c r="A942" s="5">
        <v>42856</v>
      </c>
      <c r="B942" s="17">
        <f>VLOOKUP(A942,Data2!U:V,2,FALSE)</f>
        <v>20460</v>
      </c>
      <c r="C942" s="13">
        <f t="shared" si="14"/>
        <v>2.6954177897573484E-3</v>
      </c>
    </row>
    <row r="943" spans="1:3" x14ac:dyDescent="0.2">
      <c r="A943" s="7">
        <v>42887</v>
      </c>
      <c r="B943" s="18">
        <f>VLOOKUP(A943,Data2!U:V,2,FALSE)</f>
        <v>20496</v>
      </c>
      <c r="C943" s="14">
        <f t="shared" si="14"/>
        <v>1.7595307917888103E-3</v>
      </c>
    </row>
    <row r="944" spans="1:3" x14ac:dyDescent="0.2">
      <c r="A944" s="5">
        <v>42917</v>
      </c>
      <c r="B944" s="17">
        <f>VLOOKUP(A944,Data2!U:V,2,FALSE)</f>
        <v>20540</v>
      </c>
      <c r="C944" s="13">
        <f t="shared" si="14"/>
        <v>2.1467603434817129E-3</v>
      </c>
    </row>
    <row r="945" spans="1:3" x14ac:dyDescent="0.2">
      <c r="A945" s="7">
        <v>42948</v>
      </c>
      <c r="B945" s="18">
        <f>VLOOKUP(A945,Data2!U:V,2,FALSE)</f>
        <v>20563</v>
      </c>
      <c r="C945" s="14">
        <f t="shared" si="14"/>
        <v>1.1197663096398358E-3</v>
      </c>
    </row>
    <row r="946" spans="1:3" x14ac:dyDescent="0.2">
      <c r="A946" s="5">
        <v>42979</v>
      </c>
      <c r="B946" s="17">
        <f>VLOOKUP(A946,Data2!U:V,2,FALSE)</f>
        <v>20565</v>
      </c>
      <c r="C946" s="13">
        <f t="shared" si="14"/>
        <v>9.7262072654702436E-5</v>
      </c>
    </row>
    <row r="947" spans="1:3" x14ac:dyDescent="0.2">
      <c r="A947" s="7">
        <v>43009</v>
      </c>
      <c r="B947" s="18">
        <f>VLOOKUP(A947,Data2!U:V,2,FALSE)</f>
        <v>20619</v>
      </c>
      <c r="C947" s="14">
        <f t="shared" si="14"/>
        <v>2.6258205689277947E-3</v>
      </c>
    </row>
    <row r="948" spans="1:3" x14ac:dyDescent="0.2">
      <c r="A948" s="5">
        <v>43040</v>
      </c>
      <c r="B948" s="17">
        <f>VLOOKUP(A948,Data2!U:V,2,FALSE)</f>
        <v>20646</v>
      </c>
      <c r="C948" s="13">
        <f t="shared" si="14"/>
        <v>1.3094718463553257E-3</v>
      </c>
    </row>
    <row r="949" spans="1:3" x14ac:dyDescent="0.2">
      <c r="A949" s="7">
        <v>43070</v>
      </c>
      <c r="B949" s="18">
        <f>VLOOKUP(A949,Data2!U:V,2,FALSE)</f>
        <v>20684</v>
      </c>
      <c r="C949" s="14">
        <f t="shared" si="14"/>
        <v>1.8405502276470642E-3</v>
      </c>
    </row>
    <row r="950" spans="1:3" x14ac:dyDescent="0.2">
      <c r="A950" s="5">
        <v>43101</v>
      </c>
      <c r="B950" s="17">
        <f>VLOOKUP(A950,Data2!U:V,2,FALSE)</f>
        <v>20743</v>
      </c>
      <c r="C950" s="13">
        <f t="shared" si="14"/>
        <v>2.8524463353316598E-3</v>
      </c>
    </row>
    <row r="951" spans="1:3" x14ac:dyDescent="0.2">
      <c r="A951" s="7">
        <v>43132</v>
      </c>
      <c r="B951" s="18">
        <f>VLOOKUP(A951,Data2!U:V,2,FALSE)</f>
        <v>20779</v>
      </c>
      <c r="C951" s="14">
        <f t="shared" si="14"/>
        <v>1.7355252374295915E-3</v>
      </c>
    </row>
    <row r="952" spans="1:3" x14ac:dyDescent="0.2">
      <c r="A952" s="5">
        <v>43160</v>
      </c>
      <c r="B952" s="17">
        <f>VLOOKUP(A952,Data2!U:V,2,FALSE)</f>
        <v>20822</v>
      </c>
      <c r="C952" s="13">
        <f t="shared" si="14"/>
        <v>2.0693969873430973E-3</v>
      </c>
    </row>
    <row r="953" spans="1:3" x14ac:dyDescent="0.2">
      <c r="A953" s="7">
        <v>43191</v>
      </c>
      <c r="B953" s="18">
        <f>VLOOKUP(A953,Data2!U:V,2,FALSE)</f>
        <v>20867</v>
      </c>
      <c r="C953" s="14">
        <f t="shared" si="14"/>
        <v>2.161175679569638E-3</v>
      </c>
    </row>
    <row r="954" spans="1:3" x14ac:dyDescent="0.2">
      <c r="A954" s="5">
        <v>43221</v>
      </c>
      <c r="B954" s="17">
        <f>VLOOKUP(A954,Data2!U:V,2,FALSE)</f>
        <v>20911</v>
      </c>
      <c r="C954" s="13">
        <f t="shared" si="14"/>
        <v>2.1085925144965767E-3</v>
      </c>
    </row>
    <row r="955" spans="1:3" x14ac:dyDescent="0.2">
      <c r="A955" s="7">
        <v>43252</v>
      </c>
      <c r="B955" s="18">
        <f>VLOOKUP(A955,Data2!U:V,2,FALSE)</f>
        <v>20946</v>
      </c>
      <c r="C955" s="14">
        <f t="shared" si="14"/>
        <v>1.673760221892806E-3</v>
      </c>
    </row>
    <row r="956" spans="1:3" x14ac:dyDescent="0.2">
      <c r="A956" s="5">
        <v>43282</v>
      </c>
      <c r="B956" s="17">
        <f>VLOOKUP(A956,Data2!U:V,2,FALSE)</f>
        <v>20966</v>
      </c>
      <c r="C956" s="13">
        <f t="shared" si="14"/>
        <v>9.5483624558378999E-4</v>
      </c>
    </row>
    <row r="957" spans="1:3" x14ac:dyDescent="0.2">
      <c r="A957" s="7">
        <v>43313</v>
      </c>
      <c r="B957" s="18">
        <f>VLOOKUP(A957,Data2!U:V,2,FALSE)</f>
        <v>21005</v>
      </c>
      <c r="C957" s="14">
        <f t="shared" si="14"/>
        <v>1.8601545359153704E-3</v>
      </c>
    </row>
    <row r="958" spans="1:3" x14ac:dyDescent="0.2">
      <c r="A958" s="5">
        <v>43344</v>
      </c>
      <c r="B958" s="17">
        <f>VLOOKUP(A958,Data2!U:V,2,FALSE)</f>
        <v>21041</v>
      </c>
      <c r="C958" s="13">
        <f t="shared" si="14"/>
        <v>1.7138776481790963E-3</v>
      </c>
    </row>
    <row r="959" spans="1:3" x14ac:dyDescent="0.2">
      <c r="A959" s="7">
        <v>43374</v>
      </c>
      <c r="B959" s="18">
        <f>VLOOKUP(A959,Data2!U:V,2,FALSE)</f>
        <v>21078</v>
      </c>
      <c r="C959" s="14">
        <f t="shared" si="14"/>
        <v>1.7584715555343244E-3</v>
      </c>
    </row>
    <row r="960" spans="1:3" x14ac:dyDescent="0.2">
      <c r="A960" s="5">
        <v>43405</v>
      </c>
      <c r="B960" s="17">
        <f>VLOOKUP(A960,Data2!U:V,2,FALSE)</f>
        <v>21099</v>
      </c>
      <c r="C960" s="13">
        <f t="shared" ref="C960:C963" si="15">B960/B959-1</f>
        <v>9.9629945915169493E-4</v>
      </c>
    </row>
    <row r="961" spans="1:3" x14ac:dyDescent="0.2">
      <c r="A961" s="7">
        <v>43435</v>
      </c>
      <c r="B961" s="18">
        <f>VLOOKUP(A961,Data2!U:V,2,FALSE)</f>
        <v>21128</v>
      </c>
      <c r="C961" s="14">
        <f t="shared" si="15"/>
        <v>1.3744727238258481E-3</v>
      </c>
    </row>
    <row r="962" spans="1:3" x14ac:dyDescent="0.2">
      <c r="A962" s="5">
        <v>43466</v>
      </c>
      <c r="B962" s="17">
        <f>VLOOKUP(A962,Data2!U:V,2,FALSE)</f>
        <v>21134</v>
      </c>
      <c r="C962" s="13">
        <f t="shared" si="15"/>
        <v>2.8398333964396727E-4</v>
      </c>
    </row>
    <row r="963" spans="1:3" x14ac:dyDescent="0.2">
      <c r="A963" s="7">
        <v>43497</v>
      </c>
      <c r="B963" s="18">
        <f>VLOOKUP(A963,Data2!U:V,2,FALSE)</f>
        <v>21165</v>
      </c>
      <c r="C963" s="14">
        <f t="shared" si="15"/>
        <v>1.4668306993470548E-3</v>
      </c>
    </row>
    <row r="964" spans="1:3" x14ac:dyDescent="0.2">
      <c r="A964" s="5">
        <v>43525</v>
      </c>
      <c r="B964" s="17">
        <f>VLOOKUP(A964,Data2!U:V,2,FALSE)</f>
        <v>21173</v>
      </c>
      <c r="C964" s="13">
        <f t="shared" ref="C964:C966" si="16">B964/B963-1</f>
        <v>3.7798251830856167E-4</v>
      </c>
    </row>
    <row r="965" spans="1:3" x14ac:dyDescent="0.2">
      <c r="A965" s="7">
        <v>43556</v>
      </c>
      <c r="B965" s="18">
        <f>VLOOKUP(A965,Data2!U:V,2,FALSE)</f>
        <v>21212</v>
      </c>
      <c r="C965" s="14">
        <f t="shared" si="16"/>
        <v>1.841968544844752E-3</v>
      </c>
    </row>
    <row r="966" spans="1:3" x14ac:dyDescent="0.2">
      <c r="A966" s="5">
        <v>43586</v>
      </c>
      <c r="B966" s="17">
        <f>VLOOKUP(A966,Data2!U:V,2,FALSE)</f>
        <v>21230</v>
      </c>
      <c r="C966" s="13">
        <f t="shared" si="16"/>
        <v>8.4857627757872756E-4</v>
      </c>
    </row>
    <row r="967" spans="1:3" x14ac:dyDescent="0.2">
      <c r="A967" s="7">
        <v>43617</v>
      </c>
      <c r="B967" s="18">
        <f>VLOOKUP(A967,Data2!U:V,2,FALSE)</f>
        <v>21261</v>
      </c>
      <c r="C967" s="14">
        <f t="shared" ref="C967:C968" si="17">B967/B966-1</f>
        <v>1.4601978332549059E-3</v>
      </c>
    </row>
    <row r="968" spans="1:3" x14ac:dyDescent="0.2">
      <c r="A968" s="5">
        <v>43647</v>
      </c>
      <c r="B968" s="17">
        <f>VLOOKUP(A968,Data2!U:V,2,FALSE)</f>
        <v>21291</v>
      </c>
      <c r="C968" s="13">
        <f t="shared" si="17"/>
        <v>1.4110342881332727E-3</v>
      </c>
    </row>
    <row r="969" spans="1:3" x14ac:dyDescent="0.2">
      <c r="A969" s="7">
        <v>43678</v>
      </c>
      <c r="B969" s="18">
        <f>VLOOKUP(A969,Data2!U:V,2,FALSE)</f>
        <v>21320</v>
      </c>
      <c r="C969" s="14">
        <f t="shared" ref="C969:C970" si="18">B969/B968-1</f>
        <v>1.3620778732796879E-3</v>
      </c>
    </row>
    <row r="970" spans="1:3" x14ac:dyDescent="0.2">
      <c r="A970" s="5">
        <v>43709</v>
      </c>
      <c r="B970" s="17">
        <f>VLOOKUP(A970,Data2!U:V,2,FALSE)</f>
        <v>21340</v>
      </c>
      <c r="C970" s="13">
        <f t="shared" si="18"/>
        <v>9.3808630393987791E-4</v>
      </c>
    </row>
    <row r="971" spans="1:3" x14ac:dyDescent="0.2">
      <c r="A971" s="7">
        <v>43739</v>
      </c>
      <c r="B971" s="18">
        <f>VLOOKUP(A971,Data2!U:V,2,FALSE)</f>
        <v>21374</v>
      </c>
      <c r="C971" s="14">
        <f t="shared" ref="C971:C972" si="19">B971/B970-1</f>
        <v>1.5932521087160811E-3</v>
      </c>
    </row>
    <row r="972" spans="1:3" x14ac:dyDescent="0.2">
      <c r="A972" s="5">
        <v>43770</v>
      </c>
      <c r="B972" s="17">
        <f>VLOOKUP(A972,Data2!U:V,2,FALSE)</f>
        <v>21405</v>
      </c>
      <c r="C972" s="13">
        <f t="shared" si="19"/>
        <v>1.4503602507720537E-3</v>
      </c>
    </row>
    <row r="973" spans="1:3" x14ac:dyDescent="0.2">
      <c r="A973" s="7">
        <v>43800</v>
      </c>
      <c r="B973" s="18">
        <f>VLOOKUP(A973,Data2!U:V,2,FALSE)</f>
        <v>21410</v>
      </c>
      <c r="C973" s="14">
        <f t="shared" ref="C973:C974" si="20">B973/B972-1</f>
        <v>2.3359028264424708E-4</v>
      </c>
    </row>
    <row r="974" spans="1:3" x14ac:dyDescent="0.2">
      <c r="A974" s="5">
        <v>43831</v>
      </c>
      <c r="B974" s="17">
        <f>VLOOKUP(A974,Data2!U:V,2,FALSE)</f>
        <v>21437</v>
      </c>
      <c r="C974" s="13">
        <f t="shared" si="20"/>
        <v>1.2610929472209875E-3</v>
      </c>
    </row>
    <row r="975" spans="1:3" x14ac:dyDescent="0.2">
      <c r="A975" s="7">
        <v>43862</v>
      </c>
      <c r="B975" s="18">
        <f>VLOOKUP(A975,Data2!U:V,2,FALSE)</f>
        <v>21469</v>
      </c>
      <c r="C975" s="14">
        <f t="shared" ref="C975:C976" si="21">B975/B974-1</f>
        <v>1.4927461864999714E-3</v>
      </c>
    </row>
    <row r="976" spans="1:3" x14ac:dyDescent="0.2">
      <c r="A976" s="5">
        <v>43891</v>
      </c>
      <c r="B976" s="17">
        <f>VLOOKUP(A976,Data2!U:V,2,FALSE)</f>
        <v>21318</v>
      </c>
      <c r="C976" s="13">
        <f t="shared" si="21"/>
        <v>-7.0333969910102434E-3</v>
      </c>
    </row>
    <row r="977" spans="1:3" x14ac:dyDescent="0.2">
      <c r="A977" s="7">
        <v>43922</v>
      </c>
      <c r="B977" s="18">
        <f>VLOOKUP(A977,Data2!U:V,2,FALSE)</f>
        <v>19082</v>
      </c>
      <c r="C977" s="14">
        <f t="shared" ref="C977:C978" si="22">B977/B976-1</f>
        <v>-0.10488788816962191</v>
      </c>
    </row>
    <row r="978" spans="1:3" x14ac:dyDescent="0.2">
      <c r="A978" s="5">
        <v>43952</v>
      </c>
      <c r="B978" s="17">
        <f>VLOOKUP(A978,Data2!U:V,2,FALSE)</f>
        <v>19247</v>
      </c>
      <c r="C978" s="13">
        <f t="shared" si="22"/>
        <v>8.6468923592915026E-3</v>
      </c>
    </row>
    <row r="979" spans="1:3" x14ac:dyDescent="0.2">
      <c r="A979" s="7">
        <v>43983</v>
      </c>
      <c r="B979" s="18">
        <f>VLOOKUP(A979,Data2!U:V,2,FALSE)</f>
        <v>19568</v>
      </c>
      <c r="C979" s="14">
        <f t="shared" ref="C979:C980" si="23">B979/B978-1</f>
        <v>1.6677923832285613E-2</v>
      </c>
    </row>
    <row r="980" spans="1:3" x14ac:dyDescent="0.2">
      <c r="A980" s="5">
        <v>44013</v>
      </c>
      <c r="B980" s="17">
        <f>VLOOKUP(A980,Data2!U:V,2,FALSE)</f>
        <v>19715</v>
      </c>
      <c r="C980" s="13">
        <f t="shared" si="23"/>
        <v>7.5122649223222648E-3</v>
      </c>
    </row>
    <row r="981" spans="1:3" x14ac:dyDescent="0.2">
      <c r="A981" s="7">
        <v>44044</v>
      </c>
      <c r="B981" s="18">
        <f>VLOOKUP(A981,Data2!U:V,2,FALSE)</f>
        <v>19915</v>
      </c>
      <c r="C981" s="14">
        <f t="shared" ref="C981:C982" si="24">B981/B980-1</f>
        <v>1.0144559979710976E-2</v>
      </c>
    </row>
    <row r="982" spans="1:3" x14ac:dyDescent="0.2">
      <c r="A982" s="5">
        <v>44075</v>
      </c>
      <c r="B982" s="17">
        <f>VLOOKUP(A982,Data2!U:V,2,FALSE)</f>
        <v>20055</v>
      </c>
      <c r="C982" s="13">
        <f t="shared" si="24"/>
        <v>7.0298769771528491E-3</v>
      </c>
    </row>
    <row r="983" spans="1:3" x14ac:dyDescent="0.2">
      <c r="A983" s="7">
        <v>44105</v>
      </c>
      <c r="B983" s="18">
        <f>VLOOKUP(A983,Data2!U:V,2,FALSE)</f>
        <v>20296</v>
      </c>
      <c r="C983" s="14">
        <f t="shared" ref="C983:C984" si="25">B983/B982-1</f>
        <v>1.201695337820996E-2</v>
      </c>
    </row>
    <row r="984" spans="1:3" x14ac:dyDescent="0.2">
      <c r="A984" s="5">
        <v>44136</v>
      </c>
      <c r="B984" s="17">
        <f>VLOOKUP(A984,Data2!U:V,2,FALSE)</f>
        <v>20391</v>
      </c>
      <c r="C984" s="13">
        <f t="shared" si="25"/>
        <v>4.6807252660623355E-3</v>
      </c>
    </row>
    <row r="985" spans="1:3" x14ac:dyDescent="0.2">
      <c r="A985" s="7">
        <v>44166</v>
      </c>
      <c r="B985" s="18">
        <f>VLOOKUP(A985,Data2!U:V,2,FALSE)</f>
        <v>20550</v>
      </c>
      <c r="C985" s="14">
        <f t="shared" ref="C985:C986" si="26">B985/B984-1</f>
        <v>7.7975577460644985E-3</v>
      </c>
    </row>
    <row r="986" spans="1:3" x14ac:dyDescent="0.2">
      <c r="A986" s="5">
        <v>44197</v>
      </c>
      <c r="B986" s="17">
        <f>VLOOKUP(A986,Data2!U:V,2,FALSE)</f>
        <v>20640</v>
      </c>
      <c r="C986" s="13">
        <f t="shared" si="26"/>
        <v>4.3795620437956373E-3</v>
      </c>
    </row>
    <row r="987" spans="1:3" x14ac:dyDescent="0.2">
      <c r="A987" s="7">
        <v>44228</v>
      </c>
      <c r="B987" s="18">
        <f>VLOOKUP(A987,Data2!U:V,2,FALSE)</f>
        <v>20733</v>
      </c>
      <c r="C987" s="14">
        <f t="shared" ref="C987:C988" si="27">B987/B986-1</f>
        <v>4.505813953488369E-3</v>
      </c>
    </row>
    <row r="988" spans="1:3" x14ac:dyDescent="0.2">
      <c r="A988" s="5">
        <v>44256</v>
      </c>
      <c r="B988" s="17">
        <f>VLOOKUP(A988,Data2!U:V,2,FALSE)</f>
        <v>20807</v>
      </c>
      <c r="C988" s="13">
        <f t="shared" si="27"/>
        <v>3.5691892152607263E-3</v>
      </c>
    </row>
    <row r="989" spans="1:3" x14ac:dyDescent="0.2">
      <c r="A989" s="7">
        <v>44287</v>
      </c>
      <c r="B989" s="18">
        <f>VLOOKUP(A989,Data2!U:V,2,FALSE)</f>
        <v>20728</v>
      </c>
      <c r="C989" s="14">
        <f t="shared" ref="C989:C990" si="28">B989/B988-1</f>
        <v>-3.7967991541307811E-3</v>
      </c>
    </row>
    <row r="990" spans="1:3" x14ac:dyDescent="0.2">
      <c r="A990" s="5">
        <v>44317</v>
      </c>
      <c r="B990" s="17">
        <f>VLOOKUP(A990,Data2!U:V,2,FALSE)</f>
        <v>20778</v>
      </c>
      <c r="C990" s="13">
        <f t="shared" si="28"/>
        <v>2.4121960632961237E-3</v>
      </c>
    </row>
    <row r="991" spans="1:3" x14ac:dyDescent="0.2">
      <c r="A991" s="7">
        <v>44348</v>
      </c>
      <c r="B991" s="18">
        <f>VLOOKUP(A991,Data2!U:V,2,FALSE)</f>
        <v>20848</v>
      </c>
      <c r="C991" s="14">
        <f t="shared" ref="C991:C992" si="29">B991/B990-1</f>
        <v>3.3689479256906463E-3</v>
      </c>
    </row>
    <row r="992" spans="1:3" x14ac:dyDescent="0.2">
      <c r="A992" s="5">
        <v>44378</v>
      </c>
      <c r="B992" s="17">
        <f>VLOOKUP(A992,Data2!U:V,2,FALSE)</f>
        <v>20939</v>
      </c>
      <c r="C992" s="13">
        <f t="shared" si="29"/>
        <v>4.3649270913277416E-3</v>
      </c>
    </row>
    <row r="993" spans="1:3" x14ac:dyDescent="0.2">
      <c r="A993" s="7">
        <v>44409</v>
      </c>
      <c r="B993" s="18">
        <f>VLOOKUP(A993,Data2!U:V,2,FALSE)</f>
        <v>21024</v>
      </c>
      <c r="C993" s="14">
        <f t="shared" ref="C993:C994" si="30">B993/B992-1</f>
        <v>4.0594106690863274E-3</v>
      </c>
    </row>
    <row r="994" spans="1:3" x14ac:dyDescent="0.2">
      <c r="A994" s="5">
        <v>44440</v>
      </c>
      <c r="B994" s="17">
        <f>VLOOKUP(A994,Data2!U:V,2,FALSE)</f>
        <v>21084</v>
      </c>
      <c r="C994" s="13">
        <f t="shared" si="30"/>
        <v>2.8538812785388057E-3</v>
      </c>
    </row>
    <row r="995" spans="1:3" x14ac:dyDescent="0.2">
      <c r="A995" s="8"/>
      <c r="B995" s="9"/>
      <c r="C995" s="15"/>
    </row>
    <row r="996" spans="1:3" x14ac:dyDescent="0.2">
      <c r="A996" s="8"/>
      <c r="B996" s="9"/>
      <c r="C996" s="15"/>
    </row>
    <row r="997" spans="1:3" x14ac:dyDescent="0.2">
      <c r="A997" s="8"/>
      <c r="B997" s="9"/>
      <c r="C997" s="15"/>
    </row>
    <row r="998" spans="1:3" x14ac:dyDescent="0.2">
      <c r="A998" s="8"/>
      <c r="B998" s="9"/>
      <c r="C998" s="15"/>
    </row>
    <row r="999" spans="1:3" x14ac:dyDescent="0.2">
      <c r="A999" s="8"/>
      <c r="B999" s="9"/>
      <c r="C999" s="15"/>
    </row>
    <row r="1000" spans="1:3" x14ac:dyDescent="0.2">
      <c r="A1000" s="8"/>
      <c r="B1000" s="9"/>
      <c r="C1000" s="15"/>
    </row>
    <row r="1001" spans="1:3" x14ac:dyDescent="0.2">
      <c r="A1001" s="8"/>
      <c r="B1001" s="9"/>
      <c r="C1001" s="15"/>
    </row>
    <row r="1002" spans="1:3" x14ac:dyDescent="0.2">
      <c r="A1002" s="8"/>
      <c r="B1002" s="9"/>
      <c r="C1002" s="15"/>
    </row>
    <row r="1003" spans="1:3" x14ac:dyDescent="0.2">
      <c r="A1003" s="8"/>
      <c r="B1003" s="9"/>
      <c r="C1003" s="15"/>
    </row>
    <row r="1004" spans="1:3" x14ac:dyDescent="0.2">
      <c r="A1004" s="8"/>
      <c r="B1004" s="9"/>
      <c r="C1004" s="15"/>
    </row>
    <row r="1005" spans="1:3" x14ac:dyDescent="0.2">
      <c r="A1005" s="8"/>
      <c r="B1005" s="9"/>
      <c r="C1005" s="15"/>
    </row>
    <row r="1006" spans="1:3" x14ac:dyDescent="0.2">
      <c r="A1006" s="8"/>
      <c r="B1006" s="9"/>
      <c r="C1006" s="15"/>
    </row>
    <row r="1007" spans="1:3" x14ac:dyDescent="0.2">
      <c r="A1007" s="8"/>
      <c r="B1007" s="9"/>
      <c r="C1007" s="15"/>
    </row>
    <row r="1008" spans="1:3" x14ac:dyDescent="0.2">
      <c r="A1008" s="8"/>
      <c r="B1008" s="9"/>
      <c r="C1008" s="15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CAE6B-D608-407B-8728-12D6AD1E218C}">
  <sheetPr codeName="Sheet1"/>
  <dimension ref="A1:V1000"/>
  <sheetViews>
    <sheetView tabSelected="1" zoomScale="85" zoomScaleNormal="85" workbookViewId="0">
      <selection activeCell="O21" sqref="O21"/>
    </sheetView>
  </sheetViews>
  <sheetFormatPr defaultColWidth="12" defaultRowHeight="12.75" x14ac:dyDescent="0.2"/>
  <cols>
    <col min="1" max="1" width="12" style="20"/>
    <col min="2" max="2" width="12" style="19"/>
    <col min="3" max="3" width="12" style="20"/>
    <col min="4" max="4" width="12" style="19"/>
    <col min="5" max="5" width="12" style="20"/>
    <col min="6" max="6" width="12" style="19"/>
    <col min="7" max="7" width="12" style="20"/>
    <col min="8" max="8" width="12" style="19"/>
    <col min="9" max="9" width="12" style="20"/>
    <col min="10" max="10" width="12" style="19"/>
    <col min="11" max="11" width="12" style="20"/>
    <col min="12" max="12" width="12" style="19"/>
    <col min="13" max="13" width="12" style="20"/>
    <col min="14" max="14" width="12" style="19"/>
    <col min="15" max="15" width="12" style="20"/>
    <col min="16" max="16" width="12" style="19"/>
    <col min="17" max="17" width="12" style="20"/>
    <col min="18" max="18" width="12" style="19"/>
    <col min="19" max="19" width="12" style="20"/>
    <col min="20" max="20" width="12" style="19"/>
    <col min="21" max="21" width="12" style="20"/>
    <col min="22" max="22" width="12" style="19"/>
  </cols>
  <sheetData>
    <row r="1" spans="1:21" x14ac:dyDescent="0.2">
      <c r="A1" s="20" t="s">
        <v>13</v>
      </c>
      <c r="C1" s="20" t="s">
        <v>14</v>
      </c>
      <c r="E1" s="20" t="s">
        <v>15</v>
      </c>
      <c r="G1" s="20" t="s">
        <v>16</v>
      </c>
      <c r="I1" s="20" t="s">
        <v>17</v>
      </c>
      <c r="K1" s="20" t="s">
        <v>18</v>
      </c>
      <c r="N1" s="23" t="s">
        <v>44</v>
      </c>
    </row>
    <row r="2" spans="1:21" x14ac:dyDescent="0.2">
      <c r="A2" s="20" t="s">
        <v>24</v>
      </c>
      <c r="B2" s="19" t="s">
        <v>27</v>
      </c>
      <c r="C2" s="20" t="s">
        <v>24</v>
      </c>
      <c r="D2" s="19" t="s">
        <v>31</v>
      </c>
      <c r="E2" s="20" t="s">
        <v>24</v>
      </c>
      <c r="F2" s="19" t="s">
        <v>31</v>
      </c>
      <c r="G2" s="20" t="s">
        <v>24</v>
      </c>
      <c r="H2" s="19" t="s">
        <v>31</v>
      </c>
      <c r="I2" s="20" t="s">
        <v>24</v>
      </c>
      <c r="J2" s="19" t="s">
        <v>31</v>
      </c>
      <c r="K2" s="20" t="s">
        <v>24</v>
      </c>
      <c r="L2" s="19" t="s">
        <v>31</v>
      </c>
      <c r="N2" s="22" t="s">
        <v>45</v>
      </c>
    </row>
    <row r="3" spans="1:21" x14ac:dyDescent="0.2">
      <c r="A3" s="20" t="s">
        <v>28</v>
      </c>
      <c r="B3" s="19" t="s">
        <v>26</v>
      </c>
      <c r="C3" s="20" t="s">
        <v>28</v>
      </c>
      <c r="D3" s="19" t="s">
        <v>26</v>
      </c>
      <c r="E3" s="20" t="s">
        <v>28</v>
      </c>
      <c r="F3" s="19" t="s">
        <v>26</v>
      </c>
      <c r="G3" s="20" t="s">
        <v>28</v>
      </c>
      <c r="H3" s="19" t="s">
        <v>26</v>
      </c>
      <c r="I3" s="20" t="s">
        <v>28</v>
      </c>
      <c r="J3" s="19" t="s">
        <v>26</v>
      </c>
      <c r="K3" s="20" t="s">
        <v>28</v>
      </c>
      <c r="L3" s="19" t="s">
        <v>26</v>
      </c>
    </row>
    <row r="4" spans="1:21" x14ac:dyDescent="0.2">
      <c r="A4" s="20">
        <v>1</v>
      </c>
      <c r="B4" s="19" t="s">
        <v>42</v>
      </c>
      <c r="C4" s="20">
        <v>1</v>
      </c>
      <c r="D4" s="19" t="s">
        <v>43</v>
      </c>
      <c r="E4" s="20">
        <v>1</v>
      </c>
      <c r="F4" s="19" t="s">
        <v>43</v>
      </c>
      <c r="G4" s="20">
        <v>1</v>
      </c>
      <c r="H4" s="19" t="s">
        <v>43</v>
      </c>
      <c r="I4" s="20">
        <v>1</v>
      </c>
      <c r="J4" s="19" t="s">
        <v>43</v>
      </c>
      <c r="K4" s="20">
        <v>1</v>
      </c>
      <c r="L4" s="19" t="s">
        <v>43</v>
      </c>
    </row>
    <row r="5" spans="1:21" x14ac:dyDescent="0.2">
      <c r="A5" s="21" t="s">
        <v>2</v>
      </c>
      <c r="C5" s="21" t="s">
        <v>32</v>
      </c>
      <c r="E5" s="21" t="s">
        <v>41</v>
      </c>
      <c r="G5" s="21" t="s">
        <v>33</v>
      </c>
      <c r="I5" s="21" t="s">
        <v>34</v>
      </c>
      <c r="K5" s="21" t="s">
        <v>35</v>
      </c>
      <c r="M5" s="21"/>
      <c r="O5" s="21"/>
      <c r="Q5" s="21"/>
      <c r="S5" s="21"/>
      <c r="U5" s="21"/>
    </row>
    <row r="6" spans="1:21" x14ac:dyDescent="0.2">
      <c r="A6" s="20" t="s">
        <v>25</v>
      </c>
      <c r="C6" s="20" t="s">
        <v>25</v>
      </c>
      <c r="E6" s="20" t="s">
        <v>25</v>
      </c>
      <c r="G6" s="20" t="s">
        <v>25</v>
      </c>
      <c r="I6" s="20" t="s">
        <v>25</v>
      </c>
      <c r="K6" s="20" t="s">
        <v>25</v>
      </c>
    </row>
    <row r="7" spans="1:21" x14ac:dyDescent="0.2">
      <c r="A7" s="20" t="s">
        <v>29</v>
      </c>
      <c r="B7" s="19" t="s">
        <v>30</v>
      </c>
      <c r="C7" s="20" t="s">
        <v>29</v>
      </c>
      <c r="D7" s="19" t="s">
        <v>30</v>
      </c>
      <c r="E7" s="20" t="s">
        <v>29</v>
      </c>
      <c r="F7" s="19" t="s">
        <v>30</v>
      </c>
      <c r="G7" s="20" t="s">
        <v>29</v>
      </c>
      <c r="H7" s="19" t="s">
        <v>30</v>
      </c>
      <c r="I7" s="20" t="s">
        <v>29</v>
      </c>
      <c r="J7" s="19" t="s">
        <v>30</v>
      </c>
      <c r="K7" s="20" t="s">
        <v>29</v>
      </c>
      <c r="L7" s="19" t="s">
        <v>30</v>
      </c>
    </row>
    <row r="8" spans="1:21" x14ac:dyDescent="0.2">
      <c r="A8" s="20">
        <v>17533</v>
      </c>
      <c r="B8" s="19">
        <v>3.4</v>
      </c>
      <c r="C8" s="20">
        <v>14246</v>
      </c>
      <c r="D8" s="19">
        <v>29923</v>
      </c>
      <c r="E8" s="20">
        <v>14246</v>
      </c>
      <c r="F8" s="19">
        <v>3988</v>
      </c>
      <c r="G8" s="20">
        <v>14246</v>
      </c>
      <c r="H8" s="19">
        <v>25935</v>
      </c>
      <c r="I8" s="20">
        <v>14246</v>
      </c>
      <c r="J8" s="19">
        <v>11098</v>
      </c>
      <c r="K8" s="20">
        <v>14246</v>
      </c>
      <c r="L8" s="19">
        <v>18825</v>
      </c>
    </row>
    <row r="9" spans="1:21" x14ac:dyDescent="0.2">
      <c r="A9" s="20">
        <v>17564</v>
      </c>
      <c r="B9" s="19">
        <v>3.8</v>
      </c>
      <c r="C9" s="20">
        <v>14277</v>
      </c>
      <c r="D9" s="19">
        <v>30100</v>
      </c>
      <c r="E9" s="20">
        <v>14277</v>
      </c>
      <c r="F9" s="19">
        <v>4001</v>
      </c>
      <c r="G9" s="20">
        <v>14277</v>
      </c>
      <c r="H9" s="19">
        <v>26099</v>
      </c>
      <c r="I9" s="20">
        <v>14277</v>
      </c>
      <c r="J9" s="19">
        <v>11221</v>
      </c>
      <c r="K9" s="20">
        <v>14277</v>
      </c>
      <c r="L9" s="19">
        <v>18879</v>
      </c>
    </row>
    <row r="10" spans="1:21" x14ac:dyDescent="0.2">
      <c r="A10" s="20">
        <v>17593</v>
      </c>
      <c r="B10" s="19">
        <v>4</v>
      </c>
      <c r="C10" s="20">
        <v>14305</v>
      </c>
      <c r="D10" s="19">
        <v>30280</v>
      </c>
      <c r="E10" s="20">
        <v>14305</v>
      </c>
      <c r="F10" s="19">
        <v>4002</v>
      </c>
      <c r="G10" s="20">
        <v>14305</v>
      </c>
      <c r="H10" s="19">
        <v>26278</v>
      </c>
      <c r="I10" s="20">
        <v>14305</v>
      </c>
      <c r="J10" s="19">
        <v>11383</v>
      </c>
      <c r="K10" s="20">
        <v>14305</v>
      </c>
      <c r="L10" s="19">
        <v>18897</v>
      </c>
    </row>
    <row r="11" spans="1:21" x14ac:dyDescent="0.2">
      <c r="A11" s="20">
        <v>17624</v>
      </c>
      <c r="B11" s="19">
        <v>3.9</v>
      </c>
      <c r="C11" s="20">
        <v>14336</v>
      </c>
      <c r="D11" s="19">
        <v>30094</v>
      </c>
      <c r="E11" s="20">
        <v>14336</v>
      </c>
      <c r="F11" s="19">
        <v>4002</v>
      </c>
      <c r="G11" s="20">
        <v>14336</v>
      </c>
      <c r="H11" s="19">
        <v>26092</v>
      </c>
      <c r="I11" s="20">
        <v>14336</v>
      </c>
      <c r="J11" s="19">
        <v>11182</v>
      </c>
      <c r="K11" s="20">
        <v>14336</v>
      </c>
      <c r="L11" s="19">
        <v>18912</v>
      </c>
    </row>
    <row r="12" spans="1:21" x14ac:dyDescent="0.2">
      <c r="A12" s="20">
        <v>17654</v>
      </c>
      <c r="B12" s="19">
        <v>3.5</v>
      </c>
      <c r="C12" s="20">
        <v>14366</v>
      </c>
      <c r="D12" s="19">
        <v>30299</v>
      </c>
      <c r="E12" s="20">
        <v>14366</v>
      </c>
      <c r="F12" s="19">
        <v>4006</v>
      </c>
      <c r="G12" s="20">
        <v>14366</v>
      </c>
      <c r="H12" s="19">
        <v>26293</v>
      </c>
      <c r="I12" s="20">
        <v>14366</v>
      </c>
      <c r="J12" s="19">
        <v>11298</v>
      </c>
      <c r="K12" s="20">
        <v>14366</v>
      </c>
      <c r="L12" s="19">
        <v>19001</v>
      </c>
    </row>
    <row r="13" spans="1:21" x14ac:dyDescent="0.2">
      <c r="A13" s="20">
        <v>17685</v>
      </c>
      <c r="B13" s="19">
        <v>3.6</v>
      </c>
      <c r="C13" s="20">
        <v>14397</v>
      </c>
      <c r="D13" s="19">
        <v>30502</v>
      </c>
      <c r="E13" s="20">
        <v>14397</v>
      </c>
      <c r="F13" s="19">
        <v>4003</v>
      </c>
      <c r="G13" s="20">
        <v>14397</v>
      </c>
      <c r="H13" s="19">
        <v>26499</v>
      </c>
      <c r="I13" s="20">
        <v>14397</v>
      </c>
      <c r="J13" s="19">
        <v>11447</v>
      </c>
      <c r="K13" s="20">
        <v>14397</v>
      </c>
      <c r="L13" s="19">
        <v>19055</v>
      </c>
    </row>
    <row r="14" spans="1:21" x14ac:dyDescent="0.2">
      <c r="A14" s="20">
        <v>17715</v>
      </c>
      <c r="B14" s="19">
        <v>3.6</v>
      </c>
      <c r="C14" s="20">
        <v>14427</v>
      </c>
      <c r="D14" s="19">
        <v>30419</v>
      </c>
      <c r="E14" s="20">
        <v>14427</v>
      </c>
      <c r="F14" s="19">
        <v>4019</v>
      </c>
      <c r="G14" s="20">
        <v>14427</v>
      </c>
      <c r="H14" s="19">
        <v>26400</v>
      </c>
      <c r="I14" s="20">
        <v>14427</v>
      </c>
      <c r="J14" s="19">
        <v>11304</v>
      </c>
      <c r="K14" s="20">
        <v>14427</v>
      </c>
      <c r="L14" s="19">
        <v>19115</v>
      </c>
    </row>
    <row r="15" spans="1:21" x14ac:dyDescent="0.2">
      <c r="A15" s="20">
        <v>17746</v>
      </c>
      <c r="B15" s="19">
        <v>3.9</v>
      </c>
      <c r="C15" s="20">
        <v>14458</v>
      </c>
      <c r="D15" s="19">
        <v>30663</v>
      </c>
      <c r="E15" s="20">
        <v>14458</v>
      </c>
      <c r="F15" s="19">
        <v>4046</v>
      </c>
      <c r="G15" s="20">
        <v>14458</v>
      </c>
      <c r="H15" s="19">
        <v>26617</v>
      </c>
      <c r="I15" s="20">
        <v>14458</v>
      </c>
      <c r="J15" s="19">
        <v>11495</v>
      </c>
      <c r="K15" s="20">
        <v>14458</v>
      </c>
      <c r="L15" s="19">
        <v>19168</v>
      </c>
    </row>
    <row r="16" spans="1:21" x14ac:dyDescent="0.2">
      <c r="A16" s="20">
        <v>17777</v>
      </c>
      <c r="B16" s="19">
        <v>3.8</v>
      </c>
      <c r="C16" s="20">
        <v>14489</v>
      </c>
      <c r="D16" s="19">
        <v>31031</v>
      </c>
      <c r="E16" s="20">
        <v>14489</v>
      </c>
      <c r="F16" s="19">
        <v>4076</v>
      </c>
      <c r="G16" s="20">
        <v>14489</v>
      </c>
      <c r="H16" s="19">
        <v>26955</v>
      </c>
      <c r="I16" s="20">
        <v>14489</v>
      </c>
      <c r="J16" s="19">
        <v>11692</v>
      </c>
      <c r="K16" s="20">
        <v>14489</v>
      </c>
      <c r="L16" s="19">
        <v>19339</v>
      </c>
    </row>
    <row r="17" spans="1:12" x14ac:dyDescent="0.2">
      <c r="A17" s="20">
        <v>17807</v>
      </c>
      <c r="B17" s="19">
        <v>3.7</v>
      </c>
      <c r="C17" s="20">
        <v>14519</v>
      </c>
      <c r="D17" s="19">
        <v>31411</v>
      </c>
      <c r="E17" s="20">
        <v>14519</v>
      </c>
      <c r="F17" s="19">
        <v>4089</v>
      </c>
      <c r="G17" s="20">
        <v>14519</v>
      </c>
      <c r="H17" s="19">
        <v>27322</v>
      </c>
      <c r="I17" s="20">
        <v>14519</v>
      </c>
      <c r="J17" s="19">
        <v>11984</v>
      </c>
      <c r="K17" s="20">
        <v>14519</v>
      </c>
      <c r="L17" s="19">
        <v>19427</v>
      </c>
    </row>
    <row r="18" spans="1:12" x14ac:dyDescent="0.2">
      <c r="A18" s="20">
        <v>17838</v>
      </c>
      <c r="B18" s="19">
        <v>3.8</v>
      </c>
      <c r="C18" s="20">
        <v>14550</v>
      </c>
      <c r="D18" s="19">
        <v>31470</v>
      </c>
      <c r="E18" s="20">
        <v>14550</v>
      </c>
      <c r="F18" s="19">
        <v>4109</v>
      </c>
      <c r="G18" s="20">
        <v>14550</v>
      </c>
      <c r="H18" s="19">
        <v>27361</v>
      </c>
      <c r="I18" s="20">
        <v>14550</v>
      </c>
      <c r="J18" s="19">
        <v>12007</v>
      </c>
      <c r="K18" s="20">
        <v>14550</v>
      </c>
      <c r="L18" s="19">
        <v>19463</v>
      </c>
    </row>
    <row r="19" spans="1:12" x14ac:dyDescent="0.2">
      <c r="A19" s="20">
        <v>17868</v>
      </c>
      <c r="B19" s="19">
        <v>4</v>
      </c>
      <c r="C19" s="20">
        <v>14580</v>
      </c>
      <c r="D19" s="19">
        <v>31542</v>
      </c>
      <c r="E19" s="20">
        <v>14580</v>
      </c>
      <c r="F19" s="19">
        <v>4134</v>
      </c>
      <c r="G19" s="20">
        <v>14580</v>
      </c>
      <c r="H19" s="19">
        <v>27408</v>
      </c>
      <c r="I19" s="20">
        <v>14580</v>
      </c>
      <c r="J19" s="19">
        <v>12021</v>
      </c>
      <c r="K19" s="20">
        <v>14580</v>
      </c>
      <c r="L19" s="19">
        <v>19521</v>
      </c>
    </row>
    <row r="20" spans="1:12" x14ac:dyDescent="0.2">
      <c r="A20" s="20">
        <v>17899</v>
      </c>
      <c r="B20" s="19">
        <v>4.3</v>
      </c>
      <c r="C20" s="20">
        <v>14611</v>
      </c>
      <c r="D20" s="19">
        <v>31603</v>
      </c>
      <c r="E20" s="20">
        <v>14611</v>
      </c>
      <c r="F20" s="19">
        <v>4150</v>
      </c>
      <c r="G20" s="20">
        <v>14611</v>
      </c>
      <c r="H20" s="19">
        <v>27453</v>
      </c>
      <c r="I20" s="20">
        <v>14611</v>
      </c>
      <c r="J20" s="19">
        <v>11973</v>
      </c>
      <c r="K20" s="20">
        <v>14611</v>
      </c>
      <c r="L20" s="19">
        <v>19630</v>
      </c>
    </row>
    <row r="21" spans="1:12" x14ac:dyDescent="0.2">
      <c r="A21" s="20">
        <v>17930</v>
      </c>
      <c r="B21" s="19">
        <v>4.7</v>
      </c>
      <c r="C21" s="20">
        <v>14642</v>
      </c>
      <c r="D21" s="19">
        <v>31715</v>
      </c>
      <c r="E21" s="20">
        <v>14642</v>
      </c>
      <c r="F21" s="19">
        <v>4150</v>
      </c>
      <c r="G21" s="20">
        <v>14642</v>
      </c>
      <c r="H21" s="19">
        <v>27565</v>
      </c>
      <c r="I21" s="20">
        <v>14642</v>
      </c>
      <c r="J21" s="19">
        <v>12023</v>
      </c>
      <c r="K21" s="20">
        <v>14642</v>
      </c>
      <c r="L21" s="19">
        <v>19692</v>
      </c>
    </row>
    <row r="22" spans="1:12" x14ac:dyDescent="0.2">
      <c r="A22" s="20">
        <v>17958</v>
      </c>
      <c r="B22" s="19">
        <v>5</v>
      </c>
      <c r="C22" s="20">
        <v>14671</v>
      </c>
      <c r="D22" s="19">
        <v>31825</v>
      </c>
      <c r="E22" s="20">
        <v>14671</v>
      </c>
      <c r="F22" s="19">
        <v>4151</v>
      </c>
      <c r="G22" s="20">
        <v>14671</v>
      </c>
      <c r="H22" s="19">
        <v>27674</v>
      </c>
      <c r="I22" s="20">
        <v>14671</v>
      </c>
      <c r="J22" s="19">
        <v>12024</v>
      </c>
      <c r="K22" s="20">
        <v>14671</v>
      </c>
      <c r="L22" s="19">
        <v>19801</v>
      </c>
    </row>
    <row r="23" spans="1:12" x14ac:dyDescent="0.2">
      <c r="A23" s="20">
        <v>17989</v>
      </c>
      <c r="B23" s="19">
        <v>5.3</v>
      </c>
      <c r="C23" s="20">
        <v>14702</v>
      </c>
      <c r="D23" s="19">
        <v>31701</v>
      </c>
      <c r="E23" s="20">
        <v>14702</v>
      </c>
      <c r="F23" s="19">
        <v>4152</v>
      </c>
      <c r="G23" s="20">
        <v>14702</v>
      </c>
      <c r="H23" s="19">
        <v>27549</v>
      </c>
      <c r="I23" s="20">
        <v>14702</v>
      </c>
      <c r="J23" s="19">
        <v>12013</v>
      </c>
      <c r="K23" s="20">
        <v>14702</v>
      </c>
      <c r="L23" s="19">
        <v>19688</v>
      </c>
    </row>
    <row r="24" spans="1:12" x14ac:dyDescent="0.2">
      <c r="A24" s="20">
        <v>18019</v>
      </c>
      <c r="B24" s="19">
        <v>6.1</v>
      </c>
      <c r="C24" s="20">
        <v>14732</v>
      </c>
      <c r="D24" s="19">
        <v>31879</v>
      </c>
      <c r="E24" s="20">
        <v>14732</v>
      </c>
      <c r="F24" s="19">
        <v>4172</v>
      </c>
      <c r="G24" s="20">
        <v>14732</v>
      </c>
      <c r="H24" s="19">
        <v>27707</v>
      </c>
      <c r="I24" s="20">
        <v>14732</v>
      </c>
      <c r="J24" s="19">
        <v>12038</v>
      </c>
      <c r="K24" s="20">
        <v>14732</v>
      </c>
      <c r="L24" s="19">
        <v>19841</v>
      </c>
    </row>
    <row r="25" spans="1:12" x14ac:dyDescent="0.2">
      <c r="A25" s="20">
        <v>18050</v>
      </c>
      <c r="B25" s="19">
        <v>6.2</v>
      </c>
      <c r="C25" s="20">
        <v>14763</v>
      </c>
      <c r="D25" s="19">
        <v>31977</v>
      </c>
      <c r="E25" s="20">
        <v>14763</v>
      </c>
      <c r="F25" s="19">
        <v>4218</v>
      </c>
      <c r="G25" s="20">
        <v>14763</v>
      </c>
      <c r="H25" s="19">
        <v>27759</v>
      </c>
      <c r="I25" s="20">
        <v>14763</v>
      </c>
      <c r="J25" s="19">
        <v>12040</v>
      </c>
      <c r="K25" s="20">
        <v>14763</v>
      </c>
      <c r="L25" s="19">
        <v>19937</v>
      </c>
    </row>
    <row r="26" spans="1:12" x14ac:dyDescent="0.2">
      <c r="A26" s="20">
        <v>18080</v>
      </c>
      <c r="B26" s="19">
        <v>6.7</v>
      </c>
      <c r="C26" s="20">
        <v>14793</v>
      </c>
      <c r="D26" s="19">
        <v>31942</v>
      </c>
      <c r="E26" s="20">
        <v>14793</v>
      </c>
      <c r="F26" s="19">
        <v>4261</v>
      </c>
      <c r="G26" s="20">
        <v>14793</v>
      </c>
      <c r="H26" s="19">
        <v>27681</v>
      </c>
      <c r="I26" s="20">
        <v>14793</v>
      </c>
      <c r="J26" s="19">
        <v>11958</v>
      </c>
      <c r="K26" s="20">
        <v>14793</v>
      </c>
      <c r="L26" s="19">
        <v>19984</v>
      </c>
    </row>
    <row r="27" spans="1:12" x14ac:dyDescent="0.2">
      <c r="A27" s="20">
        <v>18111</v>
      </c>
      <c r="B27" s="19">
        <v>6.8</v>
      </c>
      <c r="C27" s="20">
        <v>14824</v>
      </c>
      <c r="D27" s="19">
        <v>32352</v>
      </c>
      <c r="E27" s="20">
        <v>14824</v>
      </c>
      <c r="F27" s="19">
        <v>4282</v>
      </c>
      <c r="G27" s="20">
        <v>14824</v>
      </c>
      <c r="H27" s="19">
        <v>28070</v>
      </c>
      <c r="I27" s="20">
        <v>14824</v>
      </c>
      <c r="J27" s="19">
        <v>12257</v>
      </c>
      <c r="K27" s="20">
        <v>14824</v>
      </c>
      <c r="L27" s="19">
        <v>20095</v>
      </c>
    </row>
    <row r="28" spans="1:12" x14ac:dyDescent="0.2">
      <c r="A28" s="20">
        <v>18142</v>
      </c>
      <c r="B28" s="19">
        <v>6.6</v>
      </c>
      <c r="C28" s="20">
        <v>14855</v>
      </c>
      <c r="D28" s="19">
        <v>32810</v>
      </c>
      <c r="E28" s="20">
        <v>14855</v>
      </c>
      <c r="F28" s="19">
        <v>4312</v>
      </c>
      <c r="G28" s="20">
        <v>14855</v>
      </c>
      <c r="H28" s="19">
        <v>28498</v>
      </c>
      <c r="I28" s="20">
        <v>14855</v>
      </c>
      <c r="J28" s="19">
        <v>12565</v>
      </c>
      <c r="K28" s="20">
        <v>14855</v>
      </c>
      <c r="L28" s="19">
        <v>20245</v>
      </c>
    </row>
    <row r="29" spans="1:12" x14ac:dyDescent="0.2">
      <c r="A29" s="20">
        <v>18172</v>
      </c>
      <c r="B29" s="19">
        <v>7.9</v>
      </c>
      <c r="C29" s="20">
        <v>14885</v>
      </c>
      <c r="D29" s="19">
        <v>33267</v>
      </c>
      <c r="E29" s="20">
        <v>14885</v>
      </c>
      <c r="F29" s="19">
        <v>4353</v>
      </c>
      <c r="G29" s="20">
        <v>14885</v>
      </c>
      <c r="H29" s="19">
        <v>28914</v>
      </c>
      <c r="I29" s="20">
        <v>14885</v>
      </c>
      <c r="J29" s="19">
        <v>12909</v>
      </c>
      <c r="K29" s="20">
        <v>14885</v>
      </c>
      <c r="L29" s="19">
        <v>20358</v>
      </c>
    </row>
    <row r="30" spans="1:12" x14ac:dyDescent="0.2">
      <c r="A30" s="20">
        <v>18203</v>
      </c>
      <c r="B30" s="19">
        <v>6.4</v>
      </c>
      <c r="C30" s="20">
        <v>14916</v>
      </c>
      <c r="D30" s="19">
        <v>33669</v>
      </c>
      <c r="E30" s="20">
        <v>14916</v>
      </c>
      <c r="F30" s="19">
        <v>4396</v>
      </c>
      <c r="G30" s="20">
        <v>14916</v>
      </c>
      <c r="H30" s="19">
        <v>29273</v>
      </c>
      <c r="I30" s="20">
        <v>14916</v>
      </c>
      <c r="J30" s="19">
        <v>13206</v>
      </c>
      <c r="K30" s="20">
        <v>14916</v>
      </c>
      <c r="L30" s="19">
        <v>20463</v>
      </c>
    </row>
    <row r="31" spans="1:12" x14ac:dyDescent="0.2">
      <c r="A31" s="20">
        <v>18233</v>
      </c>
      <c r="B31" s="19">
        <v>6.6</v>
      </c>
      <c r="C31" s="20">
        <v>14946</v>
      </c>
      <c r="D31" s="19">
        <v>34174</v>
      </c>
      <c r="E31" s="20">
        <v>14946</v>
      </c>
      <c r="F31" s="19">
        <v>4415</v>
      </c>
      <c r="G31" s="20">
        <v>14946</v>
      </c>
      <c r="H31" s="19">
        <v>29759</v>
      </c>
      <c r="I31" s="20">
        <v>14946</v>
      </c>
      <c r="J31" s="19">
        <v>13563</v>
      </c>
      <c r="K31" s="20">
        <v>14946</v>
      </c>
      <c r="L31" s="19">
        <v>20611</v>
      </c>
    </row>
    <row r="32" spans="1:12" x14ac:dyDescent="0.2">
      <c r="A32" s="20">
        <v>18264</v>
      </c>
      <c r="B32" s="19">
        <v>6.5</v>
      </c>
      <c r="C32" s="20">
        <v>14977</v>
      </c>
      <c r="D32" s="19">
        <v>34481</v>
      </c>
      <c r="E32" s="20">
        <v>14977</v>
      </c>
      <c r="F32" s="19">
        <v>4468</v>
      </c>
      <c r="G32" s="20">
        <v>14977</v>
      </c>
      <c r="H32" s="19">
        <v>30013</v>
      </c>
      <c r="I32" s="20">
        <v>14977</v>
      </c>
      <c r="J32" s="19">
        <v>13771</v>
      </c>
      <c r="K32" s="20">
        <v>14977</v>
      </c>
      <c r="L32" s="19">
        <v>20710</v>
      </c>
    </row>
    <row r="33" spans="1:12" x14ac:dyDescent="0.2">
      <c r="A33" s="20">
        <v>18295</v>
      </c>
      <c r="B33" s="19">
        <v>6.4</v>
      </c>
      <c r="C33" s="20">
        <v>15008</v>
      </c>
      <c r="D33" s="19">
        <v>34843</v>
      </c>
      <c r="E33" s="20">
        <v>15008</v>
      </c>
      <c r="F33" s="19">
        <v>4504</v>
      </c>
      <c r="G33" s="20">
        <v>15008</v>
      </c>
      <c r="H33" s="19">
        <v>30339</v>
      </c>
      <c r="I33" s="20">
        <v>15008</v>
      </c>
      <c r="J33" s="19">
        <v>13982</v>
      </c>
      <c r="K33" s="20">
        <v>15008</v>
      </c>
      <c r="L33" s="19">
        <v>20861</v>
      </c>
    </row>
    <row r="34" spans="1:12" x14ac:dyDescent="0.2">
      <c r="A34" s="20">
        <v>18323</v>
      </c>
      <c r="B34" s="19">
        <v>6.3</v>
      </c>
      <c r="C34" s="20">
        <v>15036</v>
      </c>
      <c r="D34" s="19">
        <v>35092</v>
      </c>
      <c r="E34" s="20">
        <v>15036</v>
      </c>
      <c r="F34" s="19">
        <v>4535</v>
      </c>
      <c r="G34" s="20">
        <v>15036</v>
      </c>
      <c r="H34" s="19">
        <v>30557</v>
      </c>
      <c r="I34" s="20">
        <v>15036</v>
      </c>
      <c r="J34" s="19">
        <v>14109</v>
      </c>
      <c r="K34" s="20">
        <v>15036</v>
      </c>
      <c r="L34" s="19">
        <v>20983</v>
      </c>
    </row>
    <row r="35" spans="1:12" x14ac:dyDescent="0.2">
      <c r="A35" s="20">
        <v>18354</v>
      </c>
      <c r="B35" s="19">
        <v>5.8</v>
      </c>
      <c r="C35" s="20">
        <v>15067</v>
      </c>
      <c r="D35" s="19">
        <v>35468</v>
      </c>
      <c r="E35" s="20">
        <v>15067</v>
      </c>
      <c r="F35" s="19">
        <v>4585</v>
      </c>
      <c r="G35" s="20">
        <v>15067</v>
      </c>
      <c r="H35" s="19">
        <v>30883</v>
      </c>
      <c r="I35" s="20">
        <v>15067</v>
      </c>
      <c r="J35" s="19">
        <v>14151</v>
      </c>
      <c r="K35" s="20">
        <v>15067</v>
      </c>
      <c r="L35" s="19">
        <v>21317</v>
      </c>
    </row>
    <row r="36" spans="1:12" x14ac:dyDescent="0.2">
      <c r="A36" s="20">
        <v>18384</v>
      </c>
      <c r="B36" s="19">
        <v>5.5</v>
      </c>
      <c r="C36" s="20">
        <v>15097</v>
      </c>
      <c r="D36" s="19">
        <v>36182</v>
      </c>
      <c r="E36" s="20">
        <v>15097</v>
      </c>
      <c r="F36" s="19">
        <v>4642</v>
      </c>
      <c r="G36" s="20">
        <v>15097</v>
      </c>
      <c r="H36" s="19">
        <v>31540</v>
      </c>
      <c r="I36" s="20">
        <v>15097</v>
      </c>
      <c r="J36" s="19">
        <v>14720</v>
      </c>
      <c r="K36" s="20">
        <v>15097</v>
      </c>
      <c r="L36" s="19">
        <v>21462</v>
      </c>
    </row>
    <row r="37" spans="1:12" x14ac:dyDescent="0.2">
      <c r="A37" s="20">
        <v>18415</v>
      </c>
      <c r="B37" s="19">
        <v>5.4</v>
      </c>
      <c r="C37" s="20">
        <v>15128</v>
      </c>
      <c r="D37" s="19">
        <v>36650</v>
      </c>
      <c r="E37" s="20">
        <v>15128</v>
      </c>
      <c r="F37" s="19">
        <v>4701</v>
      </c>
      <c r="G37" s="20">
        <v>15128</v>
      </c>
      <c r="H37" s="19">
        <v>31949</v>
      </c>
      <c r="I37" s="20">
        <v>15128</v>
      </c>
      <c r="J37" s="19">
        <v>14985</v>
      </c>
      <c r="K37" s="20">
        <v>15128</v>
      </c>
      <c r="L37" s="19">
        <v>21665</v>
      </c>
    </row>
    <row r="38" spans="1:12" x14ac:dyDescent="0.2">
      <c r="A38" s="20">
        <v>18445</v>
      </c>
      <c r="B38" s="19">
        <v>5</v>
      </c>
      <c r="C38" s="20">
        <v>15158</v>
      </c>
      <c r="D38" s="19">
        <v>37137</v>
      </c>
      <c r="E38" s="20">
        <v>15158</v>
      </c>
      <c r="F38" s="19">
        <v>4750</v>
      </c>
      <c r="G38" s="20">
        <v>15158</v>
      </c>
      <c r="H38" s="19">
        <v>32387</v>
      </c>
      <c r="I38" s="20">
        <v>15158</v>
      </c>
      <c r="J38" s="19">
        <v>15264</v>
      </c>
      <c r="K38" s="20">
        <v>15158</v>
      </c>
      <c r="L38" s="19">
        <v>21873</v>
      </c>
    </row>
    <row r="39" spans="1:12" x14ac:dyDescent="0.2">
      <c r="A39" s="20">
        <v>18476</v>
      </c>
      <c r="B39" s="19">
        <v>4.5</v>
      </c>
      <c r="C39" s="20">
        <v>15189</v>
      </c>
      <c r="D39" s="19">
        <v>37544</v>
      </c>
      <c r="E39" s="20">
        <v>15189</v>
      </c>
      <c r="F39" s="19">
        <v>4821</v>
      </c>
      <c r="G39" s="20">
        <v>15189</v>
      </c>
      <c r="H39" s="19">
        <v>32723</v>
      </c>
      <c r="I39" s="20">
        <v>15189</v>
      </c>
      <c r="J39" s="19">
        <v>15463</v>
      </c>
      <c r="K39" s="20">
        <v>15189</v>
      </c>
      <c r="L39" s="19">
        <v>22081</v>
      </c>
    </row>
    <row r="40" spans="1:12" x14ac:dyDescent="0.2">
      <c r="A40" s="20">
        <v>18507</v>
      </c>
      <c r="B40" s="19">
        <v>4.4000000000000004</v>
      </c>
      <c r="C40" s="20">
        <v>15220</v>
      </c>
      <c r="D40" s="19">
        <v>37835</v>
      </c>
      <c r="E40" s="20">
        <v>15220</v>
      </c>
      <c r="F40" s="19">
        <v>4891</v>
      </c>
      <c r="G40" s="20">
        <v>15220</v>
      </c>
      <c r="H40" s="19">
        <v>32944</v>
      </c>
      <c r="I40" s="20">
        <v>15220</v>
      </c>
      <c r="J40" s="19">
        <v>15642</v>
      </c>
      <c r="K40" s="20">
        <v>15220</v>
      </c>
      <c r="L40" s="19">
        <v>22193</v>
      </c>
    </row>
    <row r="41" spans="1:12" x14ac:dyDescent="0.2">
      <c r="A41" s="20">
        <v>18537</v>
      </c>
      <c r="B41" s="19">
        <v>4.2</v>
      </c>
      <c r="C41" s="20">
        <v>15250</v>
      </c>
      <c r="D41" s="19">
        <v>37949</v>
      </c>
      <c r="E41" s="20">
        <v>15250</v>
      </c>
      <c r="F41" s="19">
        <v>4907</v>
      </c>
      <c r="G41" s="20">
        <v>15250</v>
      </c>
      <c r="H41" s="19">
        <v>33042</v>
      </c>
      <c r="I41" s="20">
        <v>15250</v>
      </c>
      <c r="J41" s="19">
        <v>15727</v>
      </c>
      <c r="K41" s="20">
        <v>15250</v>
      </c>
      <c r="L41" s="19">
        <v>22222</v>
      </c>
    </row>
    <row r="42" spans="1:12" x14ac:dyDescent="0.2">
      <c r="A42" s="20">
        <v>18568</v>
      </c>
      <c r="B42" s="19">
        <v>4.2</v>
      </c>
      <c r="C42" s="20">
        <v>15281</v>
      </c>
      <c r="D42" s="19">
        <v>38024</v>
      </c>
      <c r="E42" s="20">
        <v>15281</v>
      </c>
      <c r="F42" s="19">
        <v>4949</v>
      </c>
      <c r="G42" s="20">
        <v>15281</v>
      </c>
      <c r="H42" s="19">
        <v>33075</v>
      </c>
      <c r="I42" s="20">
        <v>15281</v>
      </c>
      <c r="J42" s="19">
        <v>15746</v>
      </c>
      <c r="K42" s="20">
        <v>15281</v>
      </c>
      <c r="L42" s="19">
        <v>22278</v>
      </c>
    </row>
    <row r="43" spans="1:12" x14ac:dyDescent="0.2">
      <c r="A43" s="20">
        <v>18598</v>
      </c>
      <c r="B43" s="19">
        <v>4.3</v>
      </c>
      <c r="C43" s="20">
        <v>15311</v>
      </c>
      <c r="D43" s="19">
        <v>38104</v>
      </c>
      <c r="E43" s="20">
        <v>15311</v>
      </c>
      <c r="F43" s="19">
        <v>4971</v>
      </c>
      <c r="G43" s="20">
        <v>15311</v>
      </c>
      <c r="H43" s="19">
        <v>33133</v>
      </c>
      <c r="I43" s="20">
        <v>15311</v>
      </c>
      <c r="J43" s="19">
        <v>15803</v>
      </c>
      <c r="K43" s="20">
        <v>15311</v>
      </c>
      <c r="L43" s="19">
        <v>22301</v>
      </c>
    </row>
    <row r="44" spans="1:12" x14ac:dyDescent="0.2">
      <c r="A44" s="20">
        <v>18629</v>
      </c>
      <c r="B44" s="19">
        <v>3.7</v>
      </c>
      <c r="C44" s="20">
        <v>15342</v>
      </c>
      <c r="D44" s="19">
        <v>38347</v>
      </c>
      <c r="E44" s="20">
        <v>15342</v>
      </c>
      <c r="F44" s="19">
        <v>5089</v>
      </c>
      <c r="G44" s="20">
        <v>15342</v>
      </c>
      <c r="H44" s="19">
        <v>33258</v>
      </c>
      <c r="I44" s="20">
        <v>15342</v>
      </c>
      <c r="J44" s="19">
        <v>15908</v>
      </c>
      <c r="K44" s="20">
        <v>15342</v>
      </c>
      <c r="L44" s="19">
        <v>22439</v>
      </c>
    </row>
    <row r="45" spans="1:12" x14ac:dyDescent="0.2">
      <c r="A45" s="20">
        <v>18660</v>
      </c>
      <c r="B45" s="19">
        <v>3.4</v>
      </c>
      <c r="C45" s="20">
        <v>15373</v>
      </c>
      <c r="D45" s="19">
        <v>38512</v>
      </c>
      <c r="E45" s="20">
        <v>15373</v>
      </c>
      <c r="F45" s="19">
        <v>5146</v>
      </c>
      <c r="G45" s="20">
        <v>15373</v>
      </c>
      <c r="H45" s="19">
        <v>33366</v>
      </c>
      <c r="I45" s="20">
        <v>15373</v>
      </c>
      <c r="J45" s="19">
        <v>16048</v>
      </c>
      <c r="K45" s="20">
        <v>15373</v>
      </c>
      <c r="L45" s="19">
        <v>22464</v>
      </c>
    </row>
    <row r="46" spans="1:12" x14ac:dyDescent="0.2">
      <c r="A46" s="20">
        <v>18688</v>
      </c>
      <c r="B46" s="19">
        <v>3.4</v>
      </c>
      <c r="C46" s="20">
        <v>15401</v>
      </c>
      <c r="D46" s="19">
        <v>38935</v>
      </c>
      <c r="E46" s="20">
        <v>15401</v>
      </c>
      <c r="F46" s="19">
        <v>5257</v>
      </c>
      <c r="G46" s="20">
        <v>15401</v>
      </c>
      <c r="H46" s="19">
        <v>33678</v>
      </c>
      <c r="I46" s="20">
        <v>15401</v>
      </c>
      <c r="J46" s="19">
        <v>16367</v>
      </c>
      <c r="K46" s="20">
        <v>15401</v>
      </c>
      <c r="L46" s="19">
        <v>22568</v>
      </c>
    </row>
    <row r="47" spans="1:12" x14ac:dyDescent="0.2">
      <c r="A47" s="20">
        <v>18719</v>
      </c>
      <c r="B47" s="19">
        <v>3.1</v>
      </c>
      <c r="C47" s="20">
        <v>15432</v>
      </c>
      <c r="D47" s="19">
        <v>39352</v>
      </c>
      <c r="E47" s="20">
        <v>15432</v>
      </c>
      <c r="F47" s="19">
        <v>5357</v>
      </c>
      <c r="G47" s="20">
        <v>15432</v>
      </c>
      <c r="H47" s="19">
        <v>33995</v>
      </c>
      <c r="I47" s="20">
        <v>15432</v>
      </c>
      <c r="J47" s="19">
        <v>16701</v>
      </c>
      <c r="K47" s="20">
        <v>15432</v>
      </c>
      <c r="L47" s="19">
        <v>22651</v>
      </c>
    </row>
    <row r="48" spans="1:12" x14ac:dyDescent="0.2">
      <c r="A48" s="20">
        <v>18749</v>
      </c>
      <c r="B48" s="19">
        <v>3</v>
      </c>
      <c r="C48" s="20">
        <v>15462</v>
      </c>
      <c r="D48" s="19">
        <v>39771</v>
      </c>
      <c r="E48" s="20">
        <v>15462</v>
      </c>
      <c r="F48" s="19">
        <v>5431</v>
      </c>
      <c r="G48" s="20">
        <v>15462</v>
      </c>
      <c r="H48" s="19">
        <v>34340</v>
      </c>
      <c r="I48" s="20">
        <v>15462</v>
      </c>
      <c r="J48" s="19">
        <v>17000</v>
      </c>
      <c r="K48" s="20">
        <v>15462</v>
      </c>
      <c r="L48" s="19">
        <v>22771</v>
      </c>
    </row>
    <row r="49" spans="1:12" x14ac:dyDescent="0.2">
      <c r="A49" s="20">
        <v>18780</v>
      </c>
      <c r="B49" s="19">
        <v>3.2</v>
      </c>
      <c r="C49" s="20">
        <v>15493</v>
      </c>
      <c r="D49" s="19">
        <v>40029</v>
      </c>
      <c r="E49" s="20">
        <v>15493</v>
      </c>
      <c r="F49" s="19">
        <v>5510</v>
      </c>
      <c r="G49" s="20">
        <v>15493</v>
      </c>
      <c r="H49" s="19">
        <v>34519</v>
      </c>
      <c r="I49" s="20">
        <v>15493</v>
      </c>
      <c r="J49" s="19">
        <v>17241</v>
      </c>
      <c r="K49" s="20">
        <v>15493</v>
      </c>
      <c r="L49" s="19">
        <v>22788</v>
      </c>
    </row>
    <row r="50" spans="1:12" x14ac:dyDescent="0.2">
      <c r="A50" s="20">
        <v>18810</v>
      </c>
      <c r="B50" s="19">
        <v>3.1</v>
      </c>
      <c r="C50" s="20">
        <v>15523</v>
      </c>
      <c r="D50" s="19">
        <v>40472</v>
      </c>
      <c r="E50" s="20">
        <v>15523</v>
      </c>
      <c r="F50" s="19">
        <v>5591</v>
      </c>
      <c r="G50" s="20">
        <v>15523</v>
      </c>
      <c r="H50" s="19">
        <v>34881</v>
      </c>
      <c r="I50" s="20">
        <v>15523</v>
      </c>
      <c r="J50" s="19">
        <v>17584</v>
      </c>
      <c r="K50" s="20">
        <v>15523</v>
      </c>
      <c r="L50" s="19">
        <v>22888</v>
      </c>
    </row>
    <row r="51" spans="1:12" x14ac:dyDescent="0.2">
      <c r="A51" s="20">
        <v>18841</v>
      </c>
      <c r="B51" s="19">
        <v>3.1</v>
      </c>
      <c r="C51" s="20">
        <v>15554</v>
      </c>
      <c r="D51" s="19">
        <v>40988</v>
      </c>
      <c r="E51" s="20">
        <v>15554</v>
      </c>
      <c r="F51" s="19">
        <v>5814</v>
      </c>
      <c r="G51" s="20">
        <v>15554</v>
      </c>
      <c r="H51" s="19">
        <v>35174</v>
      </c>
      <c r="I51" s="20">
        <v>15554</v>
      </c>
      <c r="J51" s="19">
        <v>17828</v>
      </c>
      <c r="K51" s="20">
        <v>15554</v>
      </c>
      <c r="L51" s="19">
        <v>23160</v>
      </c>
    </row>
    <row r="52" spans="1:12" x14ac:dyDescent="0.2">
      <c r="A52" s="20">
        <v>18872</v>
      </c>
      <c r="B52" s="19">
        <v>3.3</v>
      </c>
      <c r="C52" s="20">
        <v>15585</v>
      </c>
      <c r="D52" s="19">
        <v>41259</v>
      </c>
      <c r="E52" s="20">
        <v>15585</v>
      </c>
      <c r="F52" s="19">
        <v>5866</v>
      </c>
      <c r="G52" s="20">
        <v>15585</v>
      </c>
      <c r="H52" s="19">
        <v>35393</v>
      </c>
      <c r="I52" s="20">
        <v>15585</v>
      </c>
      <c r="J52" s="19">
        <v>18017</v>
      </c>
      <c r="K52" s="20">
        <v>15585</v>
      </c>
      <c r="L52" s="19">
        <v>23242</v>
      </c>
    </row>
    <row r="53" spans="1:12" x14ac:dyDescent="0.2">
      <c r="A53" s="20">
        <v>18902</v>
      </c>
      <c r="B53" s="19">
        <v>3.5</v>
      </c>
      <c r="C53" s="20">
        <v>15615</v>
      </c>
      <c r="D53" s="19">
        <v>41515</v>
      </c>
      <c r="E53" s="20">
        <v>15615</v>
      </c>
      <c r="F53" s="19">
        <v>5956</v>
      </c>
      <c r="G53" s="20">
        <v>15615</v>
      </c>
      <c r="H53" s="19">
        <v>35559</v>
      </c>
      <c r="I53" s="20">
        <v>15615</v>
      </c>
      <c r="J53" s="19">
        <v>18118</v>
      </c>
      <c r="K53" s="20">
        <v>15615</v>
      </c>
      <c r="L53" s="19">
        <v>23397</v>
      </c>
    </row>
    <row r="54" spans="1:12" x14ac:dyDescent="0.2">
      <c r="A54" s="20">
        <v>18933</v>
      </c>
      <c r="B54" s="19">
        <v>3.5</v>
      </c>
      <c r="C54" s="20">
        <v>15646</v>
      </c>
      <c r="D54" s="19">
        <v>41674</v>
      </c>
      <c r="E54" s="20">
        <v>15646</v>
      </c>
      <c r="F54" s="19">
        <v>6026</v>
      </c>
      <c r="G54" s="20">
        <v>15646</v>
      </c>
      <c r="H54" s="19">
        <v>35648</v>
      </c>
      <c r="I54" s="20">
        <v>15646</v>
      </c>
      <c r="J54" s="19">
        <v>18220</v>
      </c>
      <c r="K54" s="20">
        <v>15646</v>
      </c>
      <c r="L54" s="19">
        <v>23454</v>
      </c>
    </row>
    <row r="55" spans="1:12" x14ac:dyDescent="0.2">
      <c r="A55" s="20">
        <v>18963</v>
      </c>
      <c r="B55" s="19">
        <v>3.1</v>
      </c>
      <c r="C55" s="20">
        <v>15676</v>
      </c>
      <c r="D55" s="19">
        <v>41915</v>
      </c>
      <c r="E55" s="20">
        <v>15676</v>
      </c>
      <c r="F55" s="19">
        <v>6072</v>
      </c>
      <c r="G55" s="20">
        <v>15676</v>
      </c>
      <c r="H55" s="19">
        <v>35843</v>
      </c>
      <c r="I55" s="20">
        <v>15676</v>
      </c>
      <c r="J55" s="19">
        <v>18408</v>
      </c>
      <c r="K55" s="20">
        <v>15676</v>
      </c>
      <c r="L55" s="19">
        <v>23507</v>
      </c>
    </row>
    <row r="56" spans="1:12" x14ac:dyDescent="0.2">
      <c r="A56" s="20">
        <v>18994</v>
      </c>
      <c r="B56" s="19">
        <v>3.2</v>
      </c>
      <c r="C56" s="20">
        <v>15707</v>
      </c>
      <c r="D56" s="19">
        <v>42172</v>
      </c>
      <c r="E56" s="20">
        <v>15707</v>
      </c>
      <c r="F56" s="19">
        <v>6132</v>
      </c>
      <c r="G56" s="20">
        <v>15707</v>
      </c>
      <c r="H56" s="19">
        <v>36040</v>
      </c>
      <c r="I56" s="20">
        <v>15707</v>
      </c>
      <c r="J56" s="19">
        <v>18570</v>
      </c>
      <c r="K56" s="20">
        <v>15707</v>
      </c>
      <c r="L56" s="19">
        <v>23602</v>
      </c>
    </row>
    <row r="57" spans="1:12" x14ac:dyDescent="0.2">
      <c r="A57" s="20">
        <v>19025</v>
      </c>
      <c r="B57" s="19">
        <v>3.1</v>
      </c>
      <c r="C57" s="20">
        <v>15738</v>
      </c>
      <c r="D57" s="19">
        <v>42393</v>
      </c>
      <c r="E57" s="20">
        <v>15738</v>
      </c>
      <c r="F57" s="19">
        <v>6223</v>
      </c>
      <c r="G57" s="20">
        <v>15738</v>
      </c>
      <c r="H57" s="19">
        <v>36170</v>
      </c>
      <c r="I57" s="20">
        <v>15738</v>
      </c>
      <c r="J57" s="19">
        <v>18685</v>
      </c>
      <c r="K57" s="20">
        <v>15738</v>
      </c>
      <c r="L57" s="19">
        <v>23708</v>
      </c>
    </row>
    <row r="58" spans="1:12" x14ac:dyDescent="0.2">
      <c r="A58" s="20">
        <v>19054</v>
      </c>
      <c r="B58" s="19">
        <v>2.9</v>
      </c>
      <c r="C58" s="20">
        <v>15766</v>
      </c>
      <c r="D58" s="19">
        <v>42552</v>
      </c>
      <c r="E58" s="20">
        <v>15766</v>
      </c>
      <c r="F58" s="19">
        <v>6257</v>
      </c>
      <c r="G58" s="20">
        <v>15766</v>
      </c>
      <c r="H58" s="19">
        <v>36295</v>
      </c>
      <c r="I58" s="20">
        <v>15766</v>
      </c>
      <c r="J58" s="19">
        <v>18783</v>
      </c>
      <c r="K58" s="20">
        <v>15766</v>
      </c>
      <c r="L58" s="19">
        <v>23769</v>
      </c>
    </row>
    <row r="59" spans="1:12" x14ac:dyDescent="0.2">
      <c r="A59" s="20">
        <v>19085</v>
      </c>
      <c r="B59" s="19">
        <v>2.9</v>
      </c>
      <c r="C59" s="20">
        <v>15797</v>
      </c>
      <c r="D59" s="19">
        <v>42647</v>
      </c>
      <c r="E59" s="20">
        <v>15797</v>
      </c>
      <c r="F59" s="19">
        <v>6267</v>
      </c>
      <c r="G59" s="20">
        <v>15797</v>
      </c>
      <c r="H59" s="19">
        <v>36380</v>
      </c>
      <c r="I59" s="20">
        <v>15797</v>
      </c>
      <c r="J59" s="19">
        <v>18783</v>
      </c>
      <c r="K59" s="20">
        <v>15797</v>
      </c>
      <c r="L59" s="19">
        <v>23864</v>
      </c>
    </row>
    <row r="60" spans="1:12" x14ac:dyDescent="0.2">
      <c r="A60" s="20">
        <v>19115</v>
      </c>
      <c r="B60" s="19">
        <v>3</v>
      </c>
      <c r="C60" s="20">
        <v>15827</v>
      </c>
      <c r="D60" s="19">
        <v>42596</v>
      </c>
      <c r="E60" s="20">
        <v>15827</v>
      </c>
      <c r="F60" s="19">
        <v>6281</v>
      </c>
      <c r="G60" s="20">
        <v>15827</v>
      </c>
      <c r="H60" s="19">
        <v>36315</v>
      </c>
      <c r="I60" s="20">
        <v>15827</v>
      </c>
      <c r="J60" s="19">
        <v>18739</v>
      </c>
      <c r="K60" s="20">
        <v>15827</v>
      </c>
      <c r="L60" s="19">
        <v>23857</v>
      </c>
    </row>
    <row r="61" spans="1:12" x14ac:dyDescent="0.2">
      <c r="A61" s="20">
        <v>19146</v>
      </c>
      <c r="B61" s="19">
        <v>3</v>
      </c>
      <c r="C61" s="20">
        <v>15858</v>
      </c>
      <c r="D61" s="19">
        <v>42781</v>
      </c>
      <c r="E61" s="20">
        <v>15858</v>
      </c>
      <c r="F61" s="19">
        <v>6324</v>
      </c>
      <c r="G61" s="20">
        <v>15858</v>
      </c>
      <c r="H61" s="19">
        <v>36457</v>
      </c>
      <c r="I61" s="20">
        <v>15858</v>
      </c>
      <c r="J61" s="19">
        <v>18800</v>
      </c>
      <c r="K61" s="20">
        <v>15858</v>
      </c>
      <c r="L61" s="19">
        <v>23981</v>
      </c>
    </row>
    <row r="62" spans="1:12" x14ac:dyDescent="0.2">
      <c r="A62" s="20">
        <v>19176</v>
      </c>
      <c r="B62" s="19">
        <v>3.2</v>
      </c>
      <c r="C62" s="20">
        <v>15888</v>
      </c>
      <c r="D62" s="19">
        <v>42700</v>
      </c>
      <c r="E62" s="20">
        <v>15888</v>
      </c>
      <c r="F62" s="19">
        <v>6257</v>
      </c>
      <c r="G62" s="20">
        <v>15888</v>
      </c>
      <c r="H62" s="19">
        <v>36443</v>
      </c>
      <c r="I62" s="20">
        <v>15888</v>
      </c>
      <c r="J62" s="19">
        <v>18776</v>
      </c>
      <c r="K62" s="20">
        <v>15888</v>
      </c>
      <c r="L62" s="19">
        <v>23924</v>
      </c>
    </row>
    <row r="63" spans="1:12" x14ac:dyDescent="0.2">
      <c r="A63" s="20">
        <v>19207</v>
      </c>
      <c r="B63" s="19">
        <v>3.4</v>
      </c>
      <c r="C63" s="20">
        <v>15919</v>
      </c>
      <c r="D63" s="19">
        <v>42546</v>
      </c>
      <c r="E63" s="20">
        <v>15919</v>
      </c>
      <c r="F63" s="19">
        <v>6151</v>
      </c>
      <c r="G63" s="20">
        <v>15919</v>
      </c>
      <c r="H63" s="19">
        <v>36395</v>
      </c>
      <c r="I63" s="20">
        <v>15919</v>
      </c>
      <c r="J63" s="19">
        <v>18749</v>
      </c>
      <c r="K63" s="20">
        <v>15919</v>
      </c>
      <c r="L63" s="19">
        <v>23797</v>
      </c>
    </row>
    <row r="64" spans="1:12" x14ac:dyDescent="0.2">
      <c r="A64" s="20">
        <v>19238</v>
      </c>
      <c r="B64" s="19">
        <v>3.1</v>
      </c>
      <c r="C64" s="20">
        <v>15950</v>
      </c>
      <c r="D64" s="19">
        <v>42492</v>
      </c>
      <c r="E64" s="20">
        <v>15950</v>
      </c>
      <c r="F64" s="19">
        <v>6167</v>
      </c>
      <c r="G64" s="20">
        <v>15950</v>
      </c>
      <c r="H64" s="19">
        <v>36325</v>
      </c>
      <c r="I64" s="20">
        <v>15950</v>
      </c>
      <c r="J64" s="19">
        <v>18673</v>
      </c>
      <c r="K64" s="20">
        <v>15950</v>
      </c>
      <c r="L64" s="19">
        <v>23819</v>
      </c>
    </row>
    <row r="65" spans="1:12" x14ac:dyDescent="0.2">
      <c r="A65" s="20">
        <v>19268</v>
      </c>
      <c r="B65" s="19">
        <v>3</v>
      </c>
      <c r="C65" s="20">
        <v>15980</v>
      </c>
      <c r="D65" s="19">
        <v>42675</v>
      </c>
      <c r="E65" s="20">
        <v>15980</v>
      </c>
      <c r="F65" s="19">
        <v>6170</v>
      </c>
      <c r="G65" s="20">
        <v>15980</v>
      </c>
      <c r="H65" s="19">
        <v>36505</v>
      </c>
      <c r="I65" s="20">
        <v>15980</v>
      </c>
      <c r="J65" s="19">
        <v>18796</v>
      </c>
      <c r="K65" s="20">
        <v>15980</v>
      </c>
      <c r="L65" s="19">
        <v>23879</v>
      </c>
    </row>
    <row r="66" spans="1:12" x14ac:dyDescent="0.2">
      <c r="A66" s="20">
        <v>19299</v>
      </c>
      <c r="B66" s="19">
        <v>2.8</v>
      </c>
      <c r="C66" s="20">
        <v>16011</v>
      </c>
      <c r="D66" s="19">
        <v>42821</v>
      </c>
      <c r="E66" s="20">
        <v>16011</v>
      </c>
      <c r="F66" s="19">
        <v>6179</v>
      </c>
      <c r="G66" s="20">
        <v>16011</v>
      </c>
      <c r="H66" s="19">
        <v>36642</v>
      </c>
      <c r="I66" s="20">
        <v>16011</v>
      </c>
      <c r="J66" s="19">
        <v>18861</v>
      </c>
      <c r="K66" s="20">
        <v>16011</v>
      </c>
      <c r="L66" s="19">
        <v>23960</v>
      </c>
    </row>
    <row r="67" spans="1:12" x14ac:dyDescent="0.2">
      <c r="A67" s="20">
        <v>19329</v>
      </c>
      <c r="B67" s="19">
        <v>2.7</v>
      </c>
      <c r="C67" s="20">
        <v>16041</v>
      </c>
      <c r="D67" s="19">
        <v>42746</v>
      </c>
      <c r="E67" s="20">
        <v>16041</v>
      </c>
      <c r="F67" s="19">
        <v>6271</v>
      </c>
      <c r="G67" s="20">
        <v>16041</v>
      </c>
      <c r="H67" s="19">
        <v>36475</v>
      </c>
      <c r="I67" s="20">
        <v>16041</v>
      </c>
      <c r="J67" s="19">
        <v>18792</v>
      </c>
      <c r="K67" s="20">
        <v>16041</v>
      </c>
      <c r="L67" s="19">
        <v>23954</v>
      </c>
    </row>
    <row r="68" spans="1:12" x14ac:dyDescent="0.2">
      <c r="A68" s="20">
        <v>19360</v>
      </c>
      <c r="B68" s="19">
        <v>2.9</v>
      </c>
      <c r="C68" s="20">
        <v>16072</v>
      </c>
      <c r="D68" s="19">
        <v>42654</v>
      </c>
      <c r="E68" s="20">
        <v>16072</v>
      </c>
      <c r="F68" s="19">
        <v>6162</v>
      </c>
      <c r="G68" s="20">
        <v>16072</v>
      </c>
      <c r="H68" s="19">
        <v>36492</v>
      </c>
      <c r="I68" s="20">
        <v>16072</v>
      </c>
      <c r="J68" s="19">
        <v>18709</v>
      </c>
      <c r="K68" s="20">
        <v>16072</v>
      </c>
      <c r="L68" s="19">
        <v>23945</v>
      </c>
    </row>
    <row r="69" spans="1:12" x14ac:dyDescent="0.2">
      <c r="A69" s="20">
        <v>19391</v>
      </c>
      <c r="B69" s="19">
        <v>2.6</v>
      </c>
      <c r="C69" s="20">
        <v>16103</v>
      </c>
      <c r="D69" s="19">
        <v>42538</v>
      </c>
      <c r="E69" s="20">
        <v>16103</v>
      </c>
      <c r="F69" s="19">
        <v>6129</v>
      </c>
      <c r="G69" s="20">
        <v>16103</v>
      </c>
      <c r="H69" s="19">
        <v>36409</v>
      </c>
      <c r="I69" s="20">
        <v>16103</v>
      </c>
      <c r="J69" s="19">
        <v>18578</v>
      </c>
      <c r="K69" s="20">
        <v>16103</v>
      </c>
      <c r="L69" s="19">
        <v>23960</v>
      </c>
    </row>
    <row r="70" spans="1:12" x14ac:dyDescent="0.2">
      <c r="A70" s="20">
        <v>19419</v>
      </c>
      <c r="B70" s="19">
        <v>2.6</v>
      </c>
      <c r="C70" s="20">
        <v>16132</v>
      </c>
      <c r="D70" s="19">
        <v>42294</v>
      </c>
      <c r="E70" s="20">
        <v>16132</v>
      </c>
      <c r="F70" s="19">
        <v>6113</v>
      </c>
      <c r="G70" s="20">
        <v>16132</v>
      </c>
      <c r="H70" s="19">
        <v>36181</v>
      </c>
      <c r="I70" s="20">
        <v>16132</v>
      </c>
      <c r="J70" s="19">
        <v>18349</v>
      </c>
      <c r="K70" s="20">
        <v>16132</v>
      </c>
      <c r="L70" s="19">
        <v>23945</v>
      </c>
    </row>
    <row r="71" spans="1:12" x14ac:dyDescent="0.2">
      <c r="A71" s="20">
        <v>19450</v>
      </c>
      <c r="B71" s="19">
        <v>2.7</v>
      </c>
      <c r="C71" s="20">
        <v>16163</v>
      </c>
      <c r="D71" s="19">
        <v>42063</v>
      </c>
      <c r="E71" s="20">
        <v>16163</v>
      </c>
      <c r="F71" s="19">
        <v>6112</v>
      </c>
      <c r="G71" s="20">
        <v>16163</v>
      </c>
      <c r="H71" s="19">
        <v>35951</v>
      </c>
      <c r="I71" s="20">
        <v>16163</v>
      </c>
      <c r="J71" s="19">
        <v>18124</v>
      </c>
      <c r="K71" s="20">
        <v>16163</v>
      </c>
      <c r="L71" s="19">
        <v>23939</v>
      </c>
    </row>
    <row r="72" spans="1:12" x14ac:dyDescent="0.2">
      <c r="A72" s="20">
        <v>19480</v>
      </c>
      <c r="B72" s="19">
        <v>2.5</v>
      </c>
      <c r="C72" s="20">
        <v>16193</v>
      </c>
      <c r="D72" s="19">
        <v>41985</v>
      </c>
      <c r="E72" s="20">
        <v>16193</v>
      </c>
      <c r="F72" s="19">
        <v>6121</v>
      </c>
      <c r="G72" s="20">
        <v>16193</v>
      </c>
      <c r="H72" s="19">
        <v>35864</v>
      </c>
      <c r="I72" s="20">
        <v>16193</v>
      </c>
      <c r="J72" s="19">
        <v>18031</v>
      </c>
      <c r="K72" s="20">
        <v>16193</v>
      </c>
      <c r="L72" s="19">
        <v>23954</v>
      </c>
    </row>
    <row r="73" spans="1:12" x14ac:dyDescent="0.2">
      <c r="A73" s="20">
        <v>19511</v>
      </c>
      <c r="B73" s="19">
        <v>2.5</v>
      </c>
      <c r="C73" s="20">
        <v>16224</v>
      </c>
      <c r="D73" s="19">
        <v>41947</v>
      </c>
      <c r="E73" s="20">
        <v>16224</v>
      </c>
      <c r="F73" s="19">
        <v>6147</v>
      </c>
      <c r="G73" s="20">
        <v>16224</v>
      </c>
      <c r="H73" s="19">
        <v>35800</v>
      </c>
      <c r="I73" s="20">
        <v>16224</v>
      </c>
      <c r="J73" s="19">
        <v>17947</v>
      </c>
      <c r="K73" s="20">
        <v>16224</v>
      </c>
      <c r="L73" s="19">
        <v>24000</v>
      </c>
    </row>
    <row r="74" spans="1:12" x14ac:dyDescent="0.2">
      <c r="A74" s="20">
        <v>19541</v>
      </c>
      <c r="B74" s="19">
        <v>2.6</v>
      </c>
      <c r="C74" s="20">
        <v>16254</v>
      </c>
      <c r="D74" s="19">
        <v>41904</v>
      </c>
      <c r="E74" s="20">
        <v>16254</v>
      </c>
      <c r="F74" s="19">
        <v>6190</v>
      </c>
      <c r="G74" s="20">
        <v>16254</v>
      </c>
      <c r="H74" s="19">
        <v>35714</v>
      </c>
      <c r="I74" s="20">
        <v>16254</v>
      </c>
      <c r="J74" s="19">
        <v>17860</v>
      </c>
      <c r="K74" s="20">
        <v>16254</v>
      </c>
      <c r="L74" s="19">
        <v>24044</v>
      </c>
    </row>
    <row r="75" spans="1:12" x14ac:dyDescent="0.2">
      <c r="A75" s="20">
        <v>19572</v>
      </c>
      <c r="B75" s="19">
        <v>2.7</v>
      </c>
      <c r="C75" s="20">
        <v>16285</v>
      </c>
      <c r="D75" s="19">
        <v>41850</v>
      </c>
      <c r="E75" s="20">
        <v>16285</v>
      </c>
      <c r="F75" s="19">
        <v>6204</v>
      </c>
      <c r="G75" s="20">
        <v>16285</v>
      </c>
      <c r="H75" s="19">
        <v>35646</v>
      </c>
      <c r="I75" s="20">
        <v>16285</v>
      </c>
      <c r="J75" s="19">
        <v>17784</v>
      </c>
      <c r="K75" s="20">
        <v>16285</v>
      </c>
      <c r="L75" s="19">
        <v>24066</v>
      </c>
    </row>
    <row r="76" spans="1:12" x14ac:dyDescent="0.2">
      <c r="A76" s="20">
        <v>19603</v>
      </c>
      <c r="B76" s="19">
        <v>2.9</v>
      </c>
      <c r="C76" s="20">
        <v>16316</v>
      </c>
      <c r="D76" s="19">
        <v>41679</v>
      </c>
      <c r="E76" s="20">
        <v>16316</v>
      </c>
      <c r="F76" s="19">
        <v>6216</v>
      </c>
      <c r="G76" s="20">
        <v>16316</v>
      </c>
      <c r="H76" s="19">
        <v>35463</v>
      </c>
      <c r="I76" s="20">
        <v>16316</v>
      </c>
      <c r="J76" s="19">
        <v>17612</v>
      </c>
      <c r="K76" s="20">
        <v>16316</v>
      </c>
      <c r="L76" s="19">
        <v>24067</v>
      </c>
    </row>
    <row r="77" spans="1:12" x14ac:dyDescent="0.2">
      <c r="A77" s="20">
        <v>19633</v>
      </c>
      <c r="B77" s="19">
        <v>3.1</v>
      </c>
      <c r="C77" s="20">
        <v>16346</v>
      </c>
      <c r="D77" s="19">
        <v>41708</v>
      </c>
      <c r="E77" s="20">
        <v>16346</v>
      </c>
      <c r="F77" s="19">
        <v>6223</v>
      </c>
      <c r="G77" s="20">
        <v>16346</v>
      </c>
      <c r="H77" s="19">
        <v>35485</v>
      </c>
      <c r="I77" s="20">
        <v>16346</v>
      </c>
      <c r="J77" s="19">
        <v>17621</v>
      </c>
      <c r="K77" s="20">
        <v>16346</v>
      </c>
      <c r="L77" s="19">
        <v>24087</v>
      </c>
    </row>
    <row r="78" spans="1:12" x14ac:dyDescent="0.2">
      <c r="A78" s="20">
        <v>19664</v>
      </c>
      <c r="B78" s="19">
        <v>3.5</v>
      </c>
      <c r="C78" s="20">
        <v>16377</v>
      </c>
      <c r="D78" s="19">
        <v>41711</v>
      </c>
      <c r="E78" s="20">
        <v>16377</v>
      </c>
      <c r="F78" s="19">
        <v>6263</v>
      </c>
      <c r="G78" s="20">
        <v>16377</v>
      </c>
      <c r="H78" s="19">
        <v>35448</v>
      </c>
      <c r="I78" s="20">
        <v>16377</v>
      </c>
      <c r="J78" s="19">
        <v>17564</v>
      </c>
      <c r="K78" s="20">
        <v>16377</v>
      </c>
      <c r="L78" s="19">
        <v>24147</v>
      </c>
    </row>
    <row r="79" spans="1:12" x14ac:dyDescent="0.2">
      <c r="A79" s="20">
        <v>19694</v>
      </c>
      <c r="B79" s="19">
        <v>4.5</v>
      </c>
      <c r="C79" s="20">
        <v>16407</v>
      </c>
      <c r="D79" s="19">
        <v>41860</v>
      </c>
      <c r="E79" s="20">
        <v>16407</v>
      </c>
      <c r="F79" s="19">
        <v>6375</v>
      </c>
      <c r="G79" s="20">
        <v>16407</v>
      </c>
      <c r="H79" s="19">
        <v>35485</v>
      </c>
      <c r="I79" s="20">
        <v>16407</v>
      </c>
      <c r="J79" s="19">
        <v>17666</v>
      </c>
      <c r="K79" s="20">
        <v>16407</v>
      </c>
      <c r="L79" s="19">
        <v>24194</v>
      </c>
    </row>
    <row r="80" spans="1:12" x14ac:dyDescent="0.2">
      <c r="A80" s="20">
        <v>19725</v>
      </c>
      <c r="B80" s="19">
        <v>4.9000000000000004</v>
      </c>
      <c r="C80" s="20">
        <v>16438</v>
      </c>
      <c r="D80" s="19">
        <v>41895</v>
      </c>
      <c r="E80" s="20">
        <v>16438</v>
      </c>
      <c r="F80" s="19">
        <v>6254</v>
      </c>
      <c r="G80" s="20">
        <v>16438</v>
      </c>
      <c r="H80" s="19">
        <v>35641</v>
      </c>
      <c r="I80" s="20">
        <v>16438</v>
      </c>
      <c r="J80" s="19">
        <v>17705</v>
      </c>
      <c r="K80" s="20">
        <v>16438</v>
      </c>
      <c r="L80" s="19">
        <v>24190</v>
      </c>
    </row>
    <row r="81" spans="1:12" x14ac:dyDescent="0.2">
      <c r="A81" s="20">
        <v>19756</v>
      </c>
      <c r="B81" s="19">
        <v>5.2</v>
      </c>
      <c r="C81" s="20">
        <v>16469</v>
      </c>
      <c r="D81" s="19">
        <v>41897</v>
      </c>
      <c r="E81" s="20">
        <v>16469</v>
      </c>
      <c r="F81" s="19">
        <v>6239</v>
      </c>
      <c r="G81" s="20">
        <v>16469</v>
      </c>
      <c r="H81" s="19">
        <v>35658</v>
      </c>
      <c r="I81" s="20">
        <v>16469</v>
      </c>
      <c r="J81" s="19">
        <v>17664</v>
      </c>
      <c r="K81" s="20">
        <v>16469</v>
      </c>
      <c r="L81" s="19">
        <v>24233</v>
      </c>
    </row>
    <row r="82" spans="1:12" x14ac:dyDescent="0.2">
      <c r="A82" s="20">
        <v>19784</v>
      </c>
      <c r="B82" s="19">
        <v>5.7</v>
      </c>
      <c r="C82" s="20">
        <v>16497</v>
      </c>
      <c r="D82" s="19">
        <v>41798</v>
      </c>
      <c r="E82" s="20">
        <v>16497</v>
      </c>
      <c r="F82" s="19">
        <v>6216</v>
      </c>
      <c r="G82" s="20">
        <v>16497</v>
      </c>
      <c r="H82" s="19">
        <v>35582</v>
      </c>
      <c r="I82" s="20">
        <v>16497</v>
      </c>
      <c r="J82" s="19">
        <v>17542</v>
      </c>
      <c r="K82" s="20">
        <v>16497</v>
      </c>
      <c r="L82" s="19">
        <v>24256</v>
      </c>
    </row>
    <row r="83" spans="1:12" x14ac:dyDescent="0.2">
      <c r="A83" s="20">
        <v>19815</v>
      </c>
      <c r="B83" s="19">
        <v>5.9</v>
      </c>
      <c r="C83" s="20">
        <v>16528</v>
      </c>
      <c r="D83" s="19">
        <v>41446</v>
      </c>
      <c r="E83" s="20">
        <v>16528</v>
      </c>
      <c r="F83" s="19">
        <v>6185</v>
      </c>
      <c r="G83" s="20">
        <v>16528</v>
      </c>
      <c r="H83" s="19">
        <v>35261</v>
      </c>
      <c r="I83" s="20">
        <v>16528</v>
      </c>
      <c r="J83" s="19">
        <v>17338</v>
      </c>
      <c r="K83" s="20">
        <v>16528</v>
      </c>
      <c r="L83" s="19">
        <v>24108</v>
      </c>
    </row>
    <row r="84" spans="1:12" x14ac:dyDescent="0.2">
      <c r="A84" s="20">
        <v>19845</v>
      </c>
      <c r="B84" s="19">
        <v>5.9</v>
      </c>
      <c r="C84" s="20">
        <v>16558</v>
      </c>
      <c r="D84" s="19">
        <v>41304</v>
      </c>
      <c r="E84" s="20">
        <v>16558</v>
      </c>
      <c r="F84" s="19">
        <v>6159</v>
      </c>
      <c r="G84" s="20">
        <v>16558</v>
      </c>
      <c r="H84" s="19">
        <v>35145</v>
      </c>
      <c r="I84" s="20">
        <v>16558</v>
      </c>
      <c r="J84" s="19">
        <v>17159</v>
      </c>
      <c r="K84" s="20">
        <v>16558</v>
      </c>
      <c r="L84" s="19">
        <v>24145</v>
      </c>
    </row>
    <row r="85" spans="1:12" x14ac:dyDescent="0.2">
      <c r="A85" s="20">
        <v>19876</v>
      </c>
      <c r="B85" s="19">
        <v>5.6</v>
      </c>
      <c r="C85" s="20">
        <v>16589</v>
      </c>
      <c r="D85" s="19">
        <v>41149</v>
      </c>
      <c r="E85" s="20">
        <v>16589</v>
      </c>
      <c r="F85" s="19">
        <v>6181</v>
      </c>
      <c r="G85" s="20">
        <v>16589</v>
      </c>
      <c r="H85" s="19">
        <v>34968</v>
      </c>
      <c r="I85" s="20">
        <v>16589</v>
      </c>
      <c r="J85" s="19">
        <v>16959</v>
      </c>
      <c r="K85" s="20">
        <v>16589</v>
      </c>
      <c r="L85" s="19">
        <v>24190</v>
      </c>
    </row>
    <row r="86" spans="1:12" x14ac:dyDescent="0.2">
      <c r="A86" s="20">
        <v>19906</v>
      </c>
      <c r="B86" s="19">
        <v>5.8</v>
      </c>
      <c r="C86" s="20">
        <v>16619</v>
      </c>
      <c r="D86" s="19">
        <v>40874</v>
      </c>
      <c r="E86" s="20">
        <v>16619</v>
      </c>
      <c r="F86" s="19">
        <v>6185</v>
      </c>
      <c r="G86" s="20">
        <v>16619</v>
      </c>
      <c r="H86" s="19">
        <v>34689</v>
      </c>
      <c r="I86" s="20">
        <v>16619</v>
      </c>
      <c r="J86" s="19">
        <v>16611</v>
      </c>
      <c r="K86" s="20">
        <v>16619</v>
      </c>
      <c r="L86" s="19">
        <v>24263</v>
      </c>
    </row>
    <row r="87" spans="1:12" x14ac:dyDescent="0.2">
      <c r="A87" s="20">
        <v>19937</v>
      </c>
      <c r="B87" s="19">
        <v>6</v>
      </c>
      <c r="C87" s="20">
        <v>16650</v>
      </c>
      <c r="D87" s="19">
        <v>40466</v>
      </c>
      <c r="E87" s="20">
        <v>16650</v>
      </c>
      <c r="F87" s="19">
        <v>6135</v>
      </c>
      <c r="G87" s="20">
        <v>16650</v>
      </c>
      <c r="H87" s="19">
        <v>34331</v>
      </c>
      <c r="I87" s="20">
        <v>16650</v>
      </c>
      <c r="J87" s="19">
        <v>16223</v>
      </c>
      <c r="K87" s="20">
        <v>16650</v>
      </c>
      <c r="L87" s="19">
        <v>24243</v>
      </c>
    </row>
    <row r="88" spans="1:12" x14ac:dyDescent="0.2">
      <c r="A88" s="20">
        <v>19968</v>
      </c>
      <c r="B88" s="19">
        <v>6.1</v>
      </c>
      <c r="C88" s="20">
        <v>16681</v>
      </c>
      <c r="D88" s="19">
        <v>38507</v>
      </c>
      <c r="E88" s="20">
        <v>16681</v>
      </c>
      <c r="F88" s="19">
        <v>5942</v>
      </c>
      <c r="G88" s="20">
        <v>16681</v>
      </c>
      <c r="H88" s="19">
        <v>32565</v>
      </c>
      <c r="I88" s="20">
        <v>16681</v>
      </c>
      <c r="J88" s="19">
        <v>14486</v>
      </c>
      <c r="K88" s="20">
        <v>16681</v>
      </c>
      <c r="L88" s="19">
        <v>24021</v>
      </c>
    </row>
    <row r="89" spans="1:12" x14ac:dyDescent="0.2">
      <c r="A89" s="20">
        <v>19998</v>
      </c>
      <c r="B89" s="19">
        <v>5.7</v>
      </c>
      <c r="C89" s="20">
        <v>16711</v>
      </c>
      <c r="D89" s="19">
        <v>38600</v>
      </c>
      <c r="E89" s="20">
        <v>16711</v>
      </c>
      <c r="F89" s="19">
        <v>5854</v>
      </c>
      <c r="G89" s="20">
        <v>16711</v>
      </c>
      <c r="H89" s="19">
        <v>32746</v>
      </c>
      <c r="I89" s="20">
        <v>16711</v>
      </c>
      <c r="J89" s="19">
        <v>14513</v>
      </c>
      <c r="K89" s="20">
        <v>16711</v>
      </c>
      <c r="L89" s="19">
        <v>24087</v>
      </c>
    </row>
    <row r="90" spans="1:12" x14ac:dyDescent="0.2">
      <c r="A90" s="20">
        <v>20029</v>
      </c>
      <c r="B90" s="19">
        <v>5.3</v>
      </c>
      <c r="C90" s="20">
        <v>16742</v>
      </c>
      <c r="D90" s="19">
        <v>38996</v>
      </c>
      <c r="E90" s="20">
        <v>16742</v>
      </c>
      <c r="F90" s="19">
        <v>5830</v>
      </c>
      <c r="G90" s="20">
        <v>16742</v>
      </c>
      <c r="H90" s="19">
        <v>33166</v>
      </c>
      <c r="I90" s="20">
        <v>16742</v>
      </c>
      <c r="J90" s="19">
        <v>14699</v>
      </c>
      <c r="K90" s="20">
        <v>16742</v>
      </c>
      <c r="L90" s="19">
        <v>24297</v>
      </c>
    </row>
    <row r="91" spans="1:12" x14ac:dyDescent="0.2">
      <c r="A91" s="20">
        <v>20059</v>
      </c>
      <c r="B91" s="19">
        <v>5</v>
      </c>
      <c r="C91" s="20">
        <v>16772</v>
      </c>
      <c r="D91" s="19">
        <v>39110</v>
      </c>
      <c r="E91" s="20">
        <v>16772</v>
      </c>
      <c r="F91" s="19">
        <v>5811</v>
      </c>
      <c r="G91" s="20">
        <v>16772</v>
      </c>
      <c r="H91" s="19">
        <v>33299</v>
      </c>
      <c r="I91" s="20">
        <v>16772</v>
      </c>
      <c r="J91" s="19">
        <v>14744</v>
      </c>
      <c r="K91" s="20">
        <v>16772</v>
      </c>
      <c r="L91" s="19">
        <v>24366</v>
      </c>
    </row>
    <row r="92" spans="1:12" x14ac:dyDescent="0.2">
      <c r="A92" s="20">
        <v>20090</v>
      </c>
      <c r="B92" s="19">
        <v>4.9000000000000004</v>
      </c>
      <c r="C92" s="20">
        <v>16803</v>
      </c>
      <c r="D92" s="19">
        <v>39829</v>
      </c>
      <c r="E92" s="20">
        <v>16803</v>
      </c>
      <c r="F92" s="19">
        <v>5785</v>
      </c>
      <c r="G92" s="20">
        <v>16803</v>
      </c>
      <c r="H92" s="19">
        <v>34044</v>
      </c>
      <c r="I92" s="20">
        <v>16803</v>
      </c>
      <c r="J92" s="19">
        <v>15031</v>
      </c>
      <c r="K92" s="20">
        <v>16803</v>
      </c>
      <c r="L92" s="19">
        <v>24798</v>
      </c>
    </row>
    <row r="93" spans="1:12" x14ac:dyDescent="0.2">
      <c r="A93" s="20">
        <v>20121</v>
      </c>
      <c r="B93" s="19">
        <v>4.7</v>
      </c>
      <c r="C93" s="20">
        <v>16834</v>
      </c>
      <c r="D93" s="19">
        <v>39244</v>
      </c>
      <c r="E93" s="20">
        <v>16834</v>
      </c>
      <c r="F93" s="19">
        <v>5778</v>
      </c>
      <c r="G93" s="20">
        <v>16834</v>
      </c>
      <c r="H93" s="19">
        <v>33466</v>
      </c>
      <c r="I93" s="20">
        <v>16834</v>
      </c>
      <c r="J93" s="19">
        <v>14308</v>
      </c>
      <c r="K93" s="20">
        <v>16834</v>
      </c>
      <c r="L93" s="19">
        <v>24936</v>
      </c>
    </row>
    <row r="94" spans="1:12" x14ac:dyDescent="0.2">
      <c r="A94" s="20">
        <v>20149</v>
      </c>
      <c r="B94" s="19">
        <v>4.5999999999999996</v>
      </c>
      <c r="C94" s="20">
        <v>16862</v>
      </c>
      <c r="D94" s="19">
        <v>40195</v>
      </c>
      <c r="E94" s="20">
        <v>16862</v>
      </c>
      <c r="F94" s="19">
        <v>5758</v>
      </c>
      <c r="G94" s="20">
        <v>16862</v>
      </c>
      <c r="H94" s="19">
        <v>34437</v>
      </c>
      <c r="I94" s="20">
        <v>16862</v>
      </c>
      <c r="J94" s="19">
        <v>15017</v>
      </c>
      <c r="K94" s="20">
        <v>16862</v>
      </c>
      <c r="L94" s="19">
        <v>25178</v>
      </c>
    </row>
    <row r="95" spans="1:12" x14ac:dyDescent="0.2">
      <c r="A95" s="20">
        <v>20180</v>
      </c>
      <c r="B95" s="19">
        <v>4.7</v>
      </c>
      <c r="C95" s="20">
        <v>16893</v>
      </c>
      <c r="D95" s="19">
        <v>40913</v>
      </c>
      <c r="E95" s="20">
        <v>16893</v>
      </c>
      <c r="F95" s="19">
        <v>5761</v>
      </c>
      <c r="G95" s="20">
        <v>16893</v>
      </c>
      <c r="H95" s="19">
        <v>35152</v>
      </c>
      <c r="I95" s="20">
        <v>16893</v>
      </c>
      <c r="J95" s="19">
        <v>15439</v>
      </c>
      <c r="K95" s="20">
        <v>16893</v>
      </c>
      <c r="L95" s="19">
        <v>25474</v>
      </c>
    </row>
    <row r="96" spans="1:12" x14ac:dyDescent="0.2">
      <c r="A96" s="20">
        <v>20210</v>
      </c>
      <c r="B96" s="19">
        <v>4.3</v>
      </c>
      <c r="C96" s="20">
        <v>16923</v>
      </c>
      <c r="D96" s="19">
        <v>41349</v>
      </c>
      <c r="E96" s="20">
        <v>16923</v>
      </c>
      <c r="F96" s="19">
        <v>5732</v>
      </c>
      <c r="G96" s="20">
        <v>16923</v>
      </c>
      <c r="H96" s="19">
        <v>35617</v>
      </c>
      <c r="I96" s="20">
        <v>16923</v>
      </c>
      <c r="J96" s="19">
        <v>15875</v>
      </c>
      <c r="K96" s="20">
        <v>16923</v>
      </c>
      <c r="L96" s="19">
        <v>25474</v>
      </c>
    </row>
    <row r="97" spans="1:12" x14ac:dyDescent="0.2">
      <c r="A97" s="20">
        <v>20241</v>
      </c>
      <c r="B97" s="19">
        <v>4.2</v>
      </c>
      <c r="C97" s="20">
        <v>16954</v>
      </c>
      <c r="D97" s="19">
        <v>41735</v>
      </c>
      <c r="E97" s="20">
        <v>16954</v>
      </c>
      <c r="F97" s="19">
        <v>5680</v>
      </c>
      <c r="G97" s="20">
        <v>16954</v>
      </c>
      <c r="H97" s="19">
        <v>36055</v>
      </c>
      <c r="I97" s="20">
        <v>16954</v>
      </c>
      <c r="J97" s="19">
        <v>16206</v>
      </c>
      <c r="K97" s="20">
        <v>16954</v>
      </c>
      <c r="L97" s="19">
        <v>25529</v>
      </c>
    </row>
    <row r="98" spans="1:12" x14ac:dyDescent="0.2">
      <c r="A98" s="20">
        <v>20271</v>
      </c>
      <c r="B98" s="19">
        <v>4</v>
      </c>
      <c r="C98" s="20">
        <v>16984</v>
      </c>
      <c r="D98" s="19">
        <v>42153</v>
      </c>
      <c r="E98" s="20">
        <v>16984</v>
      </c>
      <c r="F98" s="19">
        <v>5682</v>
      </c>
      <c r="G98" s="20">
        <v>16984</v>
      </c>
      <c r="H98" s="19">
        <v>36471</v>
      </c>
      <c r="I98" s="20">
        <v>16984</v>
      </c>
      <c r="J98" s="19">
        <v>16461</v>
      </c>
      <c r="K98" s="20">
        <v>16984</v>
      </c>
      <c r="L98" s="19">
        <v>25692</v>
      </c>
    </row>
    <row r="99" spans="1:12" x14ac:dyDescent="0.2">
      <c r="A99" s="20">
        <v>20302</v>
      </c>
      <c r="B99" s="19">
        <v>4.2</v>
      </c>
      <c r="C99" s="20">
        <v>17015</v>
      </c>
      <c r="D99" s="19">
        <v>42642</v>
      </c>
      <c r="E99" s="20">
        <v>17015</v>
      </c>
      <c r="F99" s="19">
        <v>5681</v>
      </c>
      <c r="G99" s="20">
        <v>17015</v>
      </c>
      <c r="H99" s="19">
        <v>36961</v>
      </c>
      <c r="I99" s="20">
        <v>17015</v>
      </c>
      <c r="J99" s="19">
        <v>16728</v>
      </c>
      <c r="K99" s="20">
        <v>17015</v>
      </c>
      <c r="L99" s="19">
        <v>25914</v>
      </c>
    </row>
    <row r="100" spans="1:12" x14ac:dyDescent="0.2">
      <c r="A100" s="20">
        <v>20333</v>
      </c>
      <c r="B100" s="19">
        <v>4.0999999999999996</v>
      </c>
      <c r="C100" s="20">
        <v>17046</v>
      </c>
      <c r="D100" s="19">
        <v>42915</v>
      </c>
      <c r="E100" s="20">
        <v>17046</v>
      </c>
      <c r="F100" s="19">
        <v>5669</v>
      </c>
      <c r="G100" s="20">
        <v>17046</v>
      </c>
      <c r="H100" s="19">
        <v>37246</v>
      </c>
      <c r="I100" s="20">
        <v>17046</v>
      </c>
      <c r="J100" s="19">
        <v>16912</v>
      </c>
      <c r="K100" s="20">
        <v>17046</v>
      </c>
      <c r="L100" s="19">
        <v>26003</v>
      </c>
    </row>
    <row r="101" spans="1:12" x14ac:dyDescent="0.2">
      <c r="A101" s="20">
        <v>20363</v>
      </c>
      <c r="B101" s="19">
        <v>4.3</v>
      </c>
      <c r="C101" s="20">
        <v>17076</v>
      </c>
      <c r="D101" s="19">
        <v>43093</v>
      </c>
      <c r="E101" s="20">
        <v>17076</v>
      </c>
      <c r="F101" s="19">
        <v>5664</v>
      </c>
      <c r="G101" s="20">
        <v>17076</v>
      </c>
      <c r="H101" s="19">
        <v>37429</v>
      </c>
      <c r="I101" s="20">
        <v>17076</v>
      </c>
      <c r="J101" s="19">
        <v>17002</v>
      </c>
      <c r="K101" s="20">
        <v>17076</v>
      </c>
      <c r="L101" s="19">
        <v>26091</v>
      </c>
    </row>
    <row r="102" spans="1:12" x14ac:dyDescent="0.2">
      <c r="A102" s="20">
        <v>20394</v>
      </c>
      <c r="B102" s="19">
        <v>4.2</v>
      </c>
      <c r="C102" s="20">
        <v>17107</v>
      </c>
      <c r="D102" s="19">
        <v>43395</v>
      </c>
      <c r="E102" s="20">
        <v>17107</v>
      </c>
      <c r="F102" s="19">
        <v>5639</v>
      </c>
      <c r="G102" s="20">
        <v>17107</v>
      </c>
      <c r="H102" s="19">
        <v>37756</v>
      </c>
      <c r="I102" s="20">
        <v>17107</v>
      </c>
      <c r="J102" s="19">
        <v>17157</v>
      </c>
      <c r="K102" s="20">
        <v>17107</v>
      </c>
      <c r="L102" s="19">
        <v>26238</v>
      </c>
    </row>
    <row r="103" spans="1:12" x14ac:dyDescent="0.2">
      <c r="A103" s="20">
        <v>20424</v>
      </c>
      <c r="B103" s="19">
        <v>4.2</v>
      </c>
      <c r="C103" s="20">
        <v>17137</v>
      </c>
      <c r="D103" s="19">
        <v>43379</v>
      </c>
      <c r="E103" s="20">
        <v>17137</v>
      </c>
      <c r="F103" s="19">
        <v>5628</v>
      </c>
      <c r="G103" s="20">
        <v>17137</v>
      </c>
      <c r="H103" s="19">
        <v>37751</v>
      </c>
      <c r="I103" s="20">
        <v>17137</v>
      </c>
      <c r="J103" s="19">
        <v>17164</v>
      </c>
      <c r="K103" s="20">
        <v>17137</v>
      </c>
      <c r="L103" s="19">
        <v>26215</v>
      </c>
    </row>
    <row r="104" spans="1:12" x14ac:dyDescent="0.2">
      <c r="A104" s="20">
        <v>20455</v>
      </c>
      <c r="B104" s="19">
        <v>4</v>
      </c>
      <c r="C104" s="20">
        <v>17168</v>
      </c>
      <c r="D104" s="19">
        <v>43535</v>
      </c>
      <c r="E104" s="20">
        <v>17168</v>
      </c>
      <c r="F104" s="19">
        <v>5619</v>
      </c>
      <c r="G104" s="20">
        <v>17168</v>
      </c>
      <c r="H104" s="19">
        <v>37916</v>
      </c>
      <c r="I104" s="20">
        <v>17168</v>
      </c>
      <c r="J104" s="19">
        <v>17213</v>
      </c>
      <c r="K104" s="20">
        <v>17168</v>
      </c>
      <c r="L104" s="19">
        <v>26322</v>
      </c>
    </row>
    <row r="105" spans="1:12" x14ac:dyDescent="0.2">
      <c r="A105" s="20">
        <v>20486</v>
      </c>
      <c r="B105" s="19">
        <v>3.9</v>
      </c>
      <c r="C105" s="20">
        <v>17199</v>
      </c>
      <c r="D105" s="19">
        <v>43557</v>
      </c>
      <c r="E105" s="20">
        <v>17199</v>
      </c>
      <c r="F105" s="19">
        <v>5606</v>
      </c>
      <c r="G105" s="20">
        <v>17199</v>
      </c>
      <c r="H105" s="19">
        <v>37951</v>
      </c>
      <c r="I105" s="20">
        <v>17199</v>
      </c>
      <c r="J105" s="19">
        <v>17200</v>
      </c>
      <c r="K105" s="20">
        <v>17199</v>
      </c>
      <c r="L105" s="19">
        <v>26357</v>
      </c>
    </row>
    <row r="106" spans="1:12" x14ac:dyDescent="0.2">
      <c r="A106" s="20">
        <v>20515</v>
      </c>
      <c r="B106" s="19">
        <v>4.2</v>
      </c>
      <c r="C106" s="20">
        <v>17227</v>
      </c>
      <c r="D106" s="19">
        <v>43607</v>
      </c>
      <c r="E106" s="20">
        <v>17227</v>
      </c>
      <c r="F106" s="19">
        <v>5588</v>
      </c>
      <c r="G106" s="20">
        <v>17227</v>
      </c>
      <c r="H106" s="19">
        <v>38019</v>
      </c>
      <c r="I106" s="20">
        <v>17227</v>
      </c>
      <c r="J106" s="19">
        <v>17196</v>
      </c>
      <c r="K106" s="20">
        <v>17227</v>
      </c>
      <c r="L106" s="19">
        <v>26411</v>
      </c>
    </row>
    <row r="107" spans="1:12" x14ac:dyDescent="0.2">
      <c r="A107" s="20">
        <v>20546</v>
      </c>
      <c r="B107" s="19">
        <v>4</v>
      </c>
      <c r="C107" s="20">
        <v>17258</v>
      </c>
      <c r="D107" s="19">
        <v>43499</v>
      </c>
      <c r="E107" s="20">
        <v>17258</v>
      </c>
      <c r="F107" s="19">
        <v>5558</v>
      </c>
      <c r="G107" s="20">
        <v>17258</v>
      </c>
      <c r="H107" s="19">
        <v>37941</v>
      </c>
      <c r="I107" s="20">
        <v>17258</v>
      </c>
      <c r="J107" s="19">
        <v>17178</v>
      </c>
      <c r="K107" s="20">
        <v>17258</v>
      </c>
      <c r="L107" s="19">
        <v>26321</v>
      </c>
    </row>
    <row r="108" spans="1:12" x14ac:dyDescent="0.2">
      <c r="A108" s="20">
        <v>20576</v>
      </c>
      <c r="B108" s="19">
        <v>4.3</v>
      </c>
      <c r="C108" s="20">
        <v>17288</v>
      </c>
      <c r="D108" s="19">
        <v>43638</v>
      </c>
      <c r="E108" s="20">
        <v>17288</v>
      </c>
      <c r="F108" s="19">
        <v>5551</v>
      </c>
      <c r="G108" s="20">
        <v>17288</v>
      </c>
      <c r="H108" s="19">
        <v>38087</v>
      </c>
      <c r="I108" s="20">
        <v>17288</v>
      </c>
      <c r="J108" s="19">
        <v>17176</v>
      </c>
      <c r="K108" s="20">
        <v>17288</v>
      </c>
      <c r="L108" s="19">
        <v>26462</v>
      </c>
    </row>
    <row r="109" spans="1:12" x14ac:dyDescent="0.2">
      <c r="A109" s="20">
        <v>20607</v>
      </c>
      <c r="B109" s="19">
        <v>4.3</v>
      </c>
      <c r="C109" s="20">
        <v>17319</v>
      </c>
      <c r="D109" s="19">
        <v>43810</v>
      </c>
      <c r="E109" s="20">
        <v>17319</v>
      </c>
      <c r="F109" s="19">
        <v>5524</v>
      </c>
      <c r="G109" s="20">
        <v>17319</v>
      </c>
      <c r="H109" s="19">
        <v>38286</v>
      </c>
      <c r="I109" s="20">
        <v>17319</v>
      </c>
      <c r="J109" s="19">
        <v>17253</v>
      </c>
      <c r="K109" s="20">
        <v>17319</v>
      </c>
      <c r="L109" s="19">
        <v>26557</v>
      </c>
    </row>
    <row r="110" spans="1:12" x14ac:dyDescent="0.2">
      <c r="A110" s="20">
        <v>20637</v>
      </c>
      <c r="B110" s="19">
        <v>4.4000000000000004</v>
      </c>
      <c r="C110" s="20">
        <v>17349</v>
      </c>
      <c r="D110" s="19">
        <v>43743</v>
      </c>
      <c r="E110" s="20">
        <v>17349</v>
      </c>
      <c r="F110" s="19">
        <v>5524</v>
      </c>
      <c r="G110" s="20">
        <v>17349</v>
      </c>
      <c r="H110" s="19">
        <v>38219</v>
      </c>
      <c r="I110" s="20">
        <v>17349</v>
      </c>
      <c r="J110" s="19">
        <v>17106</v>
      </c>
      <c r="K110" s="20">
        <v>17349</v>
      </c>
      <c r="L110" s="19">
        <v>26637</v>
      </c>
    </row>
    <row r="111" spans="1:12" x14ac:dyDescent="0.2">
      <c r="A111" s="20">
        <v>20668</v>
      </c>
      <c r="B111" s="19">
        <v>4.0999999999999996</v>
      </c>
      <c r="C111" s="20">
        <v>17380</v>
      </c>
      <c r="D111" s="19">
        <v>43960</v>
      </c>
      <c r="E111" s="20">
        <v>17380</v>
      </c>
      <c r="F111" s="19">
        <v>5519</v>
      </c>
      <c r="G111" s="20">
        <v>17380</v>
      </c>
      <c r="H111" s="19">
        <v>38441</v>
      </c>
      <c r="I111" s="20">
        <v>17380</v>
      </c>
      <c r="J111" s="19">
        <v>17280</v>
      </c>
      <c r="K111" s="20">
        <v>17380</v>
      </c>
      <c r="L111" s="19">
        <v>26680</v>
      </c>
    </row>
    <row r="112" spans="1:12" x14ac:dyDescent="0.2">
      <c r="A112" s="20">
        <v>20699</v>
      </c>
      <c r="B112" s="19">
        <v>3.9</v>
      </c>
      <c r="C112" s="20">
        <v>17411</v>
      </c>
      <c r="D112" s="19">
        <v>44203</v>
      </c>
      <c r="E112" s="20">
        <v>17411</v>
      </c>
      <c r="F112" s="19">
        <v>5539</v>
      </c>
      <c r="G112" s="20">
        <v>17411</v>
      </c>
      <c r="H112" s="19">
        <v>38664</v>
      </c>
      <c r="I112" s="20">
        <v>17411</v>
      </c>
      <c r="J112" s="19">
        <v>17398</v>
      </c>
      <c r="K112" s="20">
        <v>17411</v>
      </c>
      <c r="L112" s="19">
        <v>26805</v>
      </c>
    </row>
    <row r="113" spans="1:12" x14ac:dyDescent="0.2">
      <c r="A113" s="20">
        <v>20729</v>
      </c>
      <c r="B113" s="19">
        <v>3.9</v>
      </c>
      <c r="C113" s="20">
        <v>17441</v>
      </c>
      <c r="D113" s="19">
        <v>44411</v>
      </c>
      <c r="E113" s="20">
        <v>17441</v>
      </c>
      <c r="F113" s="19">
        <v>5566</v>
      </c>
      <c r="G113" s="20">
        <v>17441</v>
      </c>
      <c r="H113" s="19">
        <v>38845</v>
      </c>
      <c r="I113" s="20">
        <v>17441</v>
      </c>
      <c r="J113" s="19">
        <v>17499</v>
      </c>
      <c r="K113" s="20">
        <v>17441</v>
      </c>
      <c r="L113" s="19">
        <v>26912</v>
      </c>
    </row>
    <row r="114" spans="1:12" x14ac:dyDescent="0.2">
      <c r="A114" s="20">
        <v>20760</v>
      </c>
      <c r="B114" s="19">
        <v>4.3</v>
      </c>
      <c r="C114" s="20">
        <v>17472</v>
      </c>
      <c r="D114" s="19">
        <v>44484</v>
      </c>
      <c r="E114" s="20">
        <v>17472</v>
      </c>
      <c r="F114" s="19">
        <v>5585</v>
      </c>
      <c r="G114" s="20">
        <v>17472</v>
      </c>
      <c r="H114" s="19">
        <v>38899</v>
      </c>
      <c r="I114" s="20">
        <v>17472</v>
      </c>
      <c r="J114" s="19">
        <v>17517</v>
      </c>
      <c r="K114" s="20">
        <v>17472</v>
      </c>
      <c r="L114" s="19">
        <v>26967</v>
      </c>
    </row>
    <row r="115" spans="1:12" x14ac:dyDescent="0.2">
      <c r="A115" s="20">
        <v>20790</v>
      </c>
      <c r="B115" s="19">
        <v>4.2</v>
      </c>
      <c r="C115" s="20">
        <v>17502</v>
      </c>
      <c r="D115" s="19">
        <v>44581</v>
      </c>
      <c r="E115" s="20">
        <v>17502</v>
      </c>
      <c r="F115" s="19">
        <v>5605</v>
      </c>
      <c r="G115" s="20">
        <v>17502</v>
      </c>
      <c r="H115" s="19">
        <v>38976</v>
      </c>
      <c r="I115" s="20">
        <v>17502</v>
      </c>
      <c r="J115" s="19">
        <v>17563</v>
      </c>
      <c r="K115" s="20">
        <v>17502</v>
      </c>
      <c r="L115" s="19">
        <v>27018</v>
      </c>
    </row>
    <row r="116" spans="1:12" x14ac:dyDescent="0.2">
      <c r="A116" s="20">
        <v>20821</v>
      </c>
      <c r="B116" s="19">
        <v>4.2</v>
      </c>
      <c r="C116" s="20">
        <v>17533</v>
      </c>
      <c r="D116" s="19">
        <v>44679</v>
      </c>
      <c r="E116" s="20">
        <v>17533</v>
      </c>
      <c r="F116" s="19">
        <v>5624</v>
      </c>
      <c r="G116" s="20">
        <v>17533</v>
      </c>
      <c r="H116" s="19">
        <v>39055</v>
      </c>
      <c r="I116" s="20">
        <v>17533</v>
      </c>
      <c r="J116" s="19">
        <v>17625</v>
      </c>
      <c r="K116" s="20">
        <v>17533</v>
      </c>
      <c r="L116" s="19">
        <v>27054</v>
      </c>
    </row>
    <row r="117" spans="1:12" x14ac:dyDescent="0.2">
      <c r="A117" s="20">
        <v>20852</v>
      </c>
      <c r="B117" s="19">
        <v>3.9</v>
      </c>
      <c r="C117" s="20">
        <v>17564</v>
      </c>
      <c r="D117" s="19">
        <v>44533</v>
      </c>
      <c r="E117" s="20">
        <v>17564</v>
      </c>
      <c r="F117" s="19">
        <v>5615</v>
      </c>
      <c r="G117" s="20">
        <v>17564</v>
      </c>
      <c r="H117" s="19">
        <v>38918</v>
      </c>
      <c r="I117" s="20">
        <v>17564</v>
      </c>
      <c r="J117" s="19">
        <v>17447</v>
      </c>
      <c r="K117" s="20">
        <v>17564</v>
      </c>
      <c r="L117" s="19">
        <v>27086</v>
      </c>
    </row>
    <row r="118" spans="1:12" x14ac:dyDescent="0.2">
      <c r="A118" s="20">
        <v>20880</v>
      </c>
      <c r="B118" s="19">
        <v>3.7</v>
      </c>
      <c r="C118" s="20">
        <v>17593</v>
      </c>
      <c r="D118" s="19">
        <v>44683</v>
      </c>
      <c r="E118" s="20">
        <v>17593</v>
      </c>
      <c r="F118" s="19">
        <v>5623</v>
      </c>
      <c r="G118" s="20">
        <v>17593</v>
      </c>
      <c r="H118" s="19">
        <v>39060</v>
      </c>
      <c r="I118" s="20">
        <v>17593</v>
      </c>
      <c r="J118" s="19">
        <v>17544</v>
      </c>
      <c r="K118" s="20">
        <v>17593</v>
      </c>
      <c r="L118" s="19">
        <v>27139</v>
      </c>
    </row>
    <row r="119" spans="1:12" x14ac:dyDescent="0.2">
      <c r="A119" s="20">
        <v>20911</v>
      </c>
      <c r="B119" s="19">
        <v>3.9</v>
      </c>
      <c r="C119" s="20">
        <v>17624</v>
      </c>
      <c r="D119" s="19">
        <v>44379</v>
      </c>
      <c r="E119" s="20">
        <v>17624</v>
      </c>
      <c r="F119" s="19">
        <v>5643</v>
      </c>
      <c r="G119" s="20">
        <v>17624</v>
      </c>
      <c r="H119" s="19">
        <v>38736</v>
      </c>
      <c r="I119" s="20">
        <v>17624</v>
      </c>
      <c r="J119" s="19">
        <v>17302</v>
      </c>
      <c r="K119" s="20">
        <v>17624</v>
      </c>
      <c r="L119" s="19">
        <v>27077</v>
      </c>
    </row>
    <row r="120" spans="1:12" x14ac:dyDescent="0.2">
      <c r="A120" s="20">
        <v>20941</v>
      </c>
      <c r="B120" s="19">
        <v>4.0999999999999996</v>
      </c>
      <c r="C120" s="20">
        <v>17654</v>
      </c>
      <c r="D120" s="19">
        <v>44796</v>
      </c>
      <c r="E120" s="20">
        <v>17654</v>
      </c>
      <c r="F120" s="19">
        <v>5681</v>
      </c>
      <c r="G120" s="20">
        <v>17654</v>
      </c>
      <c r="H120" s="19">
        <v>39115</v>
      </c>
      <c r="I120" s="20">
        <v>17654</v>
      </c>
      <c r="J120" s="19">
        <v>17508</v>
      </c>
      <c r="K120" s="20">
        <v>17654</v>
      </c>
      <c r="L120" s="19">
        <v>27288</v>
      </c>
    </row>
    <row r="121" spans="1:12" x14ac:dyDescent="0.2">
      <c r="A121" s="20">
        <v>20972</v>
      </c>
      <c r="B121" s="19">
        <v>4.3</v>
      </c>
      <c r="C121" s="20">
        <v>17685</v>
      </c>
      <c r="D121" s="19">
        <v>45034</v>
      </c>
      <c r="E121" s="20">
        <v>17685</v>
      </c>
      <c r="F121" s="19">
        <v>5736</v>
      </c>
      <c r="G121" s="20">
        <v>17685</v>
      </c>
      <c r="H121" s="19">
        <v>39298</v>
      </c>
      <c r="I121" s="20">
        <v>17685</v>
      </c>
      <c r="J121" s="19">
        <v>17633</v>
      </c>
      <c r="K121" s="20">
        <v>17685</v>
      </c>
      <c r="L121" s="19">
        <v>27401</v>
      </c>
    </row>
    <row r="122" spans="1:12" x14ac:dyDescent="0.2">
      <c r="A122" s="20">
        <v>21002</v>
      </c>
      <c r="B122" s="19">
        <v>4.2</v>
      </c>
      <c r="C122" s="20">
        <v>17715</v>
      </c>
      <c r="D122" s="19">
        <v>45160</v>
      </c>
      <c r="E122" s="20">
        <v>17715</v>
      </c>
      <c r="F122" s="19">
        <v>5774</v>
      </c>
      <c r="G122" s="20">
        <v>17715</v>
      </c>
      <c r="H122" s="19">
        <v>39386</v>
      </c>
      <c r="I122" s="20">
        <v>17715</v>
      </c>
      <c r="J122" s="19">
        <v>17649</v>
      </c>
      <c r="K122" s="20">
        <v>17715</v>
      </c>
      <c r="L122" s="19">
        <v>27511</v>
      </c>
    </row>
    <row r="123" spans="1:12" x14ac:dyDescent="0.2">
      <c r="A123" s="20">
        <v>21033</v>
      </c>
      <c r="B123" s="19">
        <v>4.0999999999999996</v>
      </c>
      <c r="C123" s="20">
        <v>17746</v>
      </c>
      <c r="D123" s="19">
        <v>45178</v>
      </c>
      <c r="E123" s="20">
        <v>17746</v>
      </c>
      <c r="F123" s="19">
        <v>5791</v>
      </c>
      <c r="G123" s="20">
        <v>17746</v>
      </c>
      <c r="H123" s="19">
        <v>39387</v>
      </c>
      <c r="I123" s="20">
        <v>17746</v>
      </c>
      <c r="J123" s="19">
        <v>17655</v>
      </c>
      <c r="K123" s="20">
        <v>17746</v>
      </c>
      <c r="L123" s="19">
        <v>27523</v>
      </c>
    </row>
    <row r="124" spans="1:12" x14ac:dyDescent="0.2">
      <c r="A124" s="20">
        <v>21064</v>
      </c>
      <c r="B124" s="19">
        <v>4.4000000000000004</v>
      </c>
      <c r="C124" s="20">
        <v>17777</v>
      </c>
      <c r="D124" s="19">
        <v>45294</v>
      </c>
      <c r="E124" s="20">
        <v>17777</v>
      </c>
      <c r="F124" s="19">
        <v>5805</v>
      </c>
      <c r="G124" s="20">
        <v>17777</v>
      </c>
      <c r="H124" s="19">
        <v>39489</v>
      </c>
      <c r="I124" s="20">
        <v>17777</v>
      </c>
      <c r="J124" s="19">
        <v>17741</v>
      </c>
      <c r="K124" s="20">
        <v>17777</v>
      </c>
      <c r="L124" s="19">
        <v>27553</v>
      </c>
    </row>
    <row r="125" spans="1:12" x14ac:dyDescent="0.2">
      <c r="A125" s="20">
        <v>21094</v>
      </c>
      <c r="B125" s="19">
        <v>4.5</v>
      </c>
      <c r="C125" s="20">
        <v>17807</v>
      </c>
      <c r="D125" s="19">
        <v>45245</v>
      </c>
      <c r="E125" s="20">
        <v>17807</v>
      </c>
      <c r="F125" s="19">
        <v>5829</v>
      </c>
      <c r="G125" s="20">
        <v>17807</v>
      </c>
      <c r="H125" s="19">
        <v>39416</v>
      </c>
      <c r="I125" s="20">
        <v>17807</v>
      </c>
      <c r="J125" s="19">
        <v>17683</v>
      </c>
      <c r="K125" s="20">
        <v>17807</v>
      </c>
      <c r="L125" s="19">
        <v>27562</v>
      </c>
    </row>
    <row r="126" spans="1:12" x14ac:dyDescent="0.2">
      <c r="A126" s="20">
        <v>21125</v>
      </c>
      <c r="B126" s="19">
        <v>5.0999999999999996</v>
      </c>
      <c r="C126" s="20">
        <v>17838</v>
      </c>
      <c r="D126" s="19">
        <v>45192</v>
      </c>
      <c r="E126" s="20">
        <v>17838</v>
      </c>
      <c r="F126" s="19">
        <v>5869</v>
      </c>
      <c r="G126" s="20">
        <v>17838</v>
      </c>
      <c r="H126" s="19">
        <v>39323</v>
      </c>
      <c r="I126" s="20">
        <v>17838</v>
      </c>
      <c r="J126" s="19">
        <v>17599</v>
      </c>
      <c r="K126" s="20">
        <v>17838</v>
      </c>
      <c r="L126" s="19">
        <v>27593</v>
      </c>
    </row>
    <row r="127" spans="1:12" x14ac:dyDescent="0.2">
      <c r="A127" s="20">
        <v>21155</v>
      </c>
      <c r="B127" s="19">
        <v>5.2</v>
      </c>
      <c r="C127" s="20">
        <v>17868</v>
      </c>
      <c r="D127" s="19">
        <v>45032</v>
      </c>
      <c r="E127" s="20">
        <v>17868</v>
      </c>
      <c r="F127" s="19">
        <v>5888</v>
      </c>
      <c r="G127" s="20">
        <v>17868</v>
      </c>
      <c r="H127" s="19">
        <v>39144</v>
      </c>
      <c r="I127" s="20">
        <v>17868</v>
      </c>
      <c r="J127" s="19">
        <v>17417</v>
      </c>
      <c r="K127" s="20">
        <v>17868</v>
      </c>
      <c r="L127" s="19">
        <v>27615</v>
      </c>
    </row>
    <row r="128" spans="1:12" x14ac:dyDescent="0.2">
      <c r="A128" s="20">
        <v>21186</v>
      </c>
      <c r="B128" s="19">
        <v>5.8</v>
      </c>
      <c r="C128" s="20">
        <v>17899</v>
      </c>
      <c r="D128" s="19">
        <v>44668</v>
      </c>
      <c r="E128" s="20">
        <v>17899</v>
      </c>
      <c r="F128" s="19">
        <v>5894</v>
      </c>
      <c r="G128" s="20">
        <v>17899</v>
      </c>
      <c r="H128" s="19">
        <v>38774</v>
      </c>
      <c r="I128" s="20">
        <v>17899</v>
      </c>
      <c r="J128" s="19">
        <v>17170</v>
      </c>
      <c r="K128" s="20">
        <v>17899</v>
      </c>
      <c r="L128" s="19">
        <v>27498</v>
      </c>
    </row>
    <row r="129" spans="1:12" x14ac:dyDescent="0.2">
      <c r="A129" s="20">
        <v>21217</v>
      </c>
      <c r="B129" s="19">
        <v>6.4</v>
      </c>
      <c r="C129" s="20">
        <v>17930</v>
      </c>
      <c r="D129" s="19">
        <v>44497</v>
      </c>
      <c r="E129" s="20">
        <v>17930</v>
      </c>
      <c r="F129" s="19">
        <v>5893</v>
      </c>
      <c r="G129" s="20">
        <v>17930</v>
      </c>
      <c r="H129" s="19">
        <v>38604</v>
      </c>
      <c r="I129" s="20">
        <v>17930</v>
      </c>
      <c r="J129" s="19">
        <v>17019</v>
      </c>
      <c r="K129" s="20">
        <v>17930</v>
      </c>
      <c r="L129" s="19">
        <v>27478</v>
      </c>
    </row>
    <row r="130" spans="1:12" x14ac:dyDescent="0.2">
      <c r="A130" s="20">
        <v>21245</v>
      </c>
      <c r="B130" s="19">
        <v>6.7</v>
      </c>
      <c r="C130" s="20">
        <v>17958</v>
      </c>
      <c r="D130" s="19">
        <v>44240</v>
      </c>
      <c r="E130" s="20">
        <v>17958</v>
      </c>
      <c r="F130" s="19">
        <v>5915</v>
      </c>
      <c r="G130" s="20">
        <v>17958</v>
      </c>
      <c r="H130" s="19">
        <v>38325</v>
      </c>
      <c r="I130" s="20">
        <v>17958</v>
      </c>
      <c r="J130" s="19">
        <v>16848</v>
      </c>
      <c r="K130" s="20">
        <v>17958</v>
      </c>
      <c r="L130" s="19">
        <v>27392</v>
      </c>
    </row>
    <row r="131" spans="1:12" x14ac:dyDescent="0.2">
      <c r="A131" s="20">
        <v>21276</v>
      </c>
      <c r="B131" s="19">
        <v>7.4</v>
      </c>
      <c r="C131" s="20">
        <v>17989</v>
      </c>
      <c r="D131" s="19">
        <v>44236</v>
      </c>
      <c r="E131" s="20">
        <v>17989</v>
      </c>
      <c r="F131" s="19">
        <v>5948</v>
      </c>
      <c r="G131" s="20">
        <v>17989</v>
      </c>
      <c r="H131" s="19">
        <v>38288</v>
      </c>
      <c r="I131" s="20">
        <v>17989</v>
      </c>
      <c r="J131" s="19">
        <v>16685</v>
      </c>
      <c r="K131" s="20">
        <v>17989</v>
      </c>
      <c r="L131" s="19">
        <v>27551</v>
      </c>
    </row>
    <row r="132" spans="1:12" x14ac:dyDescent="0.2">
      <c r="A132" s="20">
        <v>21306</v>
      </c>
      <c r="B132" s="19">
        <v>7.4</v>
      </c>
      <c r="C132" s="20">
        <v>18019</v>
      </c>
      <c r="D132" s="19">
        <v>43984</v>
      </c>
      <c r="E132" s="20">
        <v>18019</v>
      </c>
      <c r="F132" s="19">
        <v>5962</v>
      </c>
      <c r="G132" s="20">
        <v>18019</v>
      </c>
      <c r="H132" s="19">
        <v>38022</v>
      </c>
      <c r="I132" s="20">
        <v>18019</v>
      </c>
      <c r="J132" s="19">
        <v>16492</v>
      </c>
      <c r="K132" s="20">
        <v>18019</v>
      </c>
      <c r="L132" s="19">
        <v>27492</v>
      </c>
    </row>
    <row r="133" spans="1:12" x14ac:dyDescent="0.2">
      <c r="A133" s="20">
        <v>21337</v>
      </c>
      <c r="B133" s="19">
        <v>7.3</v>
      </c>
      <c r="C133" s="20">
        <v>18050</v>
      </c>
      <c r="D133" s="19">
        <v>43739</v>
      </c>
      <c r="E133" s="20">
        <v>18050</v>
      </c>
      <c r="F133" s="19">
        <v>5956</v>
      </c>
      <c r="G133" s="20">
        <v>18050</v>
      </c>
      <c r="H133" s="19">
        <v>37783</v>
      </c>
      <c r="I133" s="20">
        <v>18050</v>
      </c>
      <c r="J133" s="19">
        <v>16351</v>
      </c>
      <c r="K133" s="20">
        <v>18050</v>
      </c>
      <c r="L133" s="19">
        <v>27388</v>
      </c>
    </row>
    <row r="134" spans="1:12" x14ac:dyDescent="0.2">
      <c r="A134" s="20">
        <v>21367</v>
      </c>
      <c r="B134" s="19">
        <v>7.5</v>
      </c>
      <c r="C134" s="20">
        <v>18080</v>
      </c>
      <c r="D134" s="19">
        <v>43531</v>
      </c>
      <c r="E134" s="20">
        <v>18080</v>
      </c>
      <c r="F134" s="19">
        <v>5962</v>
      </c>
      <c r="G134" s="20">
        <v>18080</v>
      </c>
      <c r="H134" s="19">
        <v>37569</v>
      </c>
      <c r="I134" s="20">
        <v>18080</v>
      </c>
      <c r="J134" s="19">
        <v>16222</v>
      </c>
      <c r="K134" s="20">
        <v>18080</v>
      </c>
      <c r="L134" s="19">
        <v>27309</v>
      </c>
    </row>
    <row r="135" spans="1:12" x14ac:dyDescent="0.2">
      <c r="A135" s="20">
        <v>21398</v>
      </c>
      <c r="B135" s="19">
        <v>7.4</v>
      </c>
      <c r="C135" s="20">
        <v>18111</v>
      </c>
      <c r="D135" s="19">
        <v>43624</v>
      </c>
      <c r="E135" s="20">
        <v>18111</v>
      </c>
      <c r="F135" s="19">
        <v>5985</v>
      </c>
      <c r="G135" s="20">
        <v>18111</v>
      </c>
      <c r="H135" s="19">
        <v>37639</v>
      </c>
      <c r="I135" s="20">
        <v>18111</v>
      </c>
      <c r="J135" s="19">
        <v>16327</v>
      </c>
      <c r="K135" s="20">
        <v>18111</v>
      </c>
      <c r="L135" s="19">
        <v>27297</v>
      </c>
    </row>
    <row r="136" spans="1:12" x14ac:dyDescent="0.2">
      <c r="A136" s="20">
        <v>21429</v>
      </c>
      <c r="B136" s="19">
        <v>7.1</v>
      </c>
      <c r="C136" s="20">
        <v>18142</v>
      </c>
      <c r="D136" s="19">
        <v>43780</v>
      </c>
      <c r="E136" s="20">
        <v>18142</v>
      </c>
      <c r="F136" s="19">
        <v>5990</v>
      </c>
      <c r="G136" s="20">
        <v>18142</v>
      </c>
      <c r="H136" s="19">
        <v>37790</v>
      </c>
      <c r="I136" s="20">
        <v>18142</v>
      </c>
      <c r="J136" s="19">
        <v>16403</v>
      </c>
      <c r="K136" s="20">
        <v>18142</v>
      </c>
      <c r="L136" s="19">
        <v>27377</v>
      </c>
    </row>
    <row r="137" spans="1:12" x14ac:dyDescent="0.2">
      <c r="A137" s="20">
        <v>21459</v>
      </c>
      <c r="B137" s="19">
        <v>6.7</v>
      </c>
      <c r="C137" s="20">
        <v>18172</v>
      </c>
      <c r="D137" s="19">
        <v>42942</v>
      </c>
      <c r="E137" s="20">
        <v>18172</v>
      </c>
      <c r="F137" s="19">
        <v>5970</v>
      </c>
      <c r="G137" s="20">
        <v>18172</v>
      </c>
      <c r="H137" s="19">
        <v>36972</v>
      </c>
      <c r="I137" s="20">
        <v>18172</v>
      </c>
      <c r="J137" s="19">
        <v>15739</v>
      </c>
      <c r="K137" s="20">
        <v>18172</v>
      </c>
      <c r="L137" s="19">
        <v>27203</v>
      </c>
    </row>
    <row r="138" spans="1:12" x14ac:dyDescent="0.2">
      <c r="A138" s="20">
        <v>21490</v>
      </c>
      <c r="B138" s="19">
        <v>6.2</v>
      </c>
      <c r="C138" s="20">
        <v>18203</v>
      </c>
      <c r="D138" s="19">
        <v>43242</v>
      </c>
      <c r="E138" s="20">
        <v>18203</v>
      </c>
      <c r="F138" s="19">
        <v>5950</v>
      </c>
      <c r="G138" s="20">
        <v>18203</v>
      </c>
      <c r="H138" s="19">
        <v>37292</v>
      </c>
      <c r="I138" s="20">
        <v>18203</v>
      </c>
      <c r="J138" s="19">
        <v>16040</v>
      </c>
      <c r="K138" s="20">
        <v>18203</v>
      </c>
      <c r="L138" s="19">
        <v>27202</v>
      </c>
    </row>
    <row r="139" spans="1:12" x14ac:dyDescent="0.2">
      <c r="A139" s="20">
        <v>21520</v>
      </c>
      <c r="B139" s="19">
        <v>6.2</v>
      </c>
      <c r="C139" s="20">
        <v>18233</v>
      </c>
      <c r="D139" s="19">
        <v>43522</v>
      </c>
      <c r="E139" s="20">
        <v>18233</v>
      </c>
      <c r="F139" s="19">
        <v>5952</v>
      </c>
      <c r="G139" s="20">
        <v>18233</v>
      </c>
      <c r="H139" s="19">
        <v>37570</v>
      </c>
      <c r="I139" s="20">
        <v>18233</v>
      </c>
      <c r="J139" s="19">
        <v>16217</v>
      </c>
      <c r="K139" s="20">
        <v>18233</v>
      </c>
      <c r="L139" s="19">
        <v>27305</v>
      </c>
    </row>
    <row r="140" spans="1:12" x14ac:dyDescent="0.2">
      <c r="A140" s="20">
        <v>21551</v>
      </c>
      <c r="B140" s="19">
        <v>6</v>
      </c>
      <c r="C140" s="20">
        <v>18264</v>
      </c>
      <c r="D140" s="19">
        <v>43526</v>
      </c>
      <c r="E140" s="20">
        <v>18264</v>
      </c>
      <c r="F140" s="19">
        <v>5934</v>
      </c>
      <c r="G140" s="20">
        <v>18264</v>
      </c>
      <c r="H140" s="19">
        <v>37592</v>
      </c>
      <c r="I140" s="20">
        <v>18264</v>
      </c>
      <c r="J140" s="19">
        <v>16255</v>
      </c>
      <c r="K140" s="20">
        <v>18264</v>
      </c>
      <c r="L140" s="19">
        <v>27271</v>
      </c>
    </row>
    <row r="141" spans="1:12" x14ac:dyDescent="0.2">
      <c r="A141" s="20">
        <v>21582</v>
      </c>
      <c r="B141" s="19">
        <v>5.9</v>
      </c>
      <c r="C141" s="20">
        <v>18295</v>
      </c>
      <c r="D141" s="19">
        <v>43297</v>
      </c>
      <c r="E141" s="20">
        <v>18295</v>
      </c>
      <c r="F141" s="19">
        <v>5926</v>
      </c>
      <c r="G141" s="20">
        <v>18295</v>
      </c>
      <c r="H141" s="19">
        <v>37371</v>
      </c>
      <c r="I141" s="20">
        <v>18295</v>
      </c>
      <c r="J141" s="19">
        <v>16035</v>
      </c>
      <c r="K141" s="20">
        <v>18295</v>
      </c>
      <c r="L141" s="19">
        <v>27262</v>
      </c>
    </row>
    <row r="142" spans="1:12" x14ac:dyDescent="0.2">
      <c r="A142" s="20">
        <v>21610</v>
      </c>
      <c r="B142" s="19">
        <v>5.6</v>
      </c>
      <c r="C142" s="20">
        <v>18323</v>
      </c>
      <c r="D142" s="19">
        <v>43954</v>
      </c>
      <c r="E142" s="20">
        <v>18323</v>
      </c>
      <c r="F142" s="19">
        <v>6078</v>
      </c>
      <c r="G142" s="20">
        <v>18323</v>
      </c>
      <c r="H142" s="19">
        <v>37876</v>
      </c>
      <c r="I142" s="20">
        <v>18323</v>
      </c>
      <c r="J142" s="19">
        <v>16482</v>
      </c>
      <c r="K142" s="20">
        <v>18323</v>
      </c>
      <c r="L142" s="19">
        <v>27472</v>
      </c>
    </row>
    <row r="143" spans="1:12" x14ac:dyDescent="0.2">
      <c r="A143" s="20">
        <v>21641</v>
      </c>
      <c r="B143" s="19">
        <v>5.2</v>
      </c>
      <c r="C143" s="20">
        <v>18354</v>
      </c>
      <c r="D143" s="19">
        <v>44382</v>
      </c>
      <c r="E143" s="20">
        <v>18354</v>
      </c>
      <c r="F143" s="19">
        <v>6094</v>
      </c>
      <c r="G143" s="20">
        <v>18354</v>
      </c>
      <c r="H143" s="19">
        <v>38288</v>
      </c>
      <c r="I143" s="20">
        <v>18354</v>
      </c>
      <c r="J143" s="19">
        <v>16718</v>
      </c>
      <c r="K143" s="20">
        <v>18354</v>
      </c>
      <c r="L143" s="19">
        <v>27664</v>
      </c>
    </row>
    <row r="144" spans="1:12" x14ac:dyDescent="0.2">
      <c r="A144" s="20">
        <v>21671</v>
      </c>
      <c r="B144" s="19">
        <v>5.0999999999999996</v>
      </c>
      <c r="C144" s="20">
        <v>18384</v>
      </c>
      <c r="D144" s="19">
        <v>44718</v>
      </c>
      <c r="E144" s="20">
        <v>18384</v>
      </c>
      <c r="F144" s="19">
        <v>6043</v>
      </c>
      <c r="G144" s="20">
        <v>18384</v>
      </c>
      <c r="H144" s="19">
        <v>38675</v>
      </c>
      <c r="I144" s="20">
        <v>18384</v>
      </c>
      <c r="J144" s="19">
        <v>17080</v>
      </c>
      <c r="K144" s="20">
        <v>18384</v>
      </c>
      <c r="L144" s="19">
        <v>27638</v>
      </c>
    </row>
    <row r="145" spans="1:12" x14ac:dyDescent="0.2">
      <c r="A145" s="20">
        <v>21702</v>
      </c>
      <c r="B145" s="19">
        <v>5</v>
      </c>
      <c r="C145" s="20">
        <v>18415</v>
      </c>
      <c r="D145" s="19">
        <v>45083</v>
      </c>
      <c r="E145" s="20">
        <v>18415</v>
      </c>
      <c r="F145" s="19">
        <v>6022</v>
      </c>
      <c r="G145" s="20">
        <v>18415</v>
      </c>
      <c r="H145" s="19">
        <v>39061</v>
      </c>
      <c r="I145" s="20">
        <v>18415</v>
      </c>
      <c r="J145" s="19">
        <v>17288</v>
      </c>
      <c r="K145" s="20">
        <v>18415</v>
      </c>
      <c r="L145" s="19">
        <v>27795</v>
      </c>
    </row>
    <row r="146" spans="1:12" x14ac:dyDescent="0.2">
      <c r="A146" s="20">
        <v>21732</v>
      </c>
      <c r="B146" s="19">
        <v>5.0999999999999996</v>
      </c>
      <c r="C146" s="20">
        <v>18445</v>
      </c>
      <c r="D146" s="19">
        <v>45454</v>
      </c>
      <c r="E146" s="20">
        <v>18445</v>
      </c>
      <c r="F146" s="19">
        <v>6090</v>
      </c>
      <c r="G146" s="20">
        <v>18445</v>
      </c>
      <c r="H146" s="19">
        <v>39364</v>
      </c>
      <c r="I146" s="20">
        <v>18445</v>
      </c>
      <c r="J146" s="19">
        <v>17464</v>
      </c>
      <c r="K146" s="20">
        <v>18445</v>
      </c>
      <c r="L146" s="19">
        <v>27990</v>
      </c>
    </row>
    <row r="147" spans="1:12" x14ac:dyDescent="0.2">
      <c r="A147" s="20">
        <v>21763</v>
      </c>
      <c r="B147" s="19">
        <v>5.2</v>
      </c>
      <c r="C147" s="20">
        <v>18476</v>
      </c>
      <c r="D147" s="19">
        <v>46192</v>
      </c>
      <c r="E147" s="20">
        <v>18476</v>
      </c>
      <c r="F147" s="19">
        <v>6187</v>
      </c>
      <c r="G147" s="20">
        <v>18476</v>
      </c>
      <c r="H147" s="19">
        <v>40005</v>
      </c>
      <c r="I147" s="20">
        <v>18476</v>
      </c>
      <c r="J147" s="19">
        <v>17917</v>
      </c>
      <c r="K147" s="20">
        <v>18476</v>
      </c>
      <c r="L147" s="19">
        <v>28275</v>
      </c>
    </row>
    <row r="148" spans="1:12" x14ac:dyDescent="0.2">
      <c r="A148" s="20">
        <v>21794</v>
      </c>
      <c r="B148" s="19">
        <v>5.5</v>
      </c>
      <c r="C148" s="20">
        <v>18507</v>
      </c>
      <c r="D148" s="19">
        <v>46438</v>
      </c>
      <c r="E148" s="20">
        <v>18507</v>
      </c>
      <c r="F148" s="19">
        <v>6228</v>
      </c>
      <c r="G148" s="20">
        <v>18507</v>
      </c>
      <c r="H148" s="19">
        <v>40210</v>
      </c>
      <c r="I148" s="20">
        <v>18507</v>
      </c>
      <c r="J148" s="19">
        <v>18040</v>
      </c>
      <c r="K148" s="20">
        <v>18507</v>
      </c>
      <c r="L148" s="19">
        <v>28398</v>
      </c>
    </row>
    <row r="149" spans="1:12" x14ac:dyDescent="0.2">
      <c r="A149" s="20">
        <v>21824</v>
      </c>
      <c r="B149" s="19">
        <v>5.7</v>
      </c>
      <c r="C149" s="20">
        <v>18537</v>
      </c>
      <c r="D149" s="19">
        <v>46706</v>
      </c>
      <c r="E149" s="20">
        <v>18537</v>
      </c>
      <c r="F149" s="19">
        <v>6249</v>
      </c>
      <c r="G149" s="20">
        <v>18537</v>
      </c>
      <c r="H149" s="19">
        <v>40457</v>
      </c>
      <c r="I149" s="20">
        <v>18537</v>
      </c>
      <c r="J149" s="19">
        <v>18249</v>
      </c>
      <c r="K149" s="20">
        <v>18537</v>
      </c>
      <c r="L149" s="19">
        <v>28457</v>
      </c>
    </row>
    <row r="150" spans="1:12" x14ac:dyDescent="0.2">
      <c r="A150" s="20">
        <v>21855</v>
      </c>
      <c r="B150" s="19">
        <v>5.8</v>
      </c>
      <c r="C150" s="20">
        <v>18568</v>
      </c>
      <c r="D150" s="19">
        <v>46776</v>
      </c>
      <c r="E150" s="20">
        <v>18568</v>
      </c>
      <c r="F150" s="19">
        <v>6262</v>
      </c>
      <c r="G150" s="20">
        <v>18568</v>
      </c>
      <c r="H150" s="19">
        <v>40514</v>
      </c>
      <c r="I150" s="20">
        <v>18568</v>
      </c>
      <c r="J150" s="19">
        <v>18288</v>
      </c>
      <c r="K150" s="20">
        <v>18568</v>
      </c>
      <c r="L150" s="19">
        <v>28488</v>
      </c>
    </row>
    <row r="151" spans="1:12" x14ac:dyDescent="0.2">
      <c r="A151" s="20">
        <v>21885</v>
      </c>
      <c r="B151" s="19">
        <v>5.3</v>
      </c>
      <c r="C151" s="20">
        <v>18598</v>
      </c>
      <c r="D151" s="19">
        <v>46861</v>
      </c>
      <c r="E151" s="20">
        <v>18598</v>
      </c>
      <c r="F151" s="19">
        <v>6314</v>
      </c>
      <c r="G151" s="20">
        <v>18598</v>
      </c>
      <c r="H151" s="19">
        <v>40547</v>
      </c>
      <c r="I151" s="20">
        <v>18598</v>
      </c>
      <c r="J151" s="19">
        <v>18283</v>
      </c>
      <c r="K151" s="20">
        <v>18598</v>
      </c>
      <c r="L151" s="19">
        <v>28578</v>
      </c>
    </row>
    <row r="152" spans="1:12" x14ac:dyDescent="0.2">
      <c r="A152" s="20">
        <v>21916</v>
      </c>
      <c r="B152" s="19">
        <v>5.2</v>
      </c>
      <c r="C152" s="20">
        <v>18629</v>
      </c>
      <c r="D152" s="19">
        <v>47288</v>
      </c>
      <c r="E152" s="20">
        <v>18629</v>
      </c>
      <c r="F152" s="19">
        <v>6352</v>
      </c>
      <c r="G152" s="20">
        <v>18629</v>
      </c>
      <c r="H152" s="19">
        <v>40936</v>
      </c>
      <c r="I152" s="20">
        <v>18629</v>
      </c>
      <c r="J152" s="19">
        <v>18518</v>
      </c>
      <c r="K152" s="20">
        <v>18629</v>
      </c>
      <c r="L152" s="19">
        <v>28770</v>
      </c>
    </row>
    <row r="153" spans="1:12" x14ac:dyDescent="0.2">
      <c r="A153" s="20">
        <v>21947</v>
      </c>
      <c r="B153" s="19">
        <v>4.8</v>
      </c>
      <c r="C153" s="20">
        <v>18660</v>
      </c>
      <c r="D153" s="19">
        <v>47577</v>
      </c>
      <c r="E153" s="20">
        <v>18660</v>
      </c>
      <c r="F153" s="19">
        <v>6382</v>
      </c>
      <c r="G153" s="20">
        <v>18660</v>
      </c>
      <c r="H153" s="19">
        <v>41195</v>
      </c>
      <c r="I153" s="20">
        <v>18660</v>
      </c>
      <c r="J153" s="19">
        <v>18666</v>
      </c>
      <c r="K153" s="20">
        <v>18660</v>
      </c>
      <c r="L153" s="19">
        <v>28911</v>
      </c>
    </row>
    <row r="154" spans="1:12" x14ac:dyDescent="0.2">
      <c r="A154" s="20">
        <v>21976</v>
      </c>
      <c r="B154" s="19">
        <v>5.4</v>
      </c>
      <c r="C154" s="20">
        <v>18688</v>
      </c>
      <c r="D154" s="19">
        <v>47873</v>
      </c>
      <c r="E154" s="20">
        <v>18688</v>
      </c>
      <c r="F154" s="19">
        <v>6410</v>
      </c>
      <c r="G154" s="20">
        <v>18688</v>
      </c>
      <c r="H154" s="19">
        <v>41463</v>
      </c>
      <c r="I154" s="20">
        <v>18688</v>
      </c>
      <c r="J154" s="19">
        <v>18754</v>
      </c>
      <c r="K154" s="20">
        <v>18688</v>
      </c>
      <c r="L154" s="19">
        <v>29119</v>
      </c>
    </row>
    <row r="155" spans="1:12" x14ac:dyDescent="0.2">
      <c r="A155" s="20">
        <v>22007</v>
      </c>
      <c r="B155" s="19">
        <v>5.2</v>
      </c>
      <c r="C155" s="20">
        <v>18719</v>
      </c>
      <c r="D155" s="19">
        <v>47861</v>
      </c>
      <c r="E155" s="20">
        <v>18719</v>
      </c>
      <c r="F155" s="19">
        <v>6451</v>
      </c>
      <c r="G155" s="20">
        <v>18719</v>
      </c>
      <c r="H155" s="19">
        <v>41410</v>
      </c>
      <c r="I155" s="20">
        <v>18719</v>
      </c>
      <c r="J155" s="19">
        <v>18810</v>
      </c>
      <c r="K155" s="20">
        <v>18719</v>
      </c>
      <c r="L155" s="19">
        <v>29051</v>
      </c>
    </row>
    <row r="156" spans="1:12" x14ac:dyDescent="0.2">
      <c r="A156" s="20">
        <v>22037</v>
      </c>
      <c r="B156" s="19">
        <v>5.0999999999999996</v>
      </c>
      <c r="C156" s="20">
        <v>18749</v>
      </c>
      <c r="D156" s="19">
        <v>47952</v>
      </c>
      <c r="E156" s="20">
        <v>18749</v>
      </c>
      <c r="F156" s="19">
        <v>6417</v>
      </c>
      <c r="G156" s="20">
        <v>18749</v>
      </c>
      <c r="H156" s="19">
        <v>41535</v>
      </c>
      <c r="I156" s="20">
        <v>18749</v>
      </c>
      <c r="J156" s="19">
        <v>18829</v>
      </c>
      <c r="K156" s="20">
        <v>18749</v>
      </c>
      <c r="L156" s="19">
        <v>29123</v>
      </c>
    </row>
    <row r="157" spans="1:12" x14ac:dyDescent="0.2">
      <c r="A157" s="20">
        <v>22068</v>
      </c>
      <c r="B157" s="19">
        <v>5.4</v>
      </c>
      <c r="C157" s="20">
        <v>18780</v>
      </c>
      <c r="D157" s="19">
        <v>48064</v>
      </c>
      <c r="E157" s="20">
        <v>18780</v>
      </c>
      <c r="F157" s="19">
        <v>6499</v>
      </c>
      <c r="G157" s="20">
        <v>18780</v>
      </c>
      <c r="H157" s="19">
        <v>41565</v>
      </c>
      <c r="I157" s="20">
        <v>18780</v>
      </c>
      <c r="J157" s="19">
        <v>18826</v>
      </c>
      <c r="K157" s="20">
        <v>18780</v>
      </c>
      <c r="L157" s="19">
        <v>29238</v>
      </c>
    </row>
    <row r="158" spans="1:12" x14ac:dyDescent="0.2">
      <c r="A158" s="20">
        <v>22098</v>
      </c>
      <c r="B158" s="19">
        <v>5.5</v>
      </c>
      <c r="C158" s="20">
        <v>18810</v>
      </c>
      <c r="D158" s="19">
        <v>48061</v>
      </c>
      <c r="E158" s="20">
        <v>18810</v>
      </c>
      <c r="F158" s="19">
        <v>6538</v>
      </c>
      <c r="G158" s="20">
        <v>18810</v>
      </c>
      <c r="H158" s="19">
        <v>41523</v>
      </c>
      <c r="I158" s="20">
        <v>18810</v>
      </c>
      <c r="J158" s="19">
        <v>18747</v>
      </c>
      <c r="K158" s="20">
        <v>18810</v>
      </c>
      <c r="L158" s="19">
        <v>29314</v>
      </c>
    </row>
    <row r="159" spans="1:12" x14ac:dyDescent="0.2">
      <c r="A159" s="20">
        <v>22129</v>
      </c>
      <c r="B159" s="19">
        <v>5.6</v>
      </c>
      <c r="C159" s="20">
        <v>18841</v>
      </c>
      <c r="D159" s="19">
        <v>48012</v>
      </c>
      <c r="E159" s="20">
        <v>18841</v>
      </c>
      <c r="F159" s="19">
        <v>6519</v>
      </c>
      <c r="G159" s="20">
        <v>18841</v>
      </c>
      <c r="H159" s="19">
        <v>41493</v>
      </c>
      <c r="I159" s="20">
        <v>18841</v>
      </c>
      <c r="J159" s="19">
        <v>18709</v>
      </c>
      <c r="K159" s="20">
        <v>18841</v>
      </c>
      <c r="L159" s="19">
        <v>29303</v>
      </c>
    </row>
    <row r="160" spans="1:12" x14ac:dyDescent="0.2">
      <c r="A160" s="20">
        <v>22160</v>
      </c>
      <c r="B160" s="19">
        <v>5.5</v>
      </c>
      <c r="C160" s="20">
        <v>18872</v>
      </c>
      <c r="D160" s="19">
        <v>47954</v>
      </c>
      <c r="E160" s="20">
        <v>18872</v>
      </c>
      <c r="F160" s="19">
        <v>6552</v>
      </c>
      <c r="G160" s="20">
        <v>18872</v>
      </c>
      <c r="H160" s="19">
        <v>41402</v>
      </c>
      <c r="I160" s="20">
        <v>18872</v>
      </c>
      <c r="J160" s="19">
        <v>18622</v>
      </c>
      <c r="K160" s="20">
        <v>18872</v>
      </c>
      <c r="L160" s="19">
        <v>29332</v>
      </c>
    </row>
    <row r="161" spans="1:12" x14ac:dyDescent="0.2">
      <c r="A161" s="20">
        <v>22190</v>
      </c>
      <c r="B161" s="19">
        <v>6.1</v>
      </c>
      <c r="C161" s="20">
        <v>18902</v>
      </c>
      <c r="D161" s="19">
        <v>48006</v>
      </c>
      <c r="E161" s="20">
        <v>18902</v>
      </c>
      <c r="F161" s="19">
        <v>6577</v>
      </c>
      <c r="G161" s="20">
        <v>18902</v>
      </c>
      <c r="H161" s="19">
        <v>41429</v>
      </c>
      <c r="I161" s="20">
        <v>18902</v>
      </c>
      <c r="J161" s="19">
        <v>18630</v>
      </c>
      <c r="K161" s="20">
        <v>18902</v>
      </c>
      <c r="L161" s="19">
        <v>29376</v>
      </c>
    </row>
    <row r="162" spans="1:12" x14ac:dyDescent="0.2">
      <c r="A162" s="20">
        <v>22221</v>
      </c>
      <c r="B162" s="19">
        <v>6.1</v>
      </c>
      <c r="C162" s="20">
        <v>18933</v>
      </c>
      <c r="D162" s="19">
        <v>48147</v>
      </c>
      <c r="E162" s="20">
        <v>18933</v>
      </c>
      <c r="F162" s="19">
        <v>6626</v>
      </c>
      <c r="G162" s="20">
        <v>18933</v>
      </c>
      <c r="H162" s="19">
        <v>41521</v>
      </c>
      <c r="I162" s="20">
        <v>18933</v>
      </c>
      <c r="J162" s="19">
        <v>18617</v>
      </c>
      <c r="K162" s="20">
        <v>18933</v>
      </c>
      <c r="L162" s="19">
        <v>29530</v>
      </c>
    </row>
    <row r="163" spans="1:12" x14ac:dyDescent="0.2">
      <c r="A163" s="20">
        <v>22251</v>
      </c>
      <c r="B163" s="19">
        <v>6.6</v>
      </c>
      <c r="C163" s="20">
        <v>18963</v>
      </c>
      <c r="D163" s="19">
        <v>48314</v>
      </c>
      <c r="E163" s="20">
        <v>18963</v>
      </c>
      <c r="F163" s="19">
        <v>6688</v>
      </c>
      <c r="G163" s="20">
        <v>18963</v>
      </c>
      <c r="H163" s="19">
        <v>41626</v>
      </c>
      <c r="I163" s="20">
        <v>18963</v>
      </c>
      <c r="J163" s="19">
        <v>18698</v>
      </c>
      <c r="K163" s="20">
        <v>18963</v>
      </c>
      <c r="L163" s="19">
        <v>29616</v>
      </c>
    </row>
    <row r="164" spans="1:12" x14ac:dyDescent="0.2">
      <c r="A164" s="20">
        <v>22282</v>
      </c>
      <c r="B164" s="19">
        <v>6.6</v>
      </c>
      <c r="C164" s="20">
        <v>18994</v>
      </c>
      <c r="D164" s="19">
        <v>48296</v>
      </c>
      <c r="E164" s="20">
        <v>18994</v>
      </c>
      <c r="F164" s="19">
        <v>6589</v>
      </c>
      <c r="G164" s="20">
        <v>18994</v>
      </c>
      <c r="H164" s="19">
        <v>41707</v>
      </c>
      <c r="I164" s="20">
        <v>18994</v>
      </c>
      <c r="J164" s="19">
        <v>18719</v>
      </c>
      <c r="K164" s="20">
        <v>18994</v>
      </c>
      <c r="L164" s="19">
        <v>29577</v>
      </c>
    </row>
    <row r="165" spans="1:12" x14ac:dyDescent="0.2">
      <c r="A165" s="20">
        <v>22313</v>
      </c>
      <c r="B165" s="19">
        <v>6.9</v>
      </c>
      <c r="C165" s="20">
        <v>19025</v>
      </c>
      <c r="D165" s="19">
        <v>48522</v>
      </c>
      <c r="E165" s="20">
        <v>19025</v>
      </c>
      <c r="F165" s="19">
        <v>6650</v>
      </c>
      <c r="G165" s="20">
        <v>19025</v>
      </c>
      <c r="H165" s="19">
        <v>41872</v>
      </c>
      <c r="I165" s="20">
        <v>19025</v>
      </c>
      <c r="J165" s="19">
        <v>18813</v>
      </c>
      <c r="K165" s="20">
        <v>19025</v>
      </c>
      <c r="L165" s="19">
        <v>29709</v>
      </c>
    </row>
    <row r="166" spans="1:12" x14ac:dyDescent="0.2">
      <c r="A166" s="20">
        <v>22341</v>
      </c>
      <c r="B166" s="19">
        <v>6.9</v>
      </c>
      <c r="C166" s="20">
        <v>19054</v>
      </c>
      <c r="D166" s="19">
        <v>48504</v>
      </c>
      <c r="E166" s="20">
        <v>19054</v>
      </c>
      <c r="F166" s="19">
        <v>6662</v>
      </c>
      <c r="G166" s="20">
        <v>19054</v>
      </c>
      <c r="H166" s="19">
        <v>41842</v>
      </c>
      <c r="I166" s="20">
        <v>19054</v>
      </c>
      <c r="J166" s="19">
        <v>18775</v>
      </c>
      <c r="K166" s="20">
        <v>19054</v>
      </c>
      <c r="L166" s="19">
        <v>29729</v>
      </c>
    </row>
    <row r="167" spans="1:12" x14ac:dyDescent="0.2">
      <c r="A167" s="20">
        <v>22372</v>
      </c>
      <c r="B167" s="19">
        <v>7</v>
      </c>
      <c r="C167" s="20">
        <v>19085</v>
      </c>
      <c r="D167" s="19">
        <v>48620</v>
      </c>
      <c r="E167" s="20">
        <v>19085</v>
      </c>
      <c r="F167" s="19">
        <v>6662</v>
      </c>
      <c r="G167" s="20">
        <v>19085</v>
      </c>
      <c r="H167" s="19">
        <v>41958</v>
      </c>
      <c r="I167" s="20">
        <v>19085</v>
      </c>
      <c r="J167" s="19">
        <v>18806</v>
      </c>
      <c r="K167" s="20">
        <v>19085</v>
      </c>
      <c r="L167" s="19">
        <v>29814</v>
      </c>
    </row>
    <row r="168" spans="1:12" x14ac:dyDescent="0.2">
      <c r="A168" s="20">
        <v>22402</v>
      </c>
      <c r="B168" s="19">
        <v>7.1</v>
      </c>
      <c r="C168" s="20">
        <v>19115</v>
      </c>
      <c r="D168" s="19">
        <v>48642</v>
      </c>
      <c r="E168" s="20">
        <v>19115</v>
      </c>
      <c r="F168" s="19">
        <v>6694</v>
      </c>
      <c r="G168" s="20">
        <v>19115</v>
      </c>
      <c r="H168" s="19">
        <v>41948</v>
      </c>
      <c r="I168" s="20">
        <v>19115</v>
      </c>
      <c r="J168" s="19">
        <v>18784</v>
      </c>
      <c r="K168" s="20">
        <v>19115</v>
      </c>
      <c r="L168" s="19">
        <v>29858</v>
      </c>
    </row>
    <row r="169" spans="1:12" x14ac:dyDescent="0.2">
      <c r="A169" s="20">
        <v>22433</v>
      </c>
      <c r="B169" s="19">
        <v>6.9</v>
      </c>
      <c r="C169" s="20">
        <v>19146</v>
      </c>
      <c r="D169" s="19">
        <v>48282</v>
      </c>
      <c r="E169" s="20">
        <v>19146</v>
      </c>
      <c r="F169" s="19">
        <v>6712</v>
      </c>
      <c r="G169" s="20">
        <v>19146</v>
      </c>
      <c r="H169" s="19">
        <v>41570</v>
      </c>
      <c r="I169" s="20">
        <v>19146</v>
      </c>
      <c r="J169" s="19">
        <v>18419</v>
      </c>
      <c r="K169" s="20">
        <v>19146</v>
      </c>
      <c r="L169" s="19">
        <v>29863</v>
      </c>
    </row>
    <row r="170" spans="1:12" x14ac:dyDescent="0.2">
      <c r="A170" s="20">
        <v>22463</v>
      </c>
      <c r="B170" s="19">
        <v>7</v>
      </c>
      <c r="C170" s="20">
        <v>19176</v>
      </c>
      <c r="D170" s="19">
        <v>48143</v>
      </c>
      <c r="E170" s="20">
        <v>19176</v>
      </c>
      <c r="F170" s="19">
        <v>6737</v>
      </c>
      <c r="G170" s="20">
        <v>19176</v>
      </c>
      <c r="H170" s="19">
        <v>41406</v>
      </c>
      <c r="I170" s="20">
        <v>19176</v>
      </c>
      <c r="J170" s="19">
        <v>18268</v>
      </c>
      <c r="K170" s="20">
        <v>19176</v>
      </c>
      <c r="L170" s="19">
        <v>29875</v>
      </c>
    </row>
    <row r="171" spans="1:12" x14ac:dyDescent="0.2">
      <c r="A171" s="20">
        <v>22494</v>
      </c>
      <c r="B171" s="19">
        <v>6.6</v>
      </c>
      <c r="C171" s="20">
        <v>19207</v>
      </c>
      <c r="D171" s="19">
        <v>48924</v>
      </c>
      <c r="E171" s="20">
        <v>19207</v>
      </c>
      <c r="F171" s="19">
        <v>6718</v>
      </c>
      <c r="G171" s="20">
        <v>19207</v>
      </c>
      <c r="H171" s="19">
        <v>42206</v>
      </c>
      <c r="I171" s="20">
        <v>19207</v>
      </c>
      <c r="J171" s="19">
        <v>18928</v>
      </c>
      <c r="K171" s="20">
        <v>19207</v>
      </c>
      <c r="L171" s="19">
        <v>29996</v>
      </c>
    </row>
    <row r="172" spans="1:12" x14ac:dyDescent="0.2">
      <c r="A172" s="20">
        <v>22525</v>
      </c>
      <c r="B172" s="19">
        <v>6.7</v>
      </c>
      <c r="C172" s="20">
        <v>19238</v>
      </c>
      <c r="D172" s="19">
        <v>49320</v>
      </c>
      <c r="E172" s="20">
        <v>19238</v>
      </c>
      <c r="F172" s="19">
        <v>6734</v>
      </c>
      <c r="G172" s="20">
        <v>19238</v>
      </c>
      <c r="H172" s="19">
        <v>42586</v>
      </c>
      <c r="I172" s="20">
        <v>19238</v>
      </c>
      <c r="J172" s="19">
        <v>19206</v>
      </c>
      <c r="K172" s="20">
        <v>19238</v>
      </c>
      <c r="L172" s="19">
        <v>30114</v>
      </c>
    </row>
    <row r="173" spans="1:12" x14ac:dyDescent="0.2">
      <c r="A173" s="20">
        <v>22555</v>
      </c>
      <c r="B173" s="19">
        <v>6.5</v>
      </c>
      <c r="C173" s="20">
        <v>19268</v>
      </c>
      <c r="D173" s="19">
        <v>49597</v>
      </c>
      <c r="E173" s="20">
        <v>19268</v>
      </c>
      <c r="F173" s="19">
        <v>6816</v>
      </c>
      <c r="G173" s="20">
        <v>19268</v>
      </c>
      <c r="H173" s="19">
        <v>42781</v>
      </c>
      <c r="I173" s="20">
        <v>19268</v>
      </c>
      <c r="J173" s="19">
        <v>19312</v>
      </c>
      <c r="K173" s="20">
        <v>19268</v>
      </c>
      <c r="L173" s="19">
        <v>30285</v>
      </c>
    </row>
    <row r="174" spans="1:12" x14ac:dyDescent="0.2">
      <c r="A174" s="20">
        <v>22586</v>
      </c>
      <c r="B174" s="19">
        <v>6.1</v>
      </c>
      <c r="C174" s="20">
        <v>19299</v>
      </c>
      <c r="D174" s="19">
        <v>49816</v>
      </c>
      <c r="E174" s="20">
        <v>19299</v>
      </c>
      <c r="F174" s="19">
        <v>6801</v>
      </c>
      <c r="G174" s="20">
        <v>19299</v>
      </c>
      <c r="H174" s="19">
        <v>43015</v>
      </c>
      <c r="I174" s="20">
        <v>19299</v>
      </c>
      <c r="J174" s="19">
        <v>19473</v>
      </c>
      <c r="K174" s="20">
        <v>19299</v>
      </c>
      <c r="L174" s="19">
        <v>30343</v>
      </c>
    </row>
    <row r="175" spans="1:12" x14ac:dyDescent="0.2">
      <c r="A175" s="20">
        <v>22616</v>
      </c>
      <c r="B175" s="19">
        <v>6</v>
      </c>
      <c r="C175" s="20">
        <v>19329</v>
      </c>
      <c r="D175" s="19">
        <v>50166</v>
      </c>
      <c r="E175" s="20">
        <v>19329</v>
      </c>
      <c r="F175" s="19">
        <v>6935</v>
      </c>
      <c r="G175" s="20">
        <v>19329</v>
      </c>
      <c r="H175" s="19">
        <v>43231</v>
      </c>
      <c r="I175" s="20">
        <v>19329</v>
      </c>
      <c r="J175" s="19">
        <v>19610</v>
      </c>
      <c r="K175" s="20">
        <v>19329</v>
      </c>
      <c r="L175" s="19">
        <v>30556</v>
      </c>
    </row>
    <row r="176" spans="1:12" x14ac:dyDescent="0.2">
      <c r="A176" s="20">
        <v>22647</v>
      </c>
      <c r="B176" s="19">
        <v>5.8</v>
      </c>
      <c r="C176" s="20">
        <v>19360</v>
      </c>
      <c r="D176" s="19">
        <v>50144</v>
      </c>
      <c r="E176" s="20">
        <v>19360</v>
      </c>
      <c r="F176" s="19">
        <v>6794</v>
      </c>
      <c r="G176" s="20">
        <v>19360</v>
      </c>
      <c r="H176" s="19">
        <v>43350</v>
      </c>
      <c r="I176" s="20">
        <v>19360</v>
      </c>
      <c r="J176" s="19">
        <v>19721</v>
      </c>
      <c r="K176" s="20">
        <v>19360</v>
      </c>
      <c r="L176" s="19">
        <v>30423</v>
      </c>
    </row>
    <row r="177" spans="1:12" x14ac:dyDescent="0.2">
      <c r="A177" s="20">
        <v>22678</v>
      </c>
      <c r="B177" s="19">
        <v>5.5</v>
      </c>
      <c r="C177" s="20">
        <v>19391</v>
      </c>
      <c r="D177" s="19">
        <v>50339</v>
      </c>
      <c r="E177" s="20">
        <v>19391</v>
      </c>
      <c r="F177" s="19">
        <v>6797</v>
      </c>
      <c r="G177" s="20">
        <v>19391</v>
      </c>
      <c r="H177" s="19">
        <v>43542</v>
      </c>
      <c r="I177" s="20">
        <v>19391</v>
      </c>
      <c r="J177" s="19">
        <v>19841</v>
      </c>
      <c r="K177" s="20">
        <v>19391</v>
      </c>
      <c r="L177" s="19">
        <v>30498</v>
      </c>
    </row>
    <row r="178" spans="1:12" x14ac:dyDescent="0.2">
      <c r="A178" s="20">
        <v>22706</v>
      </c>
      <c r="B178" s="19">
        <v>5.6</v>
      </c>
      <c r="C178" s="20">
        <v>19419</v>
      </c>
      <c r="D178" s="19">
        <v>50473</v>
      </c>
      <c r="E178" s="20">
        <v>19419</v>
      </c>
      <c r="F178" s="19">
        <v>6784</v>
      </c>
      <c r="G178" s="20">
        <v>19419</v>
      </c>
      <c r="H178" s="19">
        <v>43689</v>
      </c>
      <c r="I178" s="20">
        <v>19419</v>
      </c>
      <c r="J178" s="19">
        <v>19909</v>
      </c>
      <c r="K178" s="20">
        <v>19419</v>
      </c>
      <c r="L178" s="19">
        <v>30564</v>
      </c>
    </row>
    <row r="179" spans="1:12" x14ac:dyDescent="0.2">
      <c r="A179" s="20">
        <v>22737</v>
      </c>
      <c r="B179" s="19">
        <v>5.6</v>
      </c>
      <c r="C179" s="20">
        <v>19450</v>
      </c>
      <c r="D179" s="19">
        <v>50435</v>
      </c>
      <c r="E179" s="20">
        <v>19450</v>
      </c>
      <c r="F179" s="19">
        <v>6770</v>
      </c>
      <c r="G179" s="20">
        <v>19450</v>
      </c>
      <c r="H179" s="19">
        <v>43665</v>
      </c>
      <c r="I179" s="20">
        <v>19450</v>
      </c>
      <c r="J179" s="19">
        <v>19908</v>
      </c>
      <c r="K179" s="20">
        <v>19450</v>
      </c>
      <c r="L179" s="19">
        <v>30527</v>
      </c>
    </row>
    <row r="180" spans="1:12" x14ac:dyDescent="0.2">
      <c r="A180" s="20">
        <v>22767</v>
      </c>
      <c r="B180" s="19">
        <v>5.5</v>
      </c>
      <c r="C180" s="20">
        <v>19480</v>
      </c>
      <c r="D180" s="19">
        <v>50490</v>
      </c>
      <c r="E180" s="20">
        <v>19480</v>
      </c>
      <c r="F180" s="19">
        <v>6717</v>
      </c>
      <c r="G180" s="20">
        <v>19480</v>
      </c>
      <c r="H180" s="19">
        <v>43773</v>
      </c>
      <c r="I180" s="20">
        <v>19480</v>
      </c>
      <c r="J180" s="19">
        <v>19930</v>
      </c>
      <c r="K180" s="20">
        <v>19480</v>
      </c>
      <c r="L180" s="19">
        <v>30560</v>
      </c>
    </row>
    <row r="181" spans="1:12" x14ac:dyDescent="0.2">
      <c r="A181" s="20">
        <v>22798</v>
      </c>
      <c r="B181" s="19">
        <v>5.5</v>
      </c>
      <c r="C181" s="20">
        <v>19511</v>
      </c>
      <c r="D181" s="19">
        <v>50519</v>
      </c>
      <c r="E181" s="20">
        <v>19511</v>
      </c>
      <c r="F181" s="19">
        <v>6734</v>
      </c>
      <c r="G181" s="20">
        <v>19511</v>
      </c>
      <c r="H181" s="19">
        <v>43785</v>
      </c>
      <c r="I181" s="20">
        <v>19511</v>
      </c>
      <c r="J181" s="19">
        <v>19909</v>
      </c>
      <c r="K181" s="20">
        <v>19511</v>
      </c>
      <c r="L181" s="19">
        <v>30610</v>
      </c>
    </row>
    <row r="182" spans="1:12" x14ac:dyDescent="0.2">
      <c r="A182" s="20">
        <v>22828</v>
      </c>
      <c r="B182" s="19">
        <v>5.4</v>
      </c>
      <c r="C182" s="20">
        <v>19541</v>
      </c>
      <c r="D182" s="19">
        <v>50536</v>
      </c>
      <c r="E182" s="20">
        <v>19541</v>
      </c>
      <c r="F182" s="19">
        <v>6723</v>
      </c>
      <c r="G182" s="20">
        <v>19541</v>
      </c>
      <c r="H182" s="19">
        <v>43813</v>
      </c>
      <c r="I182" s="20">
        <v>19541</v>
      </c>
      <c r="J182" s="19">
        <v>19910</v>
      </c>
      <c r="K182" s="20">
        <v>19541</v>
      </c>
      <c r="L182" s="19">
        <v>30626</v>
      </c>
    </row>
    <row r="183" spans="1:12" x14ac:dyDescent="0.2">
      <c r="A183" s="20">
        <v>22859</v>
      </c>
      <c r="B183" s="19">
        <v>5.7</v>
      </c>
      <c r="C183" s="20">
        <v>19572</v>
      </c>
      <c r="D183" s="19">
        <v>50489</v>
      </c>
      <c r="E183" s="20">
        <v>19572</v>
      </c>
      <c r="F183" s="19">
        <v>6754</v>
      </c>
      <c r="G183" s="20">
        <v>19572</v>
      </c>
      <c r="H183" s="19">
        <v>43735</v>
      </c>
      <c r="I183" s="20">
        <v>19572</v>
      </c>
      <c r="J183" s="19">
        <v>19834</v>
      </c>
      <c r="K183" s="20">
        <v>19572</v>
      </c>
      <c r="L183" s="19">
        <v>30655</v>
      </c>
    </row>
    <row r="184" spans="1:12" x14ac:dyDescent="0.2">
      <c r="A184" s="20">
        <v>22890</v>
      </c>
      <c r="B184" s="19">
        <v>5.6</v>
      </c>
      <c r="C184" s="20">
        <v>19603</v>
      </c>
      <c r="D184" s="19">
        <v>50368</v>
      </c>
      <c r="E184" s="20">
        <v>19603</v>
      </c>
      <c r="F184" s="19">
        <v>6749</v>
      </c>
      <c r="G184" s="20">
        <v>19603</v>
      </c>
      <c r="H184" s="19">
        <v>43619</v>
      </c>
      <c r="I184" s="20">
        <v>19603</v>
      </c>
      <c r="J184" s="19">
        <v>19726</v>
      </c>
      <c r="K184" s="20">
        <v>19603</v>
      </c>
      <c r="L184" s="19">
        <v>30642</v>
      </c>
    </row>
    <row r="185" spans="1:12" x14ac:dyDescent="0.2">
      <c r="A185" s="20">
        <v>22920</v>
      </c>
      <c r="B185" s="19">
        <v>5.4</v>
      </c>
      <c r="C185" s="20">
        <v>19633</v>
      </c>
      <c r="D185" s="19">
        <v>50240</v>
      </c>
      <c r="E185" s="20">
        <v>19633</v>
      </c>
      <c r="F185" s="19">
        <v>6764</v>
      </c>
      <c r="G185" s="20">
        <v>19633</v>
      </c>
      <c r="H185" s="19">
        <v>43476</v>
      </c>
      <c r="I185" s="20">
        <v>19633</v>
      </c>
      <c r="J185" s="19">
        <v>19578</v>
      </c>
      <c r="K185" s="20">
        <v>19633</v>
      </c>
      <c r="L185" s="19">
        <v>30662</v>
      </c>
    </row>
    <row r="186" spans="1:12" x14ac:dyDescent="0.2">
      <c r="A186" s="20">
        <v>22951</v>
      </c>
      <c r="B186" s="19">
        <v>5.7</v>
      </c>
      <c r="C186" s="20">
        <v>19664</v>
      </c>
      <c r="D186" s="19">
        <v>49908</v>
      </c>
      <c r="E186" s="20">
        <v>19664</v>
      </c>
      <c r="F186" s="19">
        <v>6749</v>
      </c>
      <c r="G186" s="20">
        <v>19664</v>
      </c>
      <c r="H186" s="19">
        <v>43159</v>
      </c>
      <c r="I186" s="20">
        <v>19664</v>
      </c>
      <c r="J186" s="19">
        <v>19315</v>
      </c>
      <c r="K186" s="20">
        <v>19664</v>
      </c>
      <c r="L186" s="19">
        <v>30593</v>
      </c>
    </row>
    <row r="187" spans="1:12" x14ac:dyDescent="0.2">
      <c r="A187" s="20">
        <v>22981</v>
      </c>
      <c r="B187" s="19">
        <v>5.5</v>
      </c>
      <c r="C187" s="20">
        <v>19694</v>
      </c>
      <c r="D187" s="19">
        <v>49703</v>
      </c>
      <c r="E187" s="20">
        <v>19694</v>
      </c>
      <c r="F187" s="19">
        <v>6743</v>
      </c>
      <c r="G187" s="20">
        <v>19694</v>
      </c>
      <c r="H187" s="19">
        <v>42960</v>
      </c>
      <c r="I187" s="20">
        <v>19694</v>
      </c>
      <c r="J187" s="19">
        <v>19173</v>
      </c>
      <c r="K187" s="20">
        <v>19694</v>
      </c>
      <c r="L187" s="19">
        <v>30530</v>
      </c>
    </row>
    <row r="188" spans="1:12" x14ac:dyDescent="0.2">
      <c r="A188" s="20">
        <v>23012</v>
      </c>
      <c r="B188" s="19">
        <v>5.7</v>
      </c>
      <c r="C188" s="20">
        <v>19725</v>
      </c>
      <c r="D188" s="19">
        <v>49469</v>
      </c>
      <c r="E188" s="20">
        <v>19725</v>
      </c>
      <c r="F188" s="19">
        <v>6760</v>
      </c>
      <c r="G188" s="20">
        <v>19725</v>
      </c>
      <c r="H188" s="19">
        <v>42709</v>
      </c>
      <c r="I188" s="20">
        <v>19725</v>
      </c>
      <c r="J188" s="19">
        <v>18963</v>
      </c>
      <c r="K188" s="20">
        <v>19725</v>
      </c>
      <c r="L188" s="19">
        <v>30506</v>
      </c>
    </row>
    <row r="189" spans="1:12" x14ac:dyDescent="0.2">
      <c r="A189" s="20">
        <v>23043</v>
      </c>
      <c r="B189" s="19">
        <v>5.9</v>
      </c>
      <c r="C189" s="20">
        <v>19756</v>
      </c>
      <c r="D189" s="19">
        <v>49382</v>
      </c>
      <c r="E189" s="20">
        <v>19756</v>
      </c>
      <c r="F189" s="19">
        <v>6783</v>
      </c>
      <c r="G189" s="20">
        <v>19756</v>
      </c>
      <c r="H189" s="19">
        <v>42599</v>
      </c>
      <c r="I189" s="20">
        <v>19756</v>
      </c>
      <c r="J189" s="19">
        <v>18880</v>
      </c>
      <c r="K189" s="20">
        <v>19756</v>
      </c>
      <c r="L189" s="19">
        <v>30502</v>
      </c>
    </row>
    <row r="190" spans="1:12" x14ac:dyDescent="0.2">
      <c r="A190" s="20">
        <v>23071</v>
      </c>
      <c r="B190" s="19">
        <v>5.7</v>
      </c>
      <c r="C190" s="20">
        <v>19784</v>
      </c>
      <c r="D190" s="19">
        <v>49157</v>
      </c>
      <c r="E190" s="20">
        <v>19784</v>
      </c>
      <c r="F190" s="19">
        <v>6796</v>
      </c>
      <c r="G190" s="20">
        <v>19784</v>
      </c>
      <c r="H190" s="19">
        <v>42361</v>
      </c>
      <c r="I190" s="20">
        <v>19784</v>
      </c>
      <c r="J190" s="19">
        <v>18748</v>
      </c>
      <c r="K190" s="20">
        <v>19784</v>
      </c>
      <c r="L190" s="19">
        <v>30409</v>
      </c>
    </row>
    <row r="191" spans="1:12" x14ac:dyDescent="0.2">
      <c r="A191" s="20">
        <v>23102</v>
      </c>
      <c r="B191" s="19">
        <v>5.7</v>
      </c>
      <c r="C191" s="20">
        <v>19815</v>
      </c>
      <c r="D191" s="19">
        <v>49179</v>
      </c>
      <c r="E191" s="20">
        <v>19815</v>
      </c>
      <c r="F191" s="19">
        <v>6806</v>
      </c>
      <c r="G191" s="20">
        <v>19815</v>
      </c>
      <c r="H191" s="19">
        <v>42373</v>
      </c>
      <c r="I191" s="20">
        <v>19815</v>
      </c>
      <c r="J191" s="19">
        <v>18602</v>
      </c>
      <c r="K191" s="20">
        <v>19815</v>
      </c>
      <c r="L191" s="19">
        <v>30577</v>
      </c>
    </row>
    <row r="192" spans="1:12" x14ac:dyDescent="0.2">
      <c r="A192" s="20">
        <v>23132</v>
      </c>
      <c r="B192" s="19">
        <v>5.9</v>
      </c>
      <c r="C192" s="20">
        <v>19845</v>
      </c>
      <c r="D192" s="19">
        <v>48965</v>
      </c>
      <c r="E192" s="20">
        <v>19845</v>
      </c>
      <c r="F192" s="19">
        <v>6829</v>
      </c>
      <c r="G192" s="20">
        <v>19845</v>
      </c>
      <c r="H192" s="19">
        <v>42136</v>
      </c>
      <c r="I192" s="20">
        <v>19845</v>
      </c>
      <c r="J192" s="19">
        <v>18476</v>
      </c>
      <c r="K192" s="20">
        <v>19845</v>
      </c>
      <c r="L192" s="19">
        <v>30489</v>
      </c>
    </row>
    <row r="193" spans="1:12" x14ac:dyDescent="0.2">
      <c r="A193" s="20">
        <v>23163</v>
      </c>
      <c r="B193" s="19">
        <v>5.6</v>
      </c>
      <c r="C193" s="20">
        <v>19876</v>
      </c>
      <c r="D193" s="19">
        <v>48895</v>
      </c>
      <c r="E193" s="20">
        <v>19876</v>
      </c>
      <c r="F193" s="19">
        <v>6846</v>
      </c>
      <c r="G193" s="20">
        <v>19876</v>
      </c>
      <c r="H193" s="19">
        <v>42049</v>
      </c>
      <c r="I193" s="20">
        <v>19876</v>
      </c>
      <c r="J193" s="19">
        <v>18400</v>
      </c>
      <c r="K193" s="20">
        <v>19876</v>
      </c>
      <c r="L193" s="19">
        <v>30495</v>
      </c>
    </row>
    <row r="194" spans="1:12" x14ac:dyDescent="0.2">
      <c r="A194" s="20">
        <v>23193</v>
      </c>
      <c r="B194" s="19">
        <v>5.6</v>
      </c>
      <c r="C194" s="20">
        <v>19906</v>
      </c>
      <c r="D194" s="19">
        <v>48835</v>
      </c>
      <c r="E194" s="20">
        <v>19906</v>
      </c>
      <c r="F194" s="19">
        <v>6868</v>
      </c>
      <c r="G194" s="20">
        <v>19906</v>
      </c>
      <c r="H194" s="19">
        <v>41967</v>
      </c>
      <c r="I194" s="20">
        <v>19906</v>
      </c>
      <c r="J194" s="19">
        <v>18280</v>
      </c>
      <c r="K194" s="20">
        <v>19906</v>
      </c>
      <c r="L194" s="19">
        <v>30555</v>
      </c>
    </row>
    <row r="195" spans="1:12" x14ac:dyDescent="0.2">
      <c r="A195" s="20">
        <v>23224</v>
      </c>
      <c r="B195" s="19">
        <v>5.4</v>
      </c>
      <c r="C195" s="20">
        <v>19937</v>
      </c>
      <c r="D195" s="19">
        <v>48826</v>
      </c>
      <c r="E195" s="20">
        <v>19937</v>
      </c>
      <c r="F195" s="19">
        <v>6892</v>
      </c>
      <c r="G195" s="20">
        <v>19937</v>
      </c>
      <c r="H195" s="19">
        <v>41934</v>
      </c>
      <c r="I195" s="20">
        <v>19937</v>
      </c>
      <c r="J195" s="19">
        <v>18251</v>
      </c>
      <c r="K195" s="20">
        <v>19937</v>
      </c>
      <c r="L195" s="19">
        <v>30575</v>
      </c>
    </row>
    <row r="196" spans="1:12" x14ac:dyDescent="0.2">
      <c r="A196" s="20">
        <v>23255</v>
      </c>
      <c r="B196" s="19">
        <v>5.5</v>
      </c>
      <c r="C196" s="20">
        <v>19968</v>
      </c>
      <c r="D196" s="19">
        <v>48886</v>
      </c>
      <c r="E196" s="20">
        <v>19968</v>
      </c>
      <c r="F196" s="19">
        <v>6894</v>
      </c>
      <c r="G196" s="20">
        <v>19968</v>
      </c>
      <c r="H196" s="19">
        <v>41992</v>
      </c>
      <c r="I196" s="20">
        <v>19968</v>
      </c>
      <c r="J196" s="19">
        <v>18261</v>
      </c>
      <c r="K196" s="20">
        <v>19968</v>
      </c>
      <c r="L196" s="19">
        <v>30625</v>
      </c>
    </row>
    <row r="197" spans="1:12" x14ac:dyDescent="0.2">
      <c r="A197" s="20">
        <v>23285</v>
      </c>
      <c r="B197" s="19">
        <v>5.5</v>
      </c>
      <c r="C197" s="20">
        <v>19998</v>
      </c>
      <c r="D197" s="19">
        <v>48942</v>
      </c>
      <c r="E197" s="20">
        <v>19998</v>
      </c>
      <c r="F197" s="19">
        <v>6900</v>
      </c>
      <c r="G197" s="20">
        <v>19998</v>
      </c>
      <c r="H197" s="19">
        <v>42042</v>
      </c>
      <c r="I197" s="20">
        <v>19998</v>
      </c>
      <c r="J197" s="19">
        <v>18321</v>
      </c>
      <c r="K197" s="20">
        <v>19998</v>
      </c>
      <c r="L197" s="19">
        <v>30621</v>
      </c>
    </row>
    <row r="198" spans="1:12" x14ac:dyDescent="0.2">
      <c r="A198" s="20">
        <v>23316</v>
      </c>
      <c r="B198" s="19">
        <v>5.7</v>
      </c>
      <c r="C198" s="20">
        <v>20029</v>
      </c>
      <c r="D198" s="19">
        <v>49180</v>
      </c>
      <c r="E198" s="20">
        <v>20029</v>
      </c>
      <c r="F198" s="19">
        <v>6964</v>
      </c>
      <c r="G198" s="20">
        <v>20029</v>
      </c>
      <c r="H198" s="19">
        <v>42216</v>
      </c>
      <c r="I198" s="20">
        <v>20029</v>
      </c>
      <c r="J198" s="19">
        <v>18438</v>
      </c>
      <c r="K198" s="20">
        <v>20029</v>
      </c>
      <c r="L198" s="19">
        <v>30742</v>
      </c>
    </row>
    <row r="199" spans="1:12" x14ac:dyDescent="0.2">
      <c r="A199" s="20">
        <v>23346</v>
      </c>
      <c r="B199" s="19">
        <v>5.5</v>
      </c>
      <c r="C199" s="20">
        <v>20059</v>
      </c>
      <c r="D199" s="19">
        <v>49331</v>
      </c>
      <c r="E199" s="20">
        <v>20059</v>
      </c>
      <c r="F199" s="19">
        <v>6957</v>
      </c>
      <c r="G199" s="20">
        <v>20059</v>
      </c>
      <c r="H199" s="19">
        <v>42374</v>
      </c>
      <c r="I199" s="20">
        <v>20059</v>
      </c>
      <c r="J199" s="19">
        <v>18508</v>
      </c>
      <c r="K199" s="20">
        <v>20059</v>
      </c>
      <c r="L199" s="19">
        <v>30823</v>
      </c>
    </row>
    <row r="200" spans="1:12" x14ac:dyDescent="0.2">
      <c r="A200" s="20">
        <v>23377</v>
      </c>
      <c r="B200" s="19">
        <v>5.6</v>
      </c>
      <c r="C200" s="20">
        <v>20090</v>
      </c>
      <c r="D200" s="19">
        <v>49496</v>
      </c>
      <c r="E200" s="20">
        <v>20090</v>
      </c>
      <c r="F200" s="19">
        <v>6953</v>
      </c>
      <c r="G200" s="20">
        <v>20090</v>
      </c>
      <c r="H200" s="19">
        <v>42543</v>
      </c>
      <c r="I200" s="20">
        <v>20090</v>
      </c>
      <c r="J200" s="19">
        <v>18609</v>
      </c>
      <c r="K200" s="20">
        <v>20090</v>
      </c>
      <c r="L200" s="19">
        <v>30887</v>
      </c>
    </row>
    <row r="201" spans="1:12" x14ac:dyDescent="0.2">
      <c r="A201" s="20">
        <v>23408</v>
      </c>
      <c r="B201" s="19">
        <v>5.4</v>
      </c>
      <c r="C201" s="20">
        <v>20121</v>
      </c>
      <c r="D201" s="19">
        <v>49644</v>
      </c>
      <c r="E201" s="20">
        <v>20121</v>
      </c>
      <c r="F201" s="19">
        <v>6923</v>
      </c>
      <c r="G201" s="20">
        <v>20121</v>
      </c>
      <c r="H201" s="19">
        <v>42721</v>
      </c>
      <c r="I201" s="20">
        <v>20121</v>
      </c>
      <c r="J201" s="19">
        <v>18726</v>
      </c>
      <c r="K201" s="20">
        <v>20121</v>
      </c>
      <c r="L201" s="19">
        <v>30918</v>
      </c>
    </row>
    <row r="202" spans="1:12" x14ac:dyDescent="0.2">
      <c r="A202" s="20">
        <v>23437</v>
      </c>
      <c r="B202" s="19">
        <v>5.4</v>
      </c>
      <c r="C202" s="20">
        <v>20149</v>
      </c>
      <c r="D202" s="19">
        <v>49962</v>
      </c>
      <c r="E202" s="20">
        <v>20149</v>
      </c>
      <c r="F202" s="19">
        <v>6938</v>
      </c>
      <c r="G202" s="20">
        <v>20149</v>
      </c>
      <c r="H202" s="19">
        <v>43024</v>
      </c>
      <c r="I202" s="20">
        <v>20149</v>
      </c>
      <c r="J202" s="19">
        <v>18910</v>
      </c>
      <c r="K202" s="20">
        <v>20149</v>
      </c>
      <c r="L202" s="19">
        <v>31052</v>
      </c>
    </row>
    <row r="203" spans="1:12" x14ac:dyDescent="0.2">
      <c r="A203" s="20">
        <v>23468</v>
      </c>
      <c r="B203" s="19">
        <v>5.3</v>
      </c>
      <c r="C203" s="20">
        <v>20180</v>
      </c>
      <c r="D203" s="19">
        <v>50248</v>
      </c>
      <c r="E203" s="20">
        <v>20180</v>
      </c>
      <c r="F203" s="19">
        <v>6959</v>
      </c>
      <c r="G203" s="20">
        <v>20180</v>
      </c>
      <c r="H203" s="19">
        <v>43289</v>
      </c>
      <c r="I203" s="20">
        <v>20180</v>
      </c>
      <c r="J203" s="19">
        <v>19067</v>
      </c>
      <c r="K203" s="20">
        <v>20180</v>
      </c>
      <c r="L203" s="19">
        <v>31181</v>
      </c>
    </row>
    <row r="204" spans="1:12" x14ac:dyDescent="0.2">
      <c r="A204" s="20">
        <v>23498</v>
      </c>
      <c r="B204" s="19">
        <v>5.0999999999999996</v>
      </c>
      <c r="C204" s="20">
        <v>20210</v>
      </c>
      <c r="D204" s="19">
        <v>50512</v>
      </c>
      <c r="E204" s="20">
        <v>20210</v>
      </c>
      <c r="F204" s="19">
        <v>6991</v>
      </c>
      <c r="G204" s="20">
        <v>20210</v>
      </c>
      <c r="H204" s="19">
        <v>43521</v>
      </c>
      <c r="I204" s="20">
        <v>20210</v>
      </c>
      <c r="J204" s="19">
        <v>19223</v>
      </c>
      <c r="K204" s="20">
        <v>20210</v>
      </c>
      <c r="L204" s="19">
        <v>31289</v>
      </c>
    </row>
    <row r="205" spans="1:12" x14ac:dyDescent="0.2">
      <c r="A205" s="20">
        <v>23529</v>
      </c>
      <c r="B205" s="19">
        <v>5.2</v>
      </c>
      <c r="C205" s="20">
        <v>20241</v>
      </c>
      <c r="D205" s="19">
        <v>50790</v>
      </c>
      <c r="E205" s="20">
        <v>20241</v>
      </c>
      <c r="F205" s="19">
        <v>7020</v>
      </c>
      <c r="G205" s="20">
        <v>20241</v>
      </c>
      <c r="H205" s="19">
        <v>43770</v>
      </c>
      <c r="I205" s="20">
        <v>20241</v>
      </c>
      <c r="J205" s="19">
        <v>19331</v>
      </c>
      <c r="K205" s="20">
        <v>20241</v>
      </c>
      <c r="L205" s="19">
        <v>31459</v>
      </c>
    </row>
    <row r="206" spans="1:12" x14ac:dyDescent="0.2">
      <c r="A206" s="20">
        <v>23559</v>
      </c>
      <c r="B206" s="19">
        <v>4.9000000000000004</v>
      </c>
      <c r="C206" s="20">
        <v>20271</v>
      </c>
      <c r="D206" s="19">
        <v>50987</v>
      </c>
      <c r="E206" s="20">
        <v>20271</v>
      </c>
      <c r="F206" s="19">
        <v>7049</v>
      </c>
      <c r="G206" s="20">
        <v>20271</v>
      </c>
      <c r="H206" s="19">
        <v>43938</v>
      </c>
      <c r="I206" s="20">
        <v>20271</v>
      </c>
      <c r="J206" s="19">
        <v>19376</v>
      </c>
      <c r="K206" s="20">
        <v>20271</v>
      </c>
      <c r="L206" s="19">
        <v>31611</v>
      </c>
    </row>
    <row r="207" spans="1:12" x14ac:dyDescent="0.2">
      <c r="A207" s="20">
        <v>23590</v>
      </c>
      <c r="B207" s="19">
        <v>5</v>
      </c>
      <c r="C207" s="20">
        <v>20302</v>
      </c>
      <c r="D207" s="19">
        <v>51111</v>
      </c>
      <c r="E207" s="20">
        <v>20302</v>
      </c>
      <c r="F207" s="19">
        <v>7023</v>
      </c>
      <c r="G207" s="20">
        <v>20302</v>
      </c>
      <c r="H207" s="19">
        <v>44088</v>
      </c>
      <c r="I207" s="20">
        <v>20302</v>
      </c>
      <c r="J207" s="19">
        <v>19432</v>
      </c>
      <c r="K207" s="20">
        <v>20302</v>
      </c>
      <c r="L207" s="19">
        <v>31679</v>
      </c>
    </row>
    <row r="208" spans="1:12" x14ac:dyDescent="0.2">
      <c r="A208" s="20">
        <v>23621</v>
      </c>
      <c r="B208" s="19">
        <v>5.0999999999999996</v>
      </c>
      <c r="C208" s="20">
        <v>20333</v>
      </c>
      <c r="D208" s="19">
        <v>51266</v>
      </c>
      <c r="E208" s="20">
        <v>20333</v>
      </c>
      <c r="F208" s="19">
        <v>7067</v>
      </c>
      <c r="G208" s="20">
        <v>20333</v>
      </c>
      <c r="H208" s="19">
        <v>44199</v>
      </c>
      <c r="I208" s="20">
        <v>20333</v>
      </c>
      <c r="J208" s="19">
        <v>19427</v>
      </c>
      <c r="K208" s="20">
        <v>20333</v>
      </c>
      <c r="L208" s="19">
        <v>31839</v>
      </c>
    </row>
    <row r="209" spans="1:12" x14ac:dyDescent="0.2">
      <c r="A209" s="20">
        <v>23651</v>
      </c>
      <c r="B209" s="19">
        <v>5.0999999999999996</v>
      </c>
      <c r="C209" s="20">
        <v>20363</v>
      </c>
      <c r="D209" s="19">
        <v>51429</v>
      </c>
      <c r="E209" s="20">
        <v>20363</v>
      </c>
      <c r="F209" s="19">
        <v>7118</v>
      </c>
      <c r="G209" s="20">
        <v>20363</v>
      </c>
      <c r="H209" s="19">
        <v>44311</v>
      </c>
      <c r="I209" s="20">
        <v>20363</v>
      </c>
      <c r="J209" s="19">
        <v>19482</v>
      </c>
      <c r="K209" s="20">
        <v>20363</v>
      </c>
      <c r="L209" s="19">
        <v>31947</v>
      </c>
    </row>
    <row r="210" spans="1:12" x14ac:dyDescent="0.2">
      <c r="A210" s="20">
        <v>23682</v>
      </c>
      <c r="B210" s="19">
        <v>4.8</v>
      </c>
      <c r="C210" s="20">
        <v>20394</v>
      </c>
      <c r="D210" s="19">
        <v>51592</v>
      </c>
      <c r="E210" s="20">
        <v>20394</v>
      </c>
      <c r="F210" s="19">
        <v>7083</v>
      </c>
      <c r="G210" s="20">
        <v>20394</v>
      </c>
      <c r="H210" s="19">
        <v>44509</v>
      </c>
      <c r="I210" s="20">
        <v>20394</v>
      </c>
      <c r="J210" s="19">
        <v>19554</v>
      </c>
      <c r="K210" s="20">
        <v>20394</v>
      </c>
      <c r="L210" s="19">
        <v>32038</v>
      </c>
    </row>
    <row r="211" spans="1:12" x14ac:dyDescent="0.2">
      <c r="A211" s="20">
        <v>23712</v>
      </c>
      <c r="B211" s="19">
        <v>5</v>
      </c>
      <c r="C211" s="20">
        <v>20424</v>
      </c>
      <c r="D211" s="19">
        <v>51805</v>
      </c>
      <c r="E211" s="20">
        <v>20424</v>
      </c>
      <c r="F211" s="19">
        <v>7132</v>
      </c>
      <c r="G211" s="20">
        <v>20424</v>
      </c>
      <c r="H211" s="19">
        <v>44673</v>
      </c>
      <c r="I211" s="20">
        <v>20424</v>
      </c>
      <c r="J211" s="19">
        <v>19608</v>
      </c>
      <c r="K211" s="20">
        <v>20424</v>
      </c>
      <c r="L211" s="19">
        <v>32197</v>
      </c>
    </row>
    <row r="212" spans="1:12" x14ac:dyDescent="0.2">
      <c r="A212" s="20">
        <v>23743</v>
      </c>
      <c r="B212" s="19">
        <v>4.9000000000000004</v>
      </c>
      <c r="C212" s="20">
        <v>20455</v>
      </c>
      <c r="D212" s="19">
        <v>51975</v>
      </c>
      <c r="E212" s="20">
        <v>20455</v>
      </c>
      <c r="F212" s="19">
        <v>7167</v>
      </c>
      <c r="G212" s="20">
        <v>20455</v>
      </c>
      <c r="H212" s="19">
        <v>44808</v>
      </c>
      <c r="I212" s="20">
        <v>20455</v>
      </c>
      <c r="J212" s="19">
        <v>19665</v>
      </c>
      <c r="K212" s="20">
        <v>20455</v>
      </c>
      <c r="L212" s="19">
        <v>32310</v>
      </c>
    </row>
    <row r="213" spans="1:12" x14ac:dyDescent="0.2">
      <c r="A213" s="20">
        <v>23774</v>
      </c>
      <c r="B213" s="19">
        <v>5.0999999999999996</v>
      </c>
      <c r="C213" s="20">
        <v>20486</v>
      </c>
      <c r="D213" s="19">
        <v>52167</v>
      </c>
      <c r="E213" s="20">
        <v>20486</v>
      </c>
      <c r="F213" s="19">
        <v>7212</v>
      </c>
      <c r="G213" s="20">
        <v>20486</v>
      </c>
      <c r="H213" s="19">
        <v>44955</v>
      </c>
      <c r="I213" s="20">
        <v>20486</v>
      </c>
      <c r="J213" s="19">
        <v>19731</v>
      </c>
      <c r="K213" s="20">
        <v>20486</v>
      </c>
      <c r="L213" s="19">
        <v>32436</v>
      </c>
    </row>
    <row r="214" spans="1:12" x14ac:dyDescent="0.2">
      <c r="A214" s="20">
        <v>23802</v>
      </c>
      <c r="B214" s="19">
        <v>4.7</v>
      </c>
      <c r="C214" s="20">
        <v>20515</v>
      </c>
      <c r="D214" s="19">
        <v>52294</v>
      </c>
      <c r="E214" s="20">
        <v>20515</v>
      </c>
      <c r="F214" s="19">
        <v>7252</v>
      </c>
      <c r="G214" s="20">
        <v>20515</v>
      </c>
      <c r="H214" s="19">
        <v>45042</v>
      </c>
      <c r="I214" s="20">
        <v>20515</v>
      </c>
      <c r="J214" s="19">
        <v>19691</v>
      </c>
      <c r="K214" s="20">
        <v>20515</v>
      </c>
      <c r="L214" s="19">
        <v>32603</v>
      </c>
    </row>
    <row r="215" spans="1:12" x14ac:dyDescent="0.2">
      <c r="A215" s="20">
        <v>23833</v>
      </c>
      <c r="B215" s="19">
        <v>4.8</v>
      </c>
      <c r="C215" s="20">
        <v>20546</v>
      </c>
      <c r="D215" s="19">
        <v>52375</v>
      </c>
      <c r="E215" s="20">
        <v>20546</v>
      </c>
      <c r="F215" s="19">
        <v>7276</v>
      </c>
      <c r="G215" s="20">
        <v>20546</v>
      </c>
      <c r="H215" s="19">
        <v>45099</v>
      </c>
      <c r="I215" s="20">
        <v>20546</v>
      </c>
      <c r="J215" s="19">
        <v>19811</v>
      </c>
      <c r="K215" s="20">
        <v>20546</v>
      </c>
      <c r="L215" s="19">
        <v>32564</v>
      </c>
    </row>
    <row r="216" spans="1:12" x14ac:dyDescent="0.2">
      <c r="A216" s="20">
        <v>23863</v>
      </c>
      <c r="B216" s="19">
        <v>4.5999999999999996</v>
      </c>
      <c r="C216" s="20">
        <v>20576</v>
      </c>
      <c r="D216" s="19">
        <v>52506</v>
      </c>
      <c r="E216" s="20">
        <v>20576</v>
      </c>
      <c r="F216" s="19">
        <v>7367</v>
      </c>
      <c r="G216" s="20">
        <v>20576</v>
      </c>
      <c r="H216" s="19">
        <v>45139</v>
      </c>
      <c r="I216" s="20">
        <v>20576</v>
      </c>
      <c r="J216" s="19">
        <v>19825</v>
      </c>
      <c r="K216" s="20">
        <v>20576</v>
      </c>
      <c r="L216" s="19">
        <v>32681</v>
      </c>
    </row>
    <row r="217" spans="1:12" x14ac:dyDescent="0.2">
      <c r="A217" s="20">
        <v>23894</v>
      </c>
      <c r="B217" s="19">
        <v>4.5999999999999996</v>
      </c>
      <c r="C217" s="20">
        <v>20607</v>
      </c>
      <c r="D217" s="19">
        <v>52586</v>
      </c>
      <c r="E217" s="20">
        <v>20607</v>
      </c>
      <c r="F217" s="19">
        <v>7367</v>
      </c>
      <c r="G217" s="20">
        <v>20607</v>
      </c>
      <c r="H217" s="19">
        <v>45219</v>
      </c>
      <c r="I217" s="20">
        <v>20607</v>
      </c>
      <c r="J217" s="19">
        <v>19905</v>
      </c>
      <c r="K217" s="20">
        <v>20607</v>
      </c>
      <c r="L217" s="19">
        <v>32681</v>
      </c>
    </row>
    <row r="218" spans="1:12" x14ac:dyDescent="0.2">
      <c r="A218" s="20">
        <v>23924</v>
      </c>
      <c r="B218" s="19">
        <v>4.4000000000000004</v>
      </c>
      <c r="C218" s="20">
        <v>20637</v>
      </c>
      <c r="D218" s="19">
        <v>51955</v>
      </c>
      <c r="E218" s="20">
        <v>20637</v>
      </c>
      <c r="F218" s="19">
        <v>7405</v>
      </c>
      <c r="G218" s="20">
        <v>20637</v>
      </c>
      <c r="H218" s="19">
        <v>44550</v>
      </c>
      <c r="I218" s="20">
        <v>20637</v>
      </c>
      <c r="J218" s="19">
        <v>19390</v>
      </c>
      <c r="K218" s="20">
        <v>20637</v>
      </c>
      <c r="L218" s="19">
        <v>32565</v>
      </c>
    </row>
    <row r="219" spans="1:12" x14ac:dyDescent="0.2">
      <c r="A219" s="20">
        <v>23955</v>
      </c>
      <c r="B219" s="19">
        <v>4.4000000000000004</v>
      </c>
      <c r="C219" s="20">
        <v>20668</v>
      </c>
      <c r="D219" s="19">
        <v>52631</v>
      </c>
      <c r="E219" s="20">
        <v>20668</v>
      </c>
      <c r="F219" s="19">
        <v>7451</v>
      </c>
      <c r="G219" s="20">
        <v>20668</v>
      </c>
      <c r="H219" s="19">
        <v>45180</v>
      </c>
      <c r="I219" s="20">
        <v>20668</v>
      </c>
      <c r="J219" s="19">
        <v>19922</v>
      </c>
      <c r="K219" s="20">
        <v>20668</v>
      </c>
      <c r="L219" s="19">
        <v>32709</v>
      </c>
    </row>
    <row r="220" spans="1:12" x14ac:dyDescent="0.2">
      <c r="A220" s="20">
        <v>23986</v>
      </c>
      <c r="B220" s="19">
        <v>4.3</v>
      </c>
      <c r="C220" s="20">
        <v>20699</v>
      </c>
      <c r="D220" s="19">
        <v>52604</v>
      </c>
      <c r="E220" s="20">
        <v>20699</v>
      </c>
      <c r="F220" s="19">
        <v>7481</v>
      </c>
      <c r="G220" s="20">
        <v>20699</v>
      </c>
      <c r="H220" s="19">
        <v>45123</v>
      </c>
      <c r="I220" s="20">
        <v>20699</v>
      </c>
      <c r="J220" s="19">
        <v>19860</v>
      </c>
      <c r="K220" s="20">
        <v>20699</v>
      </c>
      <c r="L220" s="19">
        <v>32744</v>
      </c>
    </row>
    <row r="221" spans="1:12" x14ac:dyDescent="0.2">
      <c r="A221" s="20">
        <v>24016</v>
      </c>
      <c r="B221" s="19">
        <v>4.2</v>
      </c>
      <c r="C221" s="20">
        <v>20729</v>
      </c>
      <c r="D221" s="19">
        <v>52777</v>
      </c>
      <c r="E221" s="20">
        <v>20729</v>
      </c>
      <c r="F221" s="19">
        <v>7519</v>
      </c>
      <c r="G221" s="20">
        <v>20729</v>
      </c>
      <c r="H221" s="19">
        <v>45258</v>
      </c>
      <c r="I221" s="20">
        <v>20729</v>
      </c>
      <c r="J221" s="19">
        <v>19918</v>
      </c>
      <c r="K221" s="20">
        <v>20729</v>
      </c>
      <c r="L221" s="19">
        <v>32859</v>
      </c>
    </row>
    <row r="222" spans="1:12" x14ac:dyDescent="0.2">
      <c r="A222" s="20">
        <v>24047</v>
      </c>
      <c r="B222" s="19">
        <v>4.0999999999999996</v>
      </c>
      <c r="C222" s="20">
        <v>20760</v>
      </c>
      <c r="D222" s="19">
        <v>52821</v>
      </c>
      <c r="E222" s="20">
        <v>20760</v>
      </c>
      <c r="F222" s="19">
        <v>7553</v>
      </c>
      <c r="G222" s="20">
        <v>20760</v>
      </c>
      <c r="H222" s="19">
        <v>45268</v>
      </c>
      <c r="I222" s="20">
        <v>20760</v>
      </c>
      <c r="J222" s="19">
        <v>19886</v>
      </c>
      <c r="K222" s="20">
        <v>20760</v>
      </c>
      <c r="L222" s="19">
        <v>32935</v>
      </c>
    </row>
    <row r="223" spans="1:12" x14ac:dyDescent="0.2">
      <c r="A223" s="20">
        <v>24077</v>
      </c>
      <c r="B223" s="19">
        <v>4</v>
      </c>
      <c r="C223" s="20">
        <v>20790</v>
      </c>
      <c r="D223" s="19">
        <v>52929</v>
      </c>
      <c r="E223" s="20">
        <v>20790</v>
      </c>
      <c r="F223" s="19">
        <v>7584</v>
      </c>
      <c r="G223" s="20">
        <v>20790</v>
      </c>
      <c r="H223" s="19">
        <v>45345</v>
      </c>
      <c r="I223" s="20">
        <v>20790</v>
      </c>
      <c r="J223" s="19">
        <v>19926</v>
      </c>
      <c r="K223" s="20">
        <v>20790</v>
      </c>
      <c r="L223" s="19">
        <v>33003</v>
      </c>
    </row>
    <row r="224" spans="1:12" x14ac:dyDescent="0.2">
      <c r="A224" s="20">
        <v>24108</v>
      </c>
      <c r="B224" s="19">
        <v>4</v>
      </c>
      <c r="C224" s="20">
        <v>20821</v>
      </c>
      <c r="D224" s="19">
        <v>52887</v>
      </c>
      <c r="E224" s="20">
        <v>20821</v>
      </c>
      <c r="F224" s="19">
        <v>7620</v>
      </c>
      <c r="G224" s="20">
        <v>20821</v>
      </c>
      <c r="H224" s="19">
        <v>45267</v>
      </c>
      <c r="I224" s="20">
        <v>20821</v>
      </c>
      <c r="J224" s="19">
        <v>19833</v>
      </c>
      <c r="K224" s="20">
        <v>20821</v>
      </c>
      <c r="L224" s="19">
        <v>33054</v>
      </c>
    </row>
    <row r="225" spans="1:12" x14ac:dyDescent="0.2">
      <c r="A225" s="20">
        <v>24139</v>
      </c>
      <c r="B225" s="19">
        <v>3.8</v>
      </c>
      <c r="C225" s="20">
        <v>20852</v>
      </c>
      <c r="D225" s="19">
        <v>53097</v>
      </c>
      <c r="E225" s="20">
        <v>20852</v>
      </c>
      <c r="F225" s="19">
        <v>7646</v>
      </c>
      <c r="G225" s="20">
        <v>20852</v>
      </c>
      <c r="H225" s="19">
        <v>45451</v>
      </c>
      <c r="I225" s="20">
        <v>20852</v>
      </c>
      <c r="J225" s="19">
        <v>19933</v>
      </c>
      <c r="K225" s="20">
        <v>20852</v>
      </c>
      <c r="L225" s="19">
        <v>33164</v>
      </c>
    </row>
    <row r="226" spans="1:12" x14ac:dyDescent="0.2">
      <c r="A226" s="20">
        <v>24167</v>
      </c>
      <c r="B226" s="19">
        <v>3.8</v>
      </c>
      <c r="C226" s="20">
        <v>20880</v>
      </c>
      <c r="D226" s="19">
        <v>53156</v>
      </c>
      <c r="E226" s="20">
        <v>20880</v>
      </c>
      <c r="F226" s="19">
        <v>7672</v>
      </c>
      <c r="G226" s="20">
        <v>20880</v>
      </c>
      <c r="H226" s="19">
        <v>45484</v>
      </c>
      <c r="I226" s="20">
        <v>20880</v>
      </c>
      <c r="J226" s="19">
        <v>19936</v>
      </c>
      <c r="K226" s="20">
        <v>20880</v>
      </c>
      <c r="L226" s="19">
        <v>33220</v>
      </c>
    </row>
    <row r="227" spans="1:12" x14ac:dyDescent="0.2">
      <c r="A227" s="20">
        <v>24198</v>
      </c>
      <c r="B227" s="19">
        <v>3.8</v>
      </c>
      <c r="C227" s="20">
        <v>20911</v>
      </c>
      <c r="D227" s="19">
        <v>53238</v>
      </c>
      <c r="E227" s="20">
        <v>20911</v>
      </c>
      <c r="F227" s="19">
        <v>7701</v>
      </c>
      <c r="G227" s="20">
        <v>20911</v>
      </c>
      <c r="H227" s="19">
        <v>45537</v>
      </c>
      <c r="I227" s="20">
        <v>20911</v>
      </c>
      <c r="J227" s="19">
        <v>19887</v>
      </c>
      <c r="K227" s="20">
        <v>20911</v>
      </c>
      <c r="L227" s="19">
        <v>33351</v>
      </c>
    </row>
    <row r="228" spans="1:12" x14ac:dyDescent="0.2">
      <c r="A228" s="20">
        <v>24228</v>
      </c>
      <c r="B228" s="19">
        <v>3.9</v>
      </c>
      <c r="C228" s="20">
        <v>20941</v>
      </c>
      <c r="D228" s="19">
        <v>53150</v>
      </c>
      <c r="E228" s="20">
        <v>20941</v>
      </c>
      <c r="F228" s="19">
        <v>7713</v>
      </c>
      <c r="G228" s="20">
        <v>20941</v>
      </c>
      <c r="H228" s="19">
        <v>45437</v>
      </c>
      <c r="I228" s="20">
        <v>20941</v>
      </c>
      <c r="J228" s="19">
        <v>19834</v>
      </c>
      <c r="K228" s="20">
        <v>20941</v>
      </c>
      <c r="L228" s="19">
        <v>33316</v>
      </c>
    </row>
    <row r="229" spans="1:12" x14ac:dyDescent="0.2">
      <c r="A229" s="20">
        <v>24259</v>
      </c>
      <c r="B229" s="19">
        <v>3.8</v>
      </c>
      <c r="C229" s="20">
        <v>20972</v>
      </c>
      <c r="D229" s="19">
        <v>53067</v>
      </c>
      <c r="E229" s="20">
        <v>20972</v>
      </c>
      <c r="F229" s="19">
        <v>7702</v>
      </c>
      <c r="G229" s="20">
        <v>20972</v>
      </c>
      <c r="H229" s="19">
        <v>45365</v>
      </c>
      <c r="I229" s="20">
        <v>20972</v>
      </c>
      <c r="J229" s="19">
        <v>19777</v>
      </c>
      <c r="K229" s="20">
        <v>20972</v>
      </c>
      <c r="L229" s="19">
        <v>33290</v>
      </c>
    </row>
    <row r="230" spans="1:12" x14ac:dyDescent="0.2">
      <c r="A230" s="20">
        <v>24289</v>
      </c>
      <c r="B230" s="19">
        <v>3.8</v>
      </c>
      <c r="C230" s="20">
        <v>21002</v>
      </c>
      <c r="D230" s="19">
        <v>53123</v>
      </c>
      <c r="E230" s="20">
        <v>21002</v>
      </c>
      <c r="F230" s="19">
        <v>7754</v>
      </c>
      <c r="G230" s="20">
        <v>21002</v>
      </c>
      <c r="H230" s="19">
        <v>45369</v>
      </c>
      <c r="I230" s="20">
        <v>21002</v>
      </c>
      <c r="J230" s="19">
        <v>19735</v>
      </c>
      <c r="K230" s="20">
        <v>21002</v>
      </c>
      <c r="L230" s="19">
        <v>33388</v>
      </c>
    </row>
    <row r="231" spans="1:12" x14ac:dyDescent="0.2">
      <c r="A231" s="20">
        <v>24320</v>
      </c>
      <c r="B231" s="19">
        <v>3.8</v>
      </c>
      <c r="C231" s="20">
        <v>21033</v>
      </c>
      <c r="D231" s="19">
        <v>53128</v>
      </c>
      <c r="E231" s="20">
        <v>21033</v>
      </c>
      <c r="F231" s="19">
        <v>7757</v>
      </c>
      <c r="G231" s="20">
        <v>21033</v>
      </c>
      <c r="H231" s="19">
        <v>45371</v>
      </c>
      <c r="I231" s="20">
        <v>21033</v>
      </c>
      <c r="J231" s="19">
        <v>19728</v>
      </c>
      <c r="K231" s="20">
        <v>21033</v>
      </c>
      <c r="L231" s="19">
        <v>33400</v>
      </c>
    </row>
    <row r="232" spans="1:12" x14ac:dyDescent="0.2">
      <c r="A232" s="20">
        <v>24351</v>
      </c>
      <c r="B232" s="19">
        <v>3.7</v>
      </c>
      <c r="C232" s="20">
        <v>21064</v>
      </c>
      <c r="D232" s="19">
        <v>52934</v>
      </c>
      <c r="E232" s="20">
        <v>21064</v>
      </c>
      <c r="F232" s="19">
        <v>7749</v>
      </c>
      <c r="G232" s="20">
        <v>21064</v>
      </c>
      <c r="H232" s="19">
        <v>45185</v>
      </c>
      <c r="I232" s="20">
        <v>21064</v>
      </c>
      <c r="J232" s="19">
        <v>19545</v>
      </c>
      <c r="K232" s="20">
        <v>21064</v>
      </c>
      <c r="L232" s="19">
        <v>33389</v>
      </c>
    </row>
    <row r="233" spans="1:12" x14ac:dyDescent="0.2">
      <c r="A233" s="20">
        <v>24381</v>
      </c>
      <c r="B233" s="19">
        <v>3.7</v>
      </c>
      <c r="C233" s="20">
        <v>21094</v>
      </c>
      <c r="D233" s="19">
        <v>52763</v>
      </c>
      <c r="E233" s="20">
        <v>21094</v>
      </c>
      <c r="F233" s="19">
        <v>7768</v>
      </c>
      <c r="G233" s="20">
        <v>21094</v>
      </c>
      <c r="H233" s="19">
        <v>44995</v>
      </c>
      <c r="I233" s="20">
        <v>21094</v>
      </c>
      <c r="J233" s="19">
        <v>19421</v>
      </c>
      <c r="K233" s="20">
        <v>21094</v>
      </c>
      <c r="L233" s="19">
        <v>33342</v>
      </c>
    </row>
    <row r="234" spans="1:12" x14ac:dyDescent="0.2">
      <c r="A234" s="20">
        <v>24412</v>
      </c>
      <c r="B234" s="19">
        <v>3.6</v>
      </c>
      <c r="C234" s="20">
        <v>21125</v>
      </c>
      <c r="D234" s="19">
        <v>52558</v>
      </c>
      <c r="E234" s="20">
        <v>21125</v>
      </c>
      <c r="F234" s="19">
        <v>7769</v>
      </c>
      <c r="G234" s="20">
        <v>21125</v>
      </c>
      <c r="H234" s="19">
        <v>44789</v>
      </c>
      <c r="I234" s="20">
        <v>21125</v>
      </c>
      <c r="J234" s="19">
        <v>19260</v>
      </c>
      <c r="K234" s="20">
        <v>21125</v>
      </c>
      <c r="L234" s="19">
        <v>33298</v>
      </c>
    </row>
    <row r="235" spans="1:12" x14ac:dyDescent="0.2">
      <c r="A235" s="20">
        <v>24442</v>
      </c>
      <c r="B235" s="19">
        <v>3.8</v>
      </c>
      <c r="C235" s="20">
        <v>21155</v>
      </c>
      <c r="D235" s="19">
        <v>52384</v>
      </c>
      <c r="E235" s="20">
        <v>21155</v>
      </c>
      <c r="F235" s="19">
        <v>7846</v>
      </c>
      <c r="G235" s="20">
        <v>21155</v>
      </c>
      <c r="H235" s="19">
        <v>44538</v>
      </c>
      <c r="I235" s="20">
        <v>21155</v>
      </c>
      <c r="J235" s="19">
        <v>19111</v>
      </c>
      <c r="K235" s="20">
        <v>21155</v>
      </c>
      <c r="L235" s="19">
        <v>33273</v>
      </c>
    </row>
    <row r="236" spans="1:12" x14ac:dyDescent="0.2">
      <c r="A236" s="20">
        <v>24473</v>
      </c>
      <c r="B236" s="19">
        <v>3.9</v>
      </c>
      <c r="C236" s="20">
        <v>21186</v>
      </c>
      <c r="D236" s="19">
        <v>52076</v>
      </c>
      <c r="E236" s="20">
        <v>21186</v>
      </c>
      <c r="F236" s="19">
        <v>7821</v>
      </c>
      <c r="G236" s="20">
        <v>21186</v>
      </c>
      <c r="H236" s="19">
        <v>44255</v>
      </c>
      <c r="I236" s="20">
        <v>21186</v>
      </c>
      <c r="J236" s="19">
        <v>18902</v>
      </c>
      <c r="K236" s="20">
        <v>21186</v>
      </c>
      <c r="L236" s="19">
        <v>33174</v>
      </c>
    </row>
    <row r="237" spans="1:12" x14ac:dyDescent="0.2">
      <c r="A237" s="20">
        <v>24504</v>
      </c>
      <c r="B237" s="19">
        <v>3.8</v>
      </c>
      <c r="C237" s="20">
        <v>21217</v>
      </c>
      <c r="D237" s="19">
        <v>51576</v>
      </c>
      <c r="E237" s="20">
        <v>21217</v>
      </c>
      <c r="F237" s="19">
        <v>7832</v>
      </c>
      <c r="G237" s="20">
        <v>21217</v>
      </c>
      <c r="H237" s="19">
        <v>43744</v>
      </c>
      <c r="I237" s="20">
        <v>21217</v>
      </c>
      <c r="J237" s="19">
        <v>18529</v>
      </c>
      <c r="K237" s="20">
        <v>21217</v>
      </c>
      <c r="L237" s="19">
        <v>33047</v>
      </c>
    </row>
    <row r="238" spans="1:12" x14ac:dyDescent="0.2">
      <c r="A238" s="20">
        <v>24532</v>
      </c>
      <c r="B238" s="19">
        <v>3.8</v>
      </c>
      <c r="C238" s="20">
        <v>21245</v>
      </c>
      <c r="D238" s="19">
        <v>51299</v>
      </c>
      <c r="E238" s="20">
        <v>21245</v>
      </c>
      <c r="F238" s="19">
        <v>7848</v>
      </c>
      <c r="G238" s="20">
        <v>21245</v>
      </c>
      <c r="H238" s="19">
        <v>43451</v>
      </c>
      <c r="I238" s="20">
        <v>21245</v>
      </c>
      <c r="J238" s="19">
        <v>18335</v>
      </c>
      <c r="K238" s="20">
        <v>21245</v>
      </c>
      <c r="L238" s="19">
        <v>32964</v>
      </c>
    </row>
    <row r="239" spans="1:12" x14ac:dyDescent="0.2">
      <c r="A239" s="20">
        <v>24563</v>
      </c>
      <c r="B239" s="19">
        <v>3.8</v>
      </c>
      <c r="C239" s="20">
        <v>21276</v>
      </c>
      <c r="D239" s="19">
        <v>51027</v>
      </c>
      <c r="E239" s="20">
        <v>21276</v>
      </c>
      <c r="F239" s="19">
        <v>7868</v>
      </c>
      <c r="G239" s="20">
        <v>21276</v>
      </c>
      <c r="H239" s="19">
        <v>43159</v>
      </c>
      <c r="I239" s="20">
        <v>21276</v>
      </c>
      <c r="J239" s="19">
        <v>18120</v>
      </c>
      <c r="K239" s="20">
        <v>21276</v>
      </c>
      <c r="L239" s="19">
        <v>32907</v>
      </c>
    </row>
    <row r="240" spans="1:12" x14ac:dyDescent="0.2">
      <c r="A240" s="20">
        <v>24593</v>
      </c>
      <c r="B240" s="19">
        <v>3.8</v>
      </c>
      <c r="C240" s="20">
        <v>21306</v>
      </c>
      <c r="D240" s="19">
        <v>50914</v>
      </c>
      <c r="E240" s="20">
        <v>21306</v>
      </c>
      <c r="F240" s="19">
        <v>7894</v>
      </c>
      <c r="G240" s="20">
        <v>21306</v>
      </c>
      <c r="H240" s="19">
        <v>43020</v>
      </c>
      <c r="I240" s="20">
        <v>21306</v>
      </c>
      <c r="J240" s="19">
        <v>18008</v>
      </c>
      <c r="K240" s="20">
        <v>21306</v>
      </c>
      <c r="L240" s="19">
        <v>32906</v>
      </c>
    </row>
    <row r="241" spans="1:12" x14ac:dyDescent="0.2">
      <c r="A241" s="20">
        <v>24624</v>
      </c>
      <c r="B241" s="19">
        <v>3.9</v>
      </c>
      <c r="C241" s="20">
        <v>21337</v>
      </c>
      <c r="D241" s="19">
        <v>50914</v>
      </c>
      <c r="E241" s="20">
        <v>21337</v>
      </c>
      <c r="F241" s="19">
        <v>7926</v>
      </c>
      <c r="G241" s="20">
        <v>21337</v>
      </c>
      <c r="H241" s="19">
        <v>42988</v>
      </c>
      <c r="I241" s="20">
        <v>21337</v>
      </c>
      <c r="J241" s="19">
        <v>17984</v>
      </c>
      <c r="K241" s="20">
        <v>21337</v>
      </c>
      <c r="L241" s="19">
        <v>32930</v>
      </c>
    </row>
    <row r="242" spans="1:12" x14ac:dyDescent="0.2">
      <c r="A242" s="20">
        <v>24654</v>
      </c>
      <c r="B242" s="19">
        <v>3.8</v>
      </c>
      <c r="C242" s="20">
        <v>21367</v>
      </c>
      <c r="D242" s="19">
        <v>51039</v>
      </c>
      <c r="E242" s="20">
        <v>21367</v>
      </c>
      <c r="F242" s="19">
        <v>7972</v>
      </c>
      <c r="G242" s="20">
        <v>21367</v>
      </c>
      <c r="H242" s="19">
        <v>43067</v>
      </c>
      <c r="I242" s="20">
        <v>21367</v>
      </c>
      <c r="J242" s="19">
        <v>18038</v>
      </c>
      <c r="K242" s="20">
        <v>21367</v>
      </c>
      <c r="L242" s="19">
        <v>33001</v>
      </c>
    </row>
    <row r="243" spans="1:12" x14ac:dyDescent="0.2">
      <c r="A243" s="20">
        <v>24685</v>
      </c>
      <c r="B243" s="19">
        <v>3.8</v>
      </c>
      <c r="C243" s="20">
        <v>21398</v>
      </c>
      <c r="D243" s="19">
        <v>51233</v>
      </c>
      <c r="E243" s="20">
        <v>21398</v>
      </c>
      <c r="F243" s="19">
        <v>8012</v>
      </c>
      <c r="G243" s="20">
        <v>21398</v>
      </c>
      <c r="H243" s="19">
        <v>43221</v>
      </c>
      <c r="I243" s="20">
        <v>21398</v>
      </c>
      <c r="J243" s="19">
        <v>18147</v>
      </c>
      <c r="K243" s="20">
        <v>21398</v>
      </c>
      <c r="L243" s="19">
        <v>33086</v>
      </c>
    </row>
    <row r="244" spans="1:12" x14ac:dyDescent="0.2">
      <c r="A244" s="20">
        <v>24716</v>
      </c>
      <c r="B244" s="19">
        <v>3.8</v>
      </c>
      <c r="C244" s="20">
        <v>21429</v>
      </c>
      <c r="D244" s="19">
        <v>51506</v>
      </c>
      <c r="E244" s="20">
        <v>21429</v>
      </c>
      <c r="F244" s="19">
        <v>8016</v>
      </c>
      <c r="G244" s="20">
        <v>21429</v>
      </c>
      <c r="H244" s="19">
        <v>43490</v>
      </c>
      <c r="I244" s="20">
        <v>21429</v>
      </c>
      <c r="J244" s="19">
        <v>18331</v>
      </c>
      <c r="K244" s="20">
        <v>21429</v>
      </c>
      <c r="L244" s="19">
        <v>33175</v>
      </c>
    </row>
    <row r="245" spans="1:12" x14ac:dyDescent="0.2">
      <c r="A245" s="20">
        <v>24746</v>
      </c>
      <c r="B245" s="19">
        <v>4</v>
      </c>
      <c r="C245" s="20">
        <v>21459</v>
      </c>
      <c r="D245" s="19">
        <v>51485</v>
      </c>
      <c r="E245" s="20">
        <v>21459</v>
      </c>
      <c r="F245" s="19">
        <v>8031</v>
      </c>
      <c r="G245" s="20">
        <v>21459</v>
      </c>
      <c r="H245" s="19">
        <v>43454</v>
      </c>
      <c r="I245" s="20">
        <v>21459</v>
      </c>
      <c r="J245" s="19">
        <v>18218</v>
      </c>
      <c r="K245" s="20">
        <v>21459</v>
      </c>
      <c r="L245" s="19">
        <v>33267</v>
      </c>
    </row>
    <row r="246" spans="1:12" x14ac:dyDescent="0.2">
      <c r="A246" s="20">
        <v>24777</v>
      </c>
      <c r="B246" s="19">
        <v>3.9</v>
      </c>
      <c r="C246" s="20">
        <v>21490</v>
      </c>
      <c r="D246" s="19">
        <v>51944</v>
      </c>
      <c r="E246" s="20">
        <v>21490</v>
      </c>
      <c r="F246" s="19">
        <v>8028</v>
      </c>
      <c r="G246" s="20">
        <v>21490</v>
      </c>
      <c r="H246" s="19">
        <v>43916</v>
      </c>
      <c r="I246" s="20">
        <v>21490</v>
      </c>
      <c r="J246" s="19">
        <v>18610</v>
      </c>
      <c r="K246" s="20">
        <v>21490</v>
      </c>
      <c r="L246" s="19">
        <v>33334</v>
      </c>
    </row>
    <row r="247" spans="1:12" x14ac:dyDescent="0.2">
      <c r="A247" s="20">
        <v>24807</v>
      </c>
      <c r="B247" s="19">
        <v>3.8</v>
      </c>
      <c r="C247" s="20">
        <v>21520</v>
      </c>
      <c r="D247" s="19">
        <v>52085</v>
      </c>
      <c r="E247" s="20">
        <v>21520</v>
      </c>
      <c r="F247" s="19">
        <v>8100</v>
      </c>
      <c r="G247" s="20">
        <v>21520</v>
      </c>
      <c r="H247" s="19">
        <v>43985</v>
      </c>
      <c r="I247" s="20">
        <v>21520</v>
      </c>
      <c r="J247" s="19">
        <v>18592</v>
      </c>
      <c r="K247" s="20">
        <v>21520</v>
      </c>
      <c r="L247" s="19">
        <v>33493</v>
      </c>
    </row>
    <row r="248" spans="1:12" x14ac:dyDescent="0.2">
      <c r="A248" s="20">
        <v>24838</v>
      </c>
      <c r="B248" s="19">
        <v>3.7</v>
      </c>
      <c r="C248" s="20">
        <v>21551</v>
      </c>
      <c r="D248" s="19">
        <v>52478</v>
      </c>
      <c r="E248" s="20">
        <v>21551</v>
      </c>
      <c r="F248" s="19">
        <v>8105</v>
      </c>
      <c r="G248" s="20">
        <v>21551</v>
      </c>
      <c r="H248" s="19">
        <v>44373</v>
      </c>
      <c r="I248" s="20">
        <v>21551</v>
      </c>
      <c r="J248" s="19">
        <v>18796</v>
      </c>
      <c r="K248" s="20">
        <v>21551</v>
      </c>
      <c r="L248" s="19">
        <v>33682</v>
      </c>
    </row>
    <row r="249" spans="1:12" x14ac:dyDescent="0.2">
      <c r="A249" s="20">
        <v>24869</v>
      </c>
      <c r="B249" s="19">
        <v>3.8</v>
      </c>
      <c r="C249" s="20">
        <v>21582</v>
      </c>
      <c r="D249" s="19">
        <v>52688</v>
      </c>
      <c r="E249" s="20">
        <v>21582</v>
      </c>
      <c r="F249" s="19">
        <v>8116</v>
      </c>
      <c r="G249" s="20">
        <v>21582</v>
      </c>
      <c r="H249" s="19">
        <v>44572</v>
      </c>
      <c r="I249" s="20">
        <v>21582</v>
      </c>
      <c r="J249" s="19">
        <v>18890</v>
      </c>
      <c r="K249" s="20">
        <v>21582</v>
      </c>
      <c r="L249" s="19">
        <v>33798</v>
      </c>
    </row>
    <row r="250" spans="1:12" x14ac:dyDescent="0.2">
      <c r="A250" s="20">
        <v>24898</v>
      </c>
      <c r="B250" s="19">
        <v>3.7</v>
      </c>
      <c r="C250" s="20">
        <v>21610</v>
      </c>
      <c r="D250" s="19">
        <v>53014</v>
      </c>
      <c r="E250" s="20">
        <v>21610</v>
      </c>
      <c r="F250" s="19">
        <v>8132</v>
      </c>
      <c r="G250" s="20">
        <v>21610</v>
      </c>
      <c r="H250" s="19">
        <v>44882</v>
      </c>
      <c r="I250" s="20">
        <v>21610</v>
      </c>
      <c r="J250" s="19">
        <v>19069</v>
      </c>
      <c r="K250" s="20">
        <v>21610</v>
      </c>
      <c r="L250" s="19">
        <v>33945</v>
      </c>
    </row>
    <row r="251" spans="1:12" x14ac:dyDescent="0.2">
      <c r="A251" s="20">
        <v>24929</v>
      </c>
      <c r="B251" s="19">
        <v>3.5</v>
      </c>
      <c r="C251" s="20">
        <v>21641</v>
      </c>
      <c r="D251" s="19">
        <v>53321</v>
      </c>
      <c r="E251" s="20">
        <v>21641</v>
      </c>
      <c r="F251" s="19">
        <v>8142</v>
      </c>
      <c r="G251" s="20">
        <v>21641</v>
      </c>
      <c r="H251" s="19">
        <v>45179</v>
      </c>
      <c r="I251" s="20">
        <v>21641</v>
      </c>
      <c r="J251" s="19">
        <v>19269</v>
      </c>
      <c r="K251" s="20">
        <v>21641</v>
      </c>
      <c r="L251" s="19">
        <v>34052</v>
      </c>
    </row>
    <row r="252" spans="1:12" x14ac:dyDescent="0.2">
      <c r="A252" s="20">
        <v>24959</v>
      </c>
      <c r="B252" s="19">
        <v>3.5</v>
      </c>
      <c r="C252" s="20">
        <v>21671</v>
      </c>
      <c r="D252" s="19">
        <v>53550</v>
      </c>
      <c r="E252" s="20">
        <v>21671</v>
      </c>
      <c r="F252" s="19">
        <v>8153</v>
      </c>
      <c r="G252" s="20">
        <v>21671</v>
      </c>
      <c r="H252" s="19">
        <v>45397</v>
      </c>
      <c r="I252" s="20">
        <v>21671</v>
      </c>
      <c r="J252" s="19">
        <v>19378</v>
      </c>
      <c r="K252" s="20">
        <v>21671</v>
      </c>
      <c r="L252" s="19">
        <v>34172</v>
      </c>
    </row>
    <row r="253" spans="1:12" x14ac:dyDescent="0.2">
      <c r="A253" s="20">
        <v>24990</v>
      </c>
      <c r="B253" s="19">
        <v>3.7</v>
      </c>
      <c r="C253" s="20">
        <v>21702</v>
      </c>
      <c r="D253" s="19">
        <v>53681</v>
      </c>
      <c r="E253" s="20">
        <v>21702</v>
      </c>
      <c r="F253" s="19">
        <v>8143</v>
      </c>
      <c r="G253" s="20">
        <v>21702</v>
      </c>
      <c r="H253" s="19">
        <v>45538</v>
      </c>
      <c r="I253" s="20">
        <v>21702</v>
      </c>
      <c r="J253" s="19">
        <v>19462</v>
      </c>
      <c r="K253" s="20">
        <v>21702</v>
      </c>
      <c r="L253" s="19">
        <v>34219</v>
      </c>
    </row>
    <row r="254" spans="1:12" x14ac:dyDescent="0.2">
      <c r="A254" s="20">
        <v>25020</v>
      </c>
      <c r="B254" s="19">
        <v>3.7</v>
      </c>
      <c r="C254" s="20">
        <v>21732</v>
      </c>
      <c r="D254" s="19">
        <v>53804</v>
      </c>
      <c r="E254" s="20">
        <v>21732</v>
      </c>
      <c r="F254" s="19">
        <v>8173</v>
      </c>
      <c r="G254" s="20">
        <v>21732</v>
      </c>
      <c r="H254" s="19">
        <v>45631</v>
      </c>
      <c r="I254" s="20">
        <v>21732</v>
      </c>
      <c r="J254" s="19">
        <v>19529</v>
      </c>
      <c r="K254" s="20">
        <v>21732</v>
      </c>
      <c r="L254" s="19">
        <v>34275</v>
      </c>
    </row>
    <row r="255" spans="1:12" x14ac:dyDescent="0.2">
      <c r="A255" s="20">
        <v>25051</v>
      </c>
      <c r="B255" s="19">
        <v>3.5</v>
      </c>
      <c r="C255" s="20">
        <v>21763</v>
      </c>
      <c r="D255" s="19">
        <v>53336</v>
      </c>
      <c r="E255" s="20">
        <v>21763</v>
      </c>
      <c r="F255" s="19">
        <v>8181</v>
      </c>
      <c r="G255" s="20">
        <v>21763</v>
      </c>
      <c r="H255" s="19">
        <v>45155</v>
      </c>
      <c r="I255" s="20">
        <v>21763</v>
      </c>
      <c r="J255" s="19">
        <v>19049</v>
      </c>
      <c r="K255" s="20">
        <v>21763</v>
      </c>
      <c r="L255" s="19">
        <v>34287</v>
      </c>
    </row>
    <row r="256" spans="1:12" x14ac:dyDescent="0.2">
      <c r="A256" s="20">
        <v>25082</v>
      </c>
      <c r="B256" s="19">
        <v>3.4</v>
      </c>
      <c r="C256" s="20">
        <v>21794</v>
      </c>
      <c r="D256" s="19">
        <v>53428</v>
      </c>
      <c r="E256" s="20">
        <v>21794</v>
      </c>
      <c r="F256" s="19">
        <v>8239</v>
      </c>
      <c r="G256" s="20">
        <v>21794</v>
      </c>
      <c r="H256" s="19">
        <v>45189</v>
      </c>
      <c r="I256" s="20">
        <v>21794</v>
      </c>
      <c r="J256" s="19">
        <v>19052</v>
      </c>
      <c r="K256" s="20">
        <v>21794</v>
      </c>
      <c r="L256" s="19">
        <v>34376</v>
      </c>
    </row>
    <row r="257" spans="1:12" x14ac:dyDescent="0.2">
      <c r="A257" s="20">
        <v>25112</v>
      </c>
      <c r="B257" s="19">
        <v>3.4</v>
      </c>
      <c r="C257" s="20">
        <v>21824</v>
      </c>
      <c r="D257" s="19">
        <v>53358</v>
      </c>
      <c r="E257" s="20">
        <v>21824</v>
      </c>
      <c r="F257" s="19">
        <v>8265</v>
      </c>
      <c r="G257" s="20">
        <v>21824</v>
      </c>
      <c r="H257" s="19">
        <v>45093</v>
      </c>
      <c r="I257" s="20">
        <v>21824</v>
      </c>
      <c r="J257" s="19">
        <v>18925</v>
      </c>
      <c r="K257" s="20">
        <v>21824</v>
      </c>
      <c r="L257" s="19">
        <v>34433</v>
      </c>
    </row>
    <row r="258" spans="1:12" x14ac:dyDescent="0.2">
      <c r="A258" s="20">
        <v>25143</v>
      </c>
      <c r="B258" s="19">
        <v>3.4</v>
      </c>
      <c r="C258" s="20">
        <v>21855</v>
      </c>
      <c r="D258" s="19">
        <v>53634</v>
      </c>
      <c r="E258" s="20">
        <v>21855</v>
      </c>
      <c r="F258" s="19">
        <v>8284</v>
      </c>
      <c r="G258" s="20">
        <v>21855</v>
      </c>
      <c r="H258" s="19">
        <v>45350</v>
      </c>
      <c r="I258" s="20">
        <v>21855</v>
      </c>
      <c r="J258" s="19">
        <v>19108</v>
      </c>
      <c r="K258" s="20">
        <v>21855</v>
      </c>
      <c r="L258" s="19">
        <v>34526</v>
      </c>
    </row>
    <row r="259" spans="1:12" x14ac:dyDescent="0.2">
      <c r="A259" s="20">
        <v>25173</v>
      </c>
      <c r="B259" s="19">
        <v>3.4</v>
      </c>
      <c r="C259" s="20">
        <v>21885</v>
      </c>
      <c r="D259" s="19">
        <v>54174</v>
      </c>
      <c r="E259" s="20">
        <v>21885</v>
      </c>
      <c r="F259" s="19">
        <v>8368</v>
      </c>
      <c r="G259" s="20">
        <v>21885</v>
      </c>
      <c r="H259" s="19">
        <v>45806</v>
      </c>
      <c r="I259" s="20">
        <v>21885</v>
      </c>
      <c r="J259" s="19">
        <v>19425</v>
      </c>
      <c r="K259" s="20">
        <v>21885</v>
      </c>
      <c r="L259" s="19">
        <v>34749</v>
      </c>
    </row>
    <row r="260" spans="1:12" x14ac:dyDescent="0.2">
      <c r="A260" s="20">
        <v>25204</v>
      </c>
      <c r="B260" s="19">
        <v>3.4</v>
      </c>
      <c r="C260" s="20">
        <v>21916</v>
      </c>
      <c r="D260" s="19">
        <v>54274</v>
      </c>
      <c r="E260" s="20">
        <v>21916</v>
      </c>
      <c r="F260" s="19">
        <v>8307</v>
      </c>
      <c r="G260" s="20">
        <v>21916</v>
      </c>
      <c r="H260" s="19">
        <v>45967</v>
      </c>
      <c r="I260" s="20">
        <v>21916</v>
      </c>
      <c r="J260" s="19">
        <v>19491</v>
      </c>
      <c r="K260" s="20">
        <v>21916</v>
      </c>
      <c r="L260" s="19">
        <v>34783</v>
      </c>
    </row>
    <row r="261" spans="1:12" x14ac:dyDescent="0.2">
      <c r="A261" s="20">
        <v>25235</v>
      </c>
      <c r="B261" s="19">
        <v>3.4</v>
      </c>
      <c r="C261" s="20">
        <v>21947</v>
      </c>
      <c r="D261" s="19">
        <v>54513</v>
      </c>
      <c r="E261" s="20">
        <v>21947</v>
      </c>
      <c r="F261" s="19">
        <v>8326</v>
      </c>
      <c r="G261" s="20">
        <v>21947</v>
      </c>
      <c r="H261" s="19">
        <v>46187</v>
      </c>
      <c r="I261" s="20">
        <v>21947</v>
      </c>
      <c r="J261" s="19">
        <v>19605</v>
      </c>
      <c r="K261" s="20">
        <v>21947</v>
      </c>
      <c r="L261" s="19">
        <v>34908</v>
      </c>
    </row>
    <row r="262" spans="1:12" x14ac:dyDescent="0.2">
      <c r="A262" s="20">
        <v>25263</v>
      </c>
      <c r="B262" s="19">
        <v>3.4</v>
      </c>
      <c r="C262" s="20">
        <v>21976</v>
      </c>
      <c r="D262" s="19">
        <v>54454</v>
      </c>
      <c r="E262" s="20">
        <v>21976</v>
      </c>
      <c r="F262" s="19">
        <v>8525</v>
      </c>
      <c r="G262" s="20">
        <v>21976</v>
      </c>
      <c r="H262" s="19">
        <v>45929</v>
      </c>
      <c r="I262" s="20">
        <v>21976</v>
      </c>
      <c r="J262" s="19">
        <v>19373</v>
      </c>
      <c r="K262" s="20">
        <v>21976</v>
      </c>
      <c r="L262" s="19">
        <v>35081</v>
      </c>
    </row>
    <row r="263" spans="1:12" x14ac:dyDescent="0.2">
      <c r="A263" s="20">
        <v>25294</v>
      </c>
      <c r="B263" s="19">
        <v>3.4</v>
      </c>
      <c r="C263" s="20">
        <v>22007</v>
      </c>
      <c r="D263" s="19">
        <v>54813</v>
      </c>
      <c r="E263" s="20">
        <v>22007</v>
      </c>
      <c r="F263" s="19">
        <v>8534</v>
      </c>
      <c r="G263" s="20">
        <v>22007</v>
      </c>
      <c r="H263" s="19">
        <v>46279</v>
      </c>
      <c r="I263" s="20">
        <v>22007</v>
      </c>
      <c r="J263" s="19">
        <v>19446</v>
      </c>
      <c r="K263" s="20">
        <v>22007</v>
      </c>
      <c r="L263" s="19">
        <v>35367</v>
      </c>
    </row>
    <row r="264" spans="1:12" x14ac:dyDescent="0.2">
      <c r="A264" s="20">
        <v>25324</v>
      </c>
      <c r="B264" s="19">
        <v>3.4</v>
      </c>
      <c r="C264" s="20">
        <v>22037</v>
      </c>
      <c r="D264" s="19">
        <v>54475</v>
      </c>
      <c r="E264" s="20">
        <v>22037</v>
      </c>
      <c r="F264" s="19">
        <v>8432</v>
      </c>
      <c r="G264" s="20">
        <v>22037</v>
      </c>
      <c r="H264" s="19">
        <v>46043</v>
      </c>
      <c r="I264" s="20">
        <v>22037</v>
      </c>
      <c r="J264" s="19">
        <v>19374</v>
      </c>
      <c r="K264" s="20">
        <v>22037</v>
      </c>
      <c r="L264" s="19">
        <v>35101</v>
      </c>
    </row>
    <row r="265" spans="1:12" x14ac:dyDescent="0.2">
      <c r="A265" s="20">
        <v>25355</v>
      </c>
      <c r="B265" s="19">
        <v>3.5</v>
      </c>
      <c r="C265" s="20">
        <v>22068</v>
      </c>
      <c r="D265" s="19">
        <v>54348</v>
      </c>
      <c r="E265" s="20">
        <v>22068</v>
      </c>
      <c r="F265" s="19">
        <v>8432</v>
      </c>
      <c r="G265" s="20">
        <v>22068</v>
      </c>
      <c r="H265" s="19">
        <v>45916</v>
      </c>
      <c r="I265" s="20">
        <v>22068</v>
      </c>
      <c r="J265" s="19">
        <v>19240</v>
      </c>
      <c r="K265" s="20">
        <v>22068</v>
      </c>
      <c r="L265" s="19">
        <v>35108</v>
      </c>
    </row>
    <row r="266" spans="1:12" x14ac:dyDescent="0.2">
      <c r="A266" s="20">
        <v>25385</v>
      </c>
      <c r="B266" s="19">
        <v>3.5</v>
      </c>
      <c r="C266" s="20">
        <v>22098</v>
      </c>
      <c r="D266" s="19">
        <v>54306</v>
      </c>
      <c r="E266" s="20">
        <v>22098</v>
      </c>
      <c r="F266" s="19">
        <v>8442</v>
      </c>
      <c r="G266" s="20">
        <v>22098</v>
      </c>
      <c r="H266" s="19">
        <v>45864</v>
      </c>
      <c r="I266" s="20">
        <v>22098</v>
      </c>
      <c r="J266" s="19">
        <v>19170</v>
      </c>
      <c r="K266" s="20">
        <v>22098</v>
      </c>
      <c r="L266" s="19">
        <v>35136</v>
      </c>
    </row>
    <row r="267" spans="1:12" x14ac:dyDescent="0.2">
      <c r="A267" s="20">
        <v>25416</v>
      </c>
      <c r="B267" s="19">
        <v>3.5</v>
      </c>
      <c r="C267" s="20">
        <v>22129</v>
      </c>
      <c r="D267" s="19">
        <v>54272</v>
      </c>
      <c r="E267" s="20">
        <v>22129</v>
      </c>
      <c r="F267" s="19">
        <v>8472</v>
      </c>
      <c r="G267" s="20">
        <v>22129</v>
      </c>
      <c r="H267" s="19">
        <v>45800</v>
      </c>
      <c r="I267" s="20">
        <v>22129</v>
      </c>
      <c r="J267" s="19">
        <v>19105</v>
      </c>
      <c r="K267" s="20">
        <v>22129</v>
      </c>
      <c r="L267" s="19">
        <v>35167</v>
      </c>
    </row>
    <row r="268" spans="1:12" x14ac:dyDescent="0.2">
      <c r="A268" s="20">
        <v>25447</v>
      </c>
      <c r="B268" s="19">
        <v>3.7</v>
      </c>
      <c r="C268" s="20">
        <v>22160</v>
      </c>
      <c r="D268" s="19">
        <v>54227</v>
      </c>
      <c r="E268" s="20">
        <v>22160</v>
      </c>
      <c r="F268" s="19">
        <v>8494</v>
      </c>
      <c r="G268" s="20">
        <v>22160</v>
      </c>
      <c r="H268" s="19">
        <v>45733</v>
      </c>
      <c r="I268" s="20">
        <v>22160</v>
      </c>
      <c r="J268" s="19">
        <v>19057</v>
      </c>
      <c r="K268" s="20">
        <v>22160</v>
      </c>
      <c r="L268" s="19">
        <v>35170</v>
      </c>
    </row>
    <row r="269" spans="1:12" x14ac:dyDescent="0.2">
      <c r="A269" s="20">
        <v>25477</v>
      </c>
      <c r="B269" s="19">
        <v>3.7</v>
      </c>
      <c r="C269" s="20">
        <v>22190</v>
      </c>
      <c r="D269" s="19">
        <v>54142</v>
      </c>
      <c r="E269" s="20">
        <v>22190</v>
      </c>
      <c r="F269" s="19">
        <v>8502</v>
      </c>
      <c r="G269" s="20">
        <v>22190</v>
      </c>
      <c r="H269" s="19">
        <v>45640</v>
      </c>
      <c r="I269" s="20">
        <v>22190</v>
      </c>
      <c r="J269" s="19">
        <v>18952</v>
      </c>
      <c r="K269" s="20">
        <v>22190</v>
      </c>
      <c r="L269" s="19">
        <v>35190</v>
      </c>
    </row>
    <row r="270" spans="1:12" x14ac:dyDescent="0.2">
      <c r="A270" s="20">
        <v>25508</v>
      </c>
      <c r="B270" s="19">
        <v>3.5</v>
      </c>
      <c r="C270" s="20">
        <v>22221</v>
      </c>
      <c r="D270" s="19">
        <v>53961</v>
      </c>
      <c r="E270" s="20">
        <v>22221</v>
      </c>
      <c r="F270" s="19">
        <v>8516</v>
      </c>
      <c r="G270" s="20">
        <v>22221</v>
      </c>
      <c r="H270" s="19">
        <v>45445</v>
      </c>
      <c r="I270" s="20">
        <v>22221</v>
      </c>
      <c r="J270" s="19">
        <v>18799</v>
      </c>
      <c r="K270" s="20">
        <v>22221</v>
      </c>
      <c r="L270" s="19">
        <v>35162</v>
      </c>
    </row>
    <row r="271" spans="1:12" x14ac:dyDescent="0.2">
      <c r="A271" s="20">
        <v>25538</v>
      </c>
      <c r="B271" s="19">
        <v>3.5</v>
      </c>
      <c r="C271" s="20">
        <v>22251</v>
      </c>
      <c r="D271" s="19">
        <v>53742</v>
      </c>
      <c r="E271" s="20">
        <v>22251</v>
      </c>
      <c r="F271" s="19">
        <v>8597</v>
      </c>
      <c r="G271" s="20">
        <v>22251</v>
      </c>
      <c r="H271" s="19">
        <v>45145</v>
      </c>
      <c r="I271" s="20">
        <v>22251</v>
      </c>
      <c r="J271" s="19">
        <v>18548</v>
      </c>
      <c r="K271" s="20">
        <v>22251</v>
      </c>
      <c r="L271" s="19">
        <v>35194</v>
      </c>
    </row>
    <row r="272" spans="1:12" x14ac:dyDescent="0.2">
      <c r="A272" s="20">
        <v>25569</v>
      </c>
      <c r="B272" s="19">
        <v>3.9</v>
      </c>
      <c r="C272" s="20">
        <v>22282</v>
      </c>
      <c r="D272" s="19">
        <v>53683</v>
      </c>
      <c r="E272" s="20">
        <v>22282</v>
      </c>
      <c r="F272" s="19">
        <v>8564</v>
      </c>
      <c r="G272" s="20">
        <v>22282</v>
      </c>
      <c r="H272" s="19">
        <v>45119</v>
      </c>
      <c r="I272" s="20">
        <v>22282</v>
      </c>
      <c r="J272" s="19">
        <v>18508</v>
      </c>
      <c r="K272" s="20">
        <v>22282</v>
      </c>
      <c r="L272" s="19">
        <v>35175</v>
      </c>
    </row>
    <row r="273" spans="1:12" x14ac:dyDescent="0.2">
      <c r="A273" s="20">
        <v>25600</v>
      </c>
      <c r="B273" s="19">
        <v>4.2</v>
      </c>
      <c r="C273" s="20">
        <v>22313</v>
      </c>
      <c r="D273" s="19">
        <v>53557</v>
      </c>
      <c r="E273" s="20">
        <v>22313</v>
      </c>
      <c r="F273" s="19">
        <v>8587</v>
      </c>
      <c r="G273" s="20">
        <v>22313</v>
      </c>
      <c r="H273" s="19">
        <v>44970</v>
      </c>
      <c r="I273" s="20">
        <v>22313</v>
      </c>
      <c r="J273" s="19">
        <v>18418</v>
      </c>
      <c r="K273" s="20">
        <v>22313</v>
      </c>
      <c r="L273" s="19">
        <v>35139</v>
      </c>
    </row>
    <row r="274" spans="1:12" x14ac:dyDescent="0.2">
      <c r="A274" s="20">
        <v>25628</v>
      </c>
      <c r="B274" s="19">
        <v>4.4000000000000004</v>
      </c>
      <c r="C274" s="20">
        <v>22341</v>
      </c>
      <c r="D274" s="19">
        <v>53659</v>
      </c>
      <c r="E274" s="20">
        <v>22341</v>
      </c>
      <c r="F274" s="19">
        <v>8611</v>
      </c>
      <c r="G274" s="20">
        <v>22341</v>
      </c>
      <c r="H274" s="19">
        <v>45048</v>
      </c>
      <c r="I274" s="20">
        <v>22341</v>
      </c>
      <c r="J274" s="19">
        <v>18438</v>
      </c>
      <c r="K274" s="20">
        <v>22341</v>
      </c>
      <c r="L274" s="19">
        <v>35221</v>
      </c>
    </row>
    <row r="275" spans="1:12" x14ac:dyDescent="0.2">
      <c r="A275" s="20">
        <v>25659</v>
      </c>
      <c r="B275" s="19">
        <v>4.5999999999999996</v>
      </c>
      <c r="C275" s="20">
        <v>22372</v>
      </c>
      <c r="D275" s="19">
        <v>53627</v>
      </c>
      <c r="E275" s="20">
        <v>22372</v>
      </c>
      <c r="F275" s="19">
        <v>8629</v>
      </c>
      <c r="G275" s="20">
        <v>22372</v>
      </c>
      <c r="H275" s="19">
        <v>44998</v>
      </c>
      <c r="I275" s="20">
        <v>22372</v>
      </c>
      <c r="J275" s="19">
        <v>18432</v>
      </c>
      <c r="K275" s="20">
        <v>22372</v>
      </c>
      <c r="L275" s="19">
        <v>35195</v>
      </c>
    </row>
    <row r="276" spans="1:12" x14ac:dyDescent="0.2">
      <c r="A276" s="20">
        <v>25689</v>
      </c>
      <c r="B276" s="19">
        <v>4.8</v>
      </c>
      <c r="C276" s="20">
        <v>22402</v>
      </c>
      <c r="D276" s="19">
        <v>53786</v>
      </c>
      <c r="E276" s="20">
        <v>22402</v>
      </c>
      <c r="F276" s="19">
        <v>8664</v>
      </c>
      <c r="G276" s="20">
        <v>22402</v>
      </c>
      <c r="H276" s="19">
        <v>45122</v>
      </c>
      <c r="I276" s="20">
        <v>22402</v>
      </c>
      <c r="J276" s="19">
        <v>18523</v>
      </c>
      <c r="K276" s="20">
        <v>22402</v>
      </c>
      <c r="L276" s="19">
        <v>35263</v>
      </c>
    </row>
    <row r="277" spans="1:12" x14ac:dyDescent="0.2">
      <c r="A277" s="20">
        <v>25720</v>
      </c>
      <c r="B277" s="19">
        <v>4.9000000000000004</v>
      </c>
      <c r="C277" s="20">
        <v>22433</v>
      </c>
      <c r="D277" s="19">
        <v>53977</v>
      </c>
      <c r="E277" s="20">
        <v>22433</v>
      </c>
      <c r="F277" s="19">
        <v>8688</v>
      </c>
      <c r="G277" s="20">
        <v>22433</v>
      </c>
      <c r="H277" s="19">
        <v>45289</v>
      </c>
      <c r="I277" s="20">
        <v>22433</v>
      </c>
      <c r="J277" s="19">
        <v>18618</v>
      </c>
      <c r="K277" s="20">
        <v>22433</v>
      </c>
      <c r="L277" s="19">
        <v>35359</v>
      </c>
    </row>
    <row r="278" spans="1:12" x14ac:dyDescent="0.2">
      <c r="A278" s="20">
        <v>25750</v>
      </c>
      <c r="B278" s="19">
        <v>5</v>
      </c>
      <c r="C278" s="20">
        <v>22463</v>
      </c>
      <c r="D278" s="19">
        <v>54123</v>
      </c>
      <c r="E278" s="20">
        <v>22463</v>
      </c>
      <c r="F278" s="19">
        <v>8724</v>
      </c>
      <c r="G278" s="20">
        <v>22463</v>
      </c>
      <c r="H278" s="19">
        <v>45399</v>
      </c>
      <c r="I278" s="20">
        <v>22463</v>
      </c>
      <c r="J278" s="19">
        <v>18640</v>
      </c>
      <c r="K278" s="20">
        <v>22463</v>
      </c>
      <c r="L278" s="19">
        <v>35483</v>
      </c>
    </row>
    <row r="279" spans="1:12" x14ac:dyDescent="0.2">
      <c r="A279" s="20">
        <v>25781</v>
      </c>
      <c r="B279" s="19">
        <v>5.0999999999999996</v>
      </c>
      <c r="C279" s="20">
        <v>22494</v>
      </c>
      <c r="D279" s="19">
        <v>54298</v>
      </c>
      <c r="E279" s="20">
        <v>22494</v>
      </c>
      <c r="F279" s="19">
        <v>8764</v>
      </c>
      <c r="G279" s="20">
        <v>22494</v>
      </c>
      <c r="H279" s="19">
        <v>45534</v>
      </c>
      <c r="I279" s="20">
        <v>22494</v>
      </c>
      <c r="J279" s="19">
        <v>18725</v>
      </c>
      <c r="K279" s="20">
        <v>22494</v>
      </c>
      <c r="L279" s="19">
        <v>35573</v>
      </c>
    </row>
    <row r="280" spans="1:12" x14ac:dyDescent="0.2">
      <c r="A280" s="20">
        <v>25812</v>
      </c>
      <c r="B280" s="19">
        <v>5.4</v>
      </c>
      <c r="C280" s="20">
        <v>22525</v>
      </c>
      <c r="D280" s="19">
        <v>54388</v>
      </c>
      <c r="E280" s="20">
        <v>22525</v>
      </c>
      <c r="F280" s="19">
        <v>8796</v>
      </c>
      <c r="G280" s="20">
        <v>22525</v>
      </c>
      <c r="H280" s="19">
        <v>45592</v>
      </c>
      <c r="I280" s="20">
        <v>22525</v>
      </c>
      <c r="J280" s="19">
        <v>18730</v>
      </c>
      <c r="K280" s="20">
        <v>22525</v>
      </c>
      <c r="L280" s="19">
        <v>35658</v>
      </c>
    </row>
    <row r="281" spans="1:12" x14ac:dyDescent="0.2">
      <c r="A281" s="20">
        <v>25842</v>
      </c>
      <c r="B281" s="19">
        <v>5.5</v>
      </c>
      <c r="C281" s="20">
        <v>22555</v>
      </c>
      <c r="D281" s="19">
        <v>54522</v>
      </c>
      <c r="E281" s="20">
        <v>22555</v>
      </c>
      <c r="F281" s="19">
        <v>8805</v>
      </c>
      <c r="G281" s="20">
        <v>22555</v>
      </c>
      <c r="H281" s="19">
        <v>45717</v>
      </c>
      <c r="I281" s="20">
        <v>22555</v>
      </c>
      <c r="J281" s="19">
        <v>18805</v>
      </c>
      <c r="K281" s="20">
        <v>22555</v>
      </c>
      <c r="L281" s="19">
        <v>35717</v>
      </c>
    </row>
    <row r="282" spans="1:12" x14ac:dyDescent="0.2">
      <c r="A282" s="20">
        <v>25873</v>
      </c>
      <c r="B282" s="19">
        <v>5.9</v>
      </c>
      <c r="C282" s="20">
        <v>22586</v>
      </c>
      <c r="D282" s="19">
        <v>54742</v>
      </c>
      <c r="E282" s="20">
        <v>22586</v>
      </c>
      <c r="F282" s="19">
        <v>8812</v>
      </c>
      <c r="G282" s="20">
        <v>22586</v>
      </c>
      <c r="H282" s="19">
        <v>45930</v>
      </c>
      <c r="I282" s="20">
        <v>22586</v>
      </c>
      <c r="J282" s="19">
        <v>18927</v>
      </c>
      <c r="K282" s="20">
        <v>22586</v>
      </c>
      <c r="L282" s="19">
        <v>35815</v>
      </c>
    </row>
    <row r="283" spans="1:12" x14ac:dyDescent="0.2">
      <c r="A283" s="20">
        <v>25903</v>
      </c>
      <c r="B283" s="19">
        <v>6.1</v>
      </c>
      <c r="C283" s="20">
        <v>22616</v>
      </c>
      <c r="D283" s="19">
        <v>54872</v>
      </c>
      <c r="E283" s="20">
        <v>22616</v>
      </c>
      <c r="F283" s="19">
        <v>8836</v>
      </c>
      <c r="G283" s="20">
        <v>22616</v>
      </c>
      <c r="H283" s="19">
        <v>46036</v>
      </c>
      <c r="I283" s="20">
        <v>22616</v>
      </c>
      <c r="J283" s="19">
        <v>18981</v>
      </c>
      <c r="K283" s="20">
        <v>22616</v>
      </c>
      <c r="L283" s="19">
        <v>35891</v>
      </c>
    </row>
    <row r="284" spans="1:12" x14ac:dyDescent="0.2">
      <c r="A284" s="20">
        <v>25934</v>
      </c>
      <c r="B284" s="19">
        <v>5.9</v>
      </c>
      <c r="C284" s="20">
        <v>22647</v>
      </c>
      <c r="D284" s="19">
        <v>54891</v>
      </c>
      <c r="E284" s="20">
        <v>22647</v>
      </c>
      <c r="F284" s="19">
        <v>8851</v>
      </c>
      <c r="G284" s="20">
        <v>22647</v>
      </c>
      <c r="H284" s="19">
        <v>46040</v>
      </c>
      <c r="I284" s="20">
        <v>22647</v>
      </c>
      <c r="J284" s="19">
        <v>18936</v>
      </c>
      <c r="K284" s="20">
        <v>22647</v>
      </c>
      <c r="L284" s="19">
        <v>35955</v>
      </c>
    </row>
    <row r="285" spans="1:12" x14ac:dyDescent="0.2">
      <c r="A285" s="20">
        <v>25965</v>
      </c>
      <c r="B285" s="19">
        <v>5.9</v>
      </c>
      <c r="C285" s="20">
        <v>22678</v>
      </c>
      <c r="D285" s="19">
        <v>55188</v>
      </c>
      <c r="E285" s="20">
        <v>22678</v>
      </c>
      <c r="F285" s="19">
        <v>8878</v>
      </c>
      <c r="G285" s="20">
        <v>22678</v>
      </c>
      <c r="H285" s="19">
        <v>46310</v>
      </c>
      <c r="I285" s="20">
        <v>22678</v>
      </c>
      <c r="J285" s="19">
        <v>19109</v>
      </c>
      <c r="K285" s="20">
        <v>22678</v>
      </c>
      <c r="L285" s="19">
        <v>36079</v>
      </c>
    </row>
    <row r="286" spans="1:12" x14ac:dyDescent="0.2">
      <c r="A286" s="20">
        <v>25993</v>
      </c>
      <c r="B286" s="19">
        <v>6</v>
      </c>
      <c r="C286" s="20">
        <v>22706</v>
      </c>
      <c r="D286" s="19">
        <v>55275</v>
      </c>
      <c r="E286" s="20">
        <v>22706</v>
      </c>
      <c r="F286" s="19">
        <v>8901</v>
      </c>
      <c r="G286" s="20">
        <v>22706</v>
      </c>
      <c r="H286" s="19">
        <v>46374</v>
      </c>
      <c r="I286" s="20">
        <v>22706</v>
      </c>
      <c r="J286" s="19">
        <v>19109</v>
      </c>
      <c r="K286" s="20">
        <v>22706</v>
      </c>
      <c r="L286" s="19">
        <v>36166</v>
      </c>
    </row>
    <row r="287" spans="1:12" x14ac:dyDescent="0.2">
      <c r="A287" s="20">
        <v>26024</v>
      </c>
      <c r="B287" s="19">
        <v>5.9</v>
      </c>
      <c r="C287" s="20">
        <v>22737</v>
      </c>
      <c r="D287" s="19">
        <v>55602</v>
      </c>
      <c r="E287" s="20">
        <v>22737</v>
      </c>
      <c r="F287" s="19">
        <v>8922</v>
      </c>
      <c r="G287" s="20">
        <v>22737</v>
      </c>
      <c r="H287" s="19">
        <v>46680</v>
      </c>
      <c r="I287" s="20">
        <v>22737</v>
      </c>
      <c r="J287" s="19">
        <v>19258</v>
      </c>
      <c r="K287" s="20">
        <v>22737</v>
      </c>
      <c r="L287" s="19">
        <v>36344</v>
      </c>
    </row>
    <row r="288" spans="1:12" x14ac:dyDescent="0.2">
      <c r="A288" s="20">
        <v>26054</v>
      </c>
      <c r="B288" s="19">
        <v>5.9</v>
      </c>
      <c r="C288" s="20">
        <v>22767</v>
      </c>
      <c r="D288" s="19">
        <v>55628</v>
      </c>
      <c r="E288" s="20">
        <v>22767</v>
      </c>
      <c r="F288" s="19">
        <v>8958</v>
      </c>
      <c r="G288" s="20">
        <v>22767</v>
      </c>
      <c r="H288" s="19">
        <v>46670</v>
      </c>
      <c r="I288" s="20">
        <v>22767</v>
      </c>
      <c r="J288" s="19">
        <v>19253</v>
      </c>
      <c r="K288" s="20">
        <v>22767</v>
      </c>
      <c r="L288" s="19">
        <v>36375</v>
      </c>
    </row>
    <row r="289" spans="1:12" x14ac:dyDescent="0.2">
      <c r="A289" s="20">
        <v>26085</v>
      </c>
      <c r="B289" s="19">
        <v>5.9</v>
      </c>
      <c r="C289" s="20">
        <v>22798</v>
      </c>
      <c r="D289" s="19">
        <v>55644</v>
      </c>
      <c r="E289" s="20">
        <v>22798</v>
      </c>
      <c r="F289" s="19">
        <v>9000</v>
      </c>
      <c r="G289" s="20">
        <v>22798</v>
      </c>
      <c r="H289" s="19">
        <v>46644</v>
      </c>
      <c r="I289" s="20">
        <v>22798</v>
      </c>
      <c r="J289" s="19">
        <v>19186</v>
      </c>
      <c r="K289" s="20">
        <v>22798</v>
      </c>
      <c r="L289" s="19">
        <v>36458</v>
      </c>
    </row>
    <row r="290" spans="1:12" x14ac:dyDescent="0.2">
      <c r="A290" s="20">
        <v>26115</v>
      </c>
      <c r="B290" s="19">
        <v>6</v>
      </c>
      <c r="C290" s="20">
        <v>22828</v>
      </c>
      <c r="D290" s="19">
        <v>55746</v>
      </c>
      <c r="E290" s="20">
        <v>22828</v>
      </c>
      <c r="F290" s="19">
        <v>9026</v>
      </c>
      <c r="G290" s="20">
        <v>22828</v>
      </c>
      <c r="H290" s="19">
        <v>46720</v>
      </c>
      <c r="I290" s="20">
        <v>22828</v>
      </c>
      <c r="J290" s="19">
        <v>19248</v>
      </c>
      <c r="K290" s="20">
        <v>22828</v>
      </c>
      <c r="L290" s="19">
        <v>36498</v>
      </c>
    </row>
    <row r="291" spans="1:12" x14ac:dyDescent="0.2">
      <c r="A291" s="20">
        <v>26146</v>
      </c>
      <c r="B291" s="19">
        <v>6.1</v>
      </c>
      <c r="C291" s="20">
        <v>22859</v>
      </c>
      <c r="D291" s="19">
        <v>55838</v>
      </c>
      <c r="E291" s="20">
        <v>22859</v>
      </c>
      <c r="F291" s="19">
        <v>9063</v>
      </c>
      <c r="G291" s="20">
        <v>22859</v>
      </c>
      <c r="H291" s="19">
        <v>46775</v>
      </c>
      <c r="I291" s="20">
        <v>22859</v>
      </c>
      <c r="J291" s="19">
        <v>19251</v>
      </c>
      <c r="K291" s="20">
        <v>22859</v>
      </c>
      <c r="L291" s="19">
        <v>36587</v>
      </c>
    </row>
    <row r="292" spans="1:12" x14ac:dyDescent="0.2">
      <c r="A292" s="20">
        <v>26177</v>
      </c>
      <c r="B292" s="19">
        <v>6</v>
      </c>
      <c r="C292" s="20">
        <v>22890</v>
      </c>
      <c r="D292" s="19">
        <v>55978</v>
      </c>
      <c r="E292" s="20">
        <v>22890</v>
      </c>
      <c r="F292" s="19">
        <v>9089</v>
      </c>
      <c r="G292" s="20">
        <v>22890</v>
      </c>
      <c r="H292" s="19">
        <v>46889</v>
      </c>
      <c r="I292" s="20">
        <v>22890</v>
      </c>
      <c r="J292" s="19">
        <v>19305</v>
      </c>
      <c r="K292" s="20">
        <v>22890</v>
      </c>
      <c r="L292" s="19">
        <v>36673</v>
      </c>
    </row>
    <row r="293" spans="1:12" x14ac:dyDescent="0.2">
      <c r="A293" s="20">
        <v>26207</v>
      </c>
      <c r="B293" s="19">
        <v>5.8</v>
      </c>
      <c r="C293" s="20">
        <v>22920</v>
      </c>
      <c r="D293" s="19">
        <v>56041</v>
      </c>
      <c r="E293" s="20">
        <v>22920</v>
      </c>
      <c r="F293" s="19">
        <v>9114</v>
      </c>
      <c r="G293" s="20">
        <v>22920</v>
      </c>
      <c r="H293" s="19">
        <v>46927</v>
      </c>
      <c r="I293" s="20">
        <v>22920</v>
      </c>
      <c r="J293" s="19">
        <v>19301</v>
      </c>
      <c r="K293" s="20">
        <v>22920</v>
      </c>
      <c r="L293" s="19">
        <v>36740</v>
      </c>
    </row>
    <row r="294" spans="1:12" x14ac:dyDescent="0.2">
      <c r="A294" s="20">
        <v>26238</v>
      </c>
      <c r="B294" s="19">
        <v>6</v>
      </c>
      <c r="C294" s="20">
        <v>22951</v>
      </c>
      <c r="D294" s="19">
        <v>56056</v>
      </c>
      <c r="E294" s="20">
        <v>22951</v>
      </c>
      <c r="F294" s="19">
        <v>9145</v>
      </c>
      <c r="G294" s="20">
        <v>22951</v>
      </c>
      <c r="H294" s="19">
        <v>46911</v>
      </c>
      <c r="I294" s="20">
        <v>22951</v>
      </c>
      <c r="J294" s="19">
        <v>19260</v>
      </c>
      <c r="K294" s="20">
        <v>22951</v>
      </c>
      <c r="L294" s="19">
        <v>36796</v>
      </c>
    </row>
    <row r="295" spans="1:12" x14ac:dyDescent="0.2">
      <c r="A295" s="20">
        <v>26268</v>
      </c>
      <c r="B295" s="19">
        <v>6</v>
      </c>
      <c r="C295" s="20">
        <v>22981</v>
      </c>
      <c r="D295" s="19">
        <v>56028</v>
      </c>
      <c r="E295" s="20">
        <v>22981</v>
      </c>
      <c r="F295" s="19">
        <v>9126</v>
      </c>
      <c r="G295" s="20">
        <v>22981</v>
      </c>
      <c r="H295" s="19">
        <v>46902</v>
      </c>
      <c r="I295" s="20">
        <v>22981</v>
      </c>
      <c r="J295" s="19">
        <v>19219</v>
      </c>
      <c r="K295" s="20">
        <v>22981</v>
      </c>
      <c r="L295" s="19">
        <v>36809</v>
      </c>
    </row>
    <row r="296" spans="1:12" x14ac:dyDescent="0.2">
      <c r="A296" s="20">
        <v>26299</v>
      </c>
      <c r="B296" s="19">
        <v>5.8</v>
      </c>
      <c r="C296" s="20">
        <v>23012</v>
      </c>
      <c r="D296" s="19">
        <v>56115</v>
      </c>
      <c r="E296" s="20">
        <v>23012</v>
      </c>
      <c r="F296" s="19">
        <v>9204</v>
      </c>
      <c r="G296" s="20">
        <v>23012</v>
      </c>
      <c r="H296" s="19">
        <v>46911</v>
      </c>
      <c r="I296" s="20">
        <v>23012</v>
      </c>
      <c r="J296" s="19">
        <v>19257</v>
      </c>
      <c r="K296" s="20">
        <v>23012</v>
      </c>
      <c r="L296" s="19">
        <v>36858</v>
      </c>
    </row>
    <row r="297" spans="1:12" x14ac:dyDescent="0.2">
      <c r="A297" s="20">
        <v>26330</v>
      </c>
      <c r="B297" s="19">
        <v>5.7</v>
      </c>
      <c r="C297" s="20">
        <v>23043</v>
      </c>
      <c r="D297" s="19">
        <v>56230</v>
      </c>
      <c r="E297" s="20">
        <v>23043</v>
      </c>
      <c r="F297" s="19">
        <v>9231</v>
      </c>
      <c r="G297" s="20">
        <v>23043</v>
      </c>
      <c r="H297" s="19">
        <v>46999</v>
      </c>
      <c r="I297" s="20">
        <v>23043</v>
      </c>
      <c r="J297" s="19">
        <v>19228</v>
      </c>
      <c r="K297" s="20">
        <v>23043</v>
      </c>
      <c r="L297" s="19">
        <v>37002</v>
      </c>
    </row>
    <row r="298" spans="1:12" x14ac:dyDescent="0.2">
      <c r="A298" s="20">
        <v>26359</v>
      </c>
      <c r="B298" s="19">
        <v>5.8</v>
      </c>
      <c r="C298" s="20">
        <v>23071</v>
      </c>
      <c r="D298" s="19">
        <v>56320</v>
      </c>
      <c r="E298" s="20">
        <v>23071</v>
      </c>
      <c r="F298" s="19">
        <v>9245</v>
      </c>
      <c r="G298" s="20">
        <v>23071</v>
      </c>
      <c r="H298" s="19">
        <v>47075</v>
      </c>
      <c r="I298" s="20">
        <v>23071</v>
      </c>
      <c r="J298" s="19">
        <v>19233</v>
      </c>
      <c r="K298" s="20">
        <v>23071</v>
      </c>
      <c r="L298" s="19">
        <v>37087</v>
      </c>
    </row>
    <row r="299" spans="1:12" x14ac:dyDescent="0.2">
      <c r="A299" s="20">
        <v>26390</v>
      </c>
      <c r="B299" s="19">
        <v>5.7</v>
      </c>
      <c r="C299" s="20">
        <v>23102</v>
      </c>
      <c r="D299" s="19">
        <v>56580</v>
      </c>
      <c r="E299" s="20">
        <v>23102</v>
      </c>
      <c r="F299" s="19">
        <v>9264</v>
      </c>
      <c r="G299" s="20">
        <v>23102</v>
      </c>
      <c r="H299" s="19">
        <v>47316</v>
      </c>
      <c r="I299" s="20">
        <v>23102</v>
      </c>
      <c r="J299" s="19">
        <v>19343</v>
      </c>
      <c r="K299" s="20">
        <v>23102</v>
      </c>
      <c r="L299" s="19">
        <v>37237</v>
      </c>
    </row>
    <row r="300" spans="1:12" x14ac:dyDescent="0.2">
      <c r="A300" s="20">
        <v>26420</v>
      </c>
      <c r="B300" s="19">
        <v>5.7</v>
      </c>
      <c r="C300" s="20">
        <v>23132</v>
      </c>
      <c r="D300" s="19">
        <v>56616</v>
      </c>
      <c r="E300" s="20">
        <v>23132</v>
      </c>
      <c r="F300" s="19">
        <v>9288</v>
      </c>
      <c r="G300" s="20">
        <v>23132</v>
      </c>
      <c r="H300" s="19">
        <v>47328</v>
      </c>
      <c r="I300" s="20">
        <v>23132</v>
      </c>
      <c r="J300" s="19">
        <v>19399</v>
      </c>
      <c r="K300" s="20">
        <v>23132</v>
      </c>
      <c r="L300" s="19">
        <v>37217</v>
      </c>
    </row>
    <row r="301" spans="1:12" x14ac:dyDescent="0.2">
      <c r="A301" s="20">
        <v>26451</v>
      </c>
      <c r="B301" s="19">
        <v>5.7</v>
      </c>
      <c r="C301" s="20">
        <v>23163</v>
      </c>
      <c r="D301" s="19">
        <v>56659</v>
      </c>
      <c r="E301" s="20">
        <v>23163</v>
      </c>
      <c r="F301" s="19">
        <v>9302</v>
      </c>
      <c r="G301" s="20">
        <v>23163</v>
      </c>
      <c r="H301" s="19">
        <v>47357</v>
      </c>
      <c r="I301" s="20">
        <v>23163</v>
      </c>
      <c r="J301" s="19">
        <v>19371</v>
      </c>
      <c r="K301" s="20">
        <v>23163</v>
      </c>
      <c r="L301" s="19">
        <v>37288</v>
      </c>
    </row>
    <row r="302" spans="1:12" x14ac:dyDescent="0.2">
      <c r="A302" s="20">
        <v>26481</v>
      </c>
      <c r="B302" s="19">
        <v>5.6</v>
      </c>
      <c r="C302" s="20">
        <v>23193</v>
      </c>
      <c r="D302" s="19">
        <v>56794</v>
      </c>
      <c r="E302" s="20">
        <v>23193</v>
      </c>
      <c r="F302" s="19">
        <v>9334</v>
      </c>
      <c r="G302" s="20">
        <v>23193</v>
      </c>
      <c r="H302" s="19">
        <v>47460</v>
      </c>
      <c r="I302" s="20">
        <v>23193</v>
      </c>
      <c r="J302" s="19">
        <v>19423</v>
      </c>
      <c r="K302" s="20">
        <v>23193</v>
      </c>
      <c r="L302" s="19">
        <v>37371</v>
      </c>
    </row>
    <row r="303" spans="1:12" x14ac:dyDescent="0.2">
      <c r="A303" s="20">
        <v>26512</v>
      </c>
      <c r="B303" s="19">
        <v>5.6</v>
      </c>
      <c r="C303" s="20">
        <v>23224</v>
      </c>
      <c r="D303" s="19">
        <v>56910</v>
      </c>
      <c r="E303" s="20">
        <v>23224</v>
      </c>
      <c r="F303" s="19">
        <v>9368</v>
      </c>
      <c r="G303" s="20">
        <v>23224</v>
      </c>
      <c r="H303" s="19">
        <v>47542</v>
      </c>
      <c r="I303" s="20">
        <v>23224</v>
      </c>
      <c r="J303" s="19">
        <v>19437</v>
      </c>
      <c r="K303" s="20">
        <v>23224</v>
      </c>
      <c r="L303" s="19">
        <v>37473</v>
      </c>
    </row>
    <row r="304" spans="1:12" x14ac:dyDescent="0.2">
      <c r="A304" s="20">
        <v>26543</v>
      </c>
      <c r="B304" s="19">
        <v>5.5</v>
      </c>
      <c r="C304" s="20">
        <v>23255</v>
      </c>
      <c r="D304" s="19">
        <v>57078</v>
      </c>
      <c r="E304" s="20">
        <v>23255</v>
      </c>
      <c r="F304" s="19">
        <v>9417</v>
      </c>
      <c r="G304" s="20">
        <v>23255</v>
      </c>
      <c r="H304" s="19">
        <v>47661</v>
      </c>
      <c r="I304" s="20">
        <v>23255</v>
      </c>
      <c r="J304" s="19">
        <v>19483</v>
      </c>
      <c r="K304" s="20">
        <v>23255</v>
      </c>
      <c r="L304" s="19">
        <v>37595</v>
      </c>
    </row>
    <row r="305" spans="1:12" x14ac:dyDescent="0.2">
      <c r="A305" s="20">
        <v>26573</v>
      </c>
      <c r="B305" s="19">
        <v>5.6</v>
      </c>
      <c r="C305" s="20">
        <v>23285</v>
      </c>
      <c r="D305" s="19">
        <v>57283</v>
      </c>
      <c r="E305" s="20">
        <v>23285</v>
      </c>
      <c r="F305" s="19">
        <v>9479</v>
      </c>
      <c r="G305" s="20">
        <v>23285</v>
      </c>
      <c r="H305" s="19">
        <v>47804</v>
      </c>
      <c r="I305" s="20">
        <v>23285</v>
      </c>
      <c r="J305" s="19">
        <v>19517</v>
      </c>
      <c r="K305" s="20">
        <v>23285</v>
      </c>
      <c r="L305" s="19">
        <v>37766</v>
      </c>
    </row>
    <row r="306" spans="1:12" x14ac:dyDescent="0.2">
      <c r="A306" s="20">
        <v>26604</v>
      </c>
      <c r="B306" s="19">
        <v>5.3</v>
      </c>
      <c r="C306" s="20">
        <v>23316</v>
      </c>
      <c r="D306" s="19">
        <v>57255</v>
      </c>
      <c r="E306" s="20">
        <v>23316</v>
      </c>
      <c r="F306" s="19">
        <v>9484</v>
      </c>
      <c r="G306" s="20">
        <v>23316</v>
      </c>
      <c r="H306" s="19">
        <v>47771</v>
      </c>
      <c r="I306" s="20">
        <v>23316</v>
      </c>
      <c r="J306" s="19">
        <v>19456</v>
      </c>
      <c r="K306" s="20">
        <v>23316</v>
      </c>
      <c r="L306" s="19">
        <v>37799</v>
      </c>
    </row>
    <row r="307" spans="1:12" x14ac:dyDescent="0.2">
      <c r="A307" s="20">
        <v>26634</v>
      </c>
      <c r="B307" s="19">
        <v>5.2</v>
      </c>
      <c r="C307" s="20">
        <v>23346</v>
      </c>
      <c r="D307" s="19">
        <v>57361</v>
      </c>
      <c r="E307" s="20">
        <v>23346</v>
      </c>
      <c r="F307" s="19">
        <v>9497</v>
      </c>
      <c r="G307" s="20">
        <v>23346</v>
      </c>
      <c r="H307" s="19">
        <v>47864</v>
      </c>
      <c r="I307" s="20">
        <v>23346</v>
      </c>
      <c r="J307" s="19">
        <v>19493</v>
      </c>
      <c r="K307" s="20">
        <v>23346</v>
      </c>
      <c r="L307" s="19">
        <v>37868</v>
      </c>
    </row>
    <row r="308" spans="1:12" x14ac:dyDescent="0.2">
      <c r="A308" s="20">
        <v>26665</v>
      </c>
      <c r="B308" s="19">
        <v>4.9000000000000004</v>
      </c>
      <c r="C308" s="20">
        <v>23377</v>
      </c>
      <c r="D308" s="19">
        <v>57487</v>
      </c>
      <c r="E308" s="20">
        <v>23377</v>
      </c>
      <c r="F308" s="19">
        <v>9562</v>
      </c>
      <c r="G308" s="20">
        <v>23377</v>
      </c>
      <c r="H308" s="19">
        <v>47925</v>
      </c>
      <c r="I308" s="20">
        <v>23377</v>
      </c>
      <c r="J308" s="19">
        <v>19406</v>
      </c>
      <c r="K308" s="20">
        <v>23377</v>
      </c>
      <c r="L308" s="19">
        <v>38081</v>
      </c>
    </row>
    <row r="309" spans="1:12" x14ac:dyDescent="0.2">
      <c r="A309" s="20">
        <v>26696</v>
      </c>
      <c r="B309" s="19">
        <v>5</v>
      </c>
      <c r="C309" s="20">
        <v>23408</v>
      </c>
      <c r="D309" s="19">
        <v>57753</v>
      </c>
      <c r="E309" s="20">
        <v>23408</v>
      </c>
      <c r="F309" s="19">
        <v>9581</v>
      </c>
      <c r="G309" s="20">
        <v>23408</v>
      </c>
      <c r="H309" s="19">
        <v>48172</v>
      </c>
      <c r="I309" s="20">
        <v>23408</v>
      </c>
      <c r="J309" s="19">
        <v>19570</v>
      </c>
      <c r="K309" s="20">
        <v>23408</v>
      </c>
      <c r="L309" s="19">
        <v>38183</v>
      </c>
    </row>
    <row r="310" spans="1:12" x14ac:dyDescent="0.2">
      <c r="A310" s="20">
        <v>26724</v>
      </c>
      <c r="B310" s="19">
        <v>4.9000000000000004</v>
      </c>
      <c r="C310" s="20">
        <v>23437</v>
      </c>
      <c r="D310" s="19">
        <v>57897</v>
      </c>
      <c r="E310" s="20">
        <v>23437</v>
      </c>
      <c r="F310" s="19">
        <v>9611</v>
      </c>
      <c r="G310" s="20">
        <v>23437</v>
      </c>
      <c r="H310" s="19">
        <v>48286</v>
      </c>
      <c r="I310" s="20">
        <v>23437</v>
      </c>
      <c r="J310" s="19">
        <v>19587</v>
      </c>
      <c r="K310" s="20">
        <v>23437</v>
      </c>
      <c r="L310" s="19">
        <v>38310</v>
      </c>
    </row>
    <row r="311" spans="1:12" x14ac:dyDescent="0.2">
      <c r="A311" s="20">
        <v>26755</v>
      </c>
      <c r="B311" s="19">
        <v>5</v>
      </c>
      <c r="C311" s="20">
        <v>23468</v>
      </c>
      <c r="D311" s="19">
        <v>57922</v>
      </c>
      <c r="E311" s="20">
        <v>23468</v>
      </c>
      <c r="F311" s="19">
        <v>9644</v>
      </c>
      <c r="G311" s="20">
        <v>23468</v>
      </c>
      <c r="H311" s="19">
        <v>48278</v>
      </c>
      <c r="I311" s="20">
        <v>23468</v>
      </c>
      <c r="J311" s="19">
        <v>19593</v>
      </c>
      <c r="K311" s="20">
        <v>23468</v>
      </c>
      <c r="L311" s="19">
        <v>38329</v>
      </c>
    </row>
    <row r="312" spans="1:12" x14ac:dyDescent="0.2">
      <c r="A312" s="20">
        <v>26785</v>
      </c>
      <c r="B312" s="19">
        <v>4.9000000000000004</v>
      </c>
      <c r="C312" s="20">
        <v>23498</v>
      </c>
      <c r="D312" s="19">
        <v>58089</v>
      </c>
      <c r="E312" s="20">
        <v>23498</v>
      </c>
      <c r="F312" s="19">
        <v>9670</v>
      </c>
      <c r="G312" s="20">
        <v>23498</v>
      </c>
      <c r="H312" s="19">
        <v>48419</v>
      </c>
      <c r="I312" s="20">
        <v>23498</v>
      </c>
      <c r="J312" s="19">
        <v>19630</v>
      </c>
      <c r="K312" s="20">
        <v>23498</v>
      </c>
      <c r="L312" s="19">
        <v>38459</v>
      </c>
    </row>
    <row r="313" spans="1:12" x14ac:dyDescent="0.2">
      <c r="A313" s="20">
        <v>26816</v>
      </c>
      <c r="B313" s="19">
        <v>4.9000000000000004</v>
      </c>
      <c r="C313" s="20">
        <v>23529</v>
      </c>
      <c r="D313" s="19">
        <v>58219</v>
      </c>
      <c r="E313" s="20">
        <v>23529</v>
      </c>
      <c r="F313" s="19">
        <v>9669</v>
      </c>
      <c r="G313" s="20">
        <v>23529</v>
      </c>
      <c r="H313" s="19">
        <v>48550</v>
      </c>
      <c r="I313" s="20">
        <v>23529</v>
      </c>
      <c r="J313" s="19">
        <v>19682</v>
      </c>
      <c r="K313" s="20">
        <v>23529</v>
      </c>
      <c r="L313" s="19">
        <v>38537</v>
      </c>
    </row>
    <row r="314" spans="1:12" x14ac:dyDescent="0.2">
      <c r="A314" s="20">
        <v>26846</v>
      </c>
      <c r="B314" s="19">
        <v>4.8</v>
      </c>
      <c r="C314" s="20">
        <v>23559</v>
      </c>
      <c r="D314" s="19">
        <v>58412</v>
      </c>
      <c r="E314" s="20">
        <v>23559</v>
      </c>
      <c r="F314" s="19">
        <v>9677</v>
      </c>
      <c r="G314" s="20">
        <v>23559</v>
      </c>
      <c r="H314" s="19">
        <v>48735</v>
      </c>
      <c r="I314" s="20">
        <v>23559</v>
      </c>
      <c r="J314" s="19">
        <v>19740</v>
      </c>
      <c r="K314" s="20">
        <v>23559</v>
      </c>
      <c r="L314" s="19">
        <v>38672</v>
      </c>
    </row>
    <row r="315" spans="1:12" x14ac:dyDescent="0.2">
      <c r="A315" s="20">
        <v>26877</v>
      </c>
      <c r="B315" s="19">
        <v>4.8</v>
      </c>
      <c r="C315" s="20">
        <v>23590</v>
      </c>
      <c r="D315" s="19">
        <v>58619</v>
      </c>
      <c r="E315" s="20">
        <v>23590</v>
      </c>
      <c r="F315" s="19">
        <v>9732</v>
      </c>
      <c r="G315" s="20">
        <v>23590</v>
      </c>
      <c r="H315" s="19">
        <v>48887</v>
      </c>
      <c r="I315" s="20">
        <v>23590</v>
      </c>
      <c r="J315" s="19">
        <v>19810</v>
      </c>
      <c r="K315" s="20">
        <v>23590</v>
      </c>
      <c r="L315" s="19">
        <v>38809</v>
      </c>
    </row>
    <row r="316" spans="1:12" x14ac:dyDescent="0.2">
      <c r="A316" s="20">
        <v>26908</v>
      </c>
      <c r="B316" s="19">
        <v>4.8</v>
      </c>
      <c r="C316" s="20">
        <v>23621</v>
      </c>
      <c r="D316" s="19">
        <v>58903</v>
      </c>
      <c r="E316" s="20">
        <v>23621</v>
      </c>
      <c r="F316" s="19">
        <v>9786</v>
      </c>
      <c r="G316" s="20">
        <v>23621</v>
      </c>
      <c r="H316" s="19">
        <v>49117</v>
      </c>
      <c r="I316" s="20">
        <v>23621</v>
      </c>
      <c r="J316" s="19">
        <v>19943</v>
      </c>
      <c r="K316" s="20">
        <v>23621</v>
      </c>
      <c r="L316" s="19">
        <v>38960</v>
      </c>
    </row>
    <row r="317" spans="1:12" x14ac:dyDescent="0.2">
      <c r="A317" s="20">
        <v>26938</v>
      </c>
      <c r="B317" s="19">
        <v>4.5999999999999996</v>
      </c>
      <c r="C317" s="20">
        <v>23651</v>
      </c>
      <c r="D317" s="19">
        <v>58793</v>
      </c>
      <c r="E317" s="20">
        <v>23651</v>
      </c>
      <c r="F317" s="19">
        <v>9845</v>
      </c>
      <c r="G317" s="20">
        <v>23651</v>
      </c>
      <c r="H317" s="19">
        <v>48948</v>
      </c>
      <c r="I317" s="20">
        <v>23651</v>
      </c>
      <c r="J317" s="19">
        <v>19723</v>
      </c>
      <c r="K317" s="20">
        <v>23651</v>
      </c>
      <c r="L317" s="19">
        <v>39070</v>
      </c>
    </row>
    <row r="318" spans="1:12" x14ac:dyDescent="0.2">
      <c r="A318" s="20">
        <v>26969</v>
      </c>
      <c r="B318" s="19">
        <v>4.8</v>
      </c>
      <c r="C318" s="20">
        <v>23682</v>
      </c>
      <c r="D318" s="19">
        <v>59218</v>
      </c>
      <c r="E318" s="20">
        <v>23682</v>
      </c>
      <c r="F318" s="19">
        <v>9879</v>
      </c>
      <c r="G318" s="20">
        <v>23682</v>
      </c>
      <c r="H318" s="19">
        <v>49339</v>
      </c>
      <c r="I318" s="20">
        <v>23682</v>
      </c>
      <c r="J318" s="19">
        <v>20026</v>
      </c>
      <c r="K318" s="20">
        <v>23682</v>
      </c>
      <c r="L318" s="19">
        <v>39192</v>
      </c>
    </row>
    <row r="319" spans="1:12" x14ac:dyDescent="0.2">
      <c r="A319" s="20">
        <v>26999</v>
      </c>
      <c r="B319" s="19">
        <v>4.9000000000000004</v>
      </c>
      <c r="C319" s="20">
        <v>23712</v>
      </c>
      <c r="D319" s="19">
        <v>59421</v>
      </c>
      <c r="E319" s="20">
        <v>23712</v>
      </c>
      <c r="F319" s="19">
        <v>9897</v>
      </c>
      <c r="G319" s="20">
        <v>23712</v>
      </c>
      <c r="H319" s="19">
        <v>49524</v>
      </c>
      <c r="I319" s="20">
        <v>23712</v>
      </c>
      <c r="J319" s="19">
        <v>20111</v>
      </c>
      <c r="K319" s="20">
        <v>23712</v>
      </c>
      <c r="L319" s="19">
        <v>39310</v>
      </c>
    </row>
    <row r="320" spans="1:12" x14ac:dyDescent="0.2">
      <c r="A320" s="20">
        <v>27030</v>
      </c>
      <c r="B320" s="19">
        <v>5.0999999999999996</v>
      </c>
      <c r="C320" s="20">
        <v>23743</v>
      </c>
      <c r="D320" s="19">
        <v>59582</v>
      </c>
      <c r="E320" s="20">
        <v>23743</v>
      </c>
      <c r="F320" s="19">
        <v>9937</v>
      </c>
      <c r="G320" s="20">
        <v>23743</v>
      </c>
      <c r="H320" s="19">
        <v>49645</v>
      </c>
      <c r="I320" s="20">
        <v>23743</v>
      </c>
      <c r="J320" s="19">
        <v>20173</v>
      </c>
      <c r="K320" s="20">
        <v>23743</v>
      </c>
      <c r="L320" s="19">
        <v>39409</v>
      </c>
    </row>
    <row r="321" spans="1:12" x14ac:dyDescent="0.2">
      <c r="A321" s="20">
        <v>27061</v>
      </c>
      <c r="B321" s="19">
        <v>5.2</v>
      </c>
      <c r="C321" s="20">
        <v>23774</v>
      </c>
      <c r="D321" s="19">
        <v>59800</v>
      </c>
      <c r="E321" s="20">
        <v>23774</v>
      </c>
      <c r="F321" s="19">
        <v>9974</v>
      </c>
      <c r="G321" s="20">
        <v>23774</v>
      </c>
      <c r="H321" s="19">
        <v>49826</v>
      </c>
      <c r="I321" s="20">
        <v>23774</v>
      </c>
      <c r="J321" s="19">
        <v>20216</v>
      </c>
      <c r="K321" s="20">
        <v>23774</v>
      </c>
      <c r="L321" s="19">
        <v>39584</v>
      </c>
    </row>
    <row r="322" spans="1:12" x14ac:dyDescent="0.2">
      <c r="A322" s="20">
        <v>27089</v>
      </c>
      <c r="B322" s="19">
        <v>5.0999999999999996</v>
      </c>
      <c r="C322" s="20">
        <v>23802</v>
      </c>
      <c r="D322" s="19">
        <v>60003</v>
      </c>
      <c r="E322" s="20">
        <v>23802</v>
      </c>
      <c r="F322" s="19">
        <v>10010</v>
      </c>
      <c r="G322" s="20">
        <v>23802</v>
      </c>
      <c r="H322" s="19">
        <v>49993</v>
      </c>
      <c r="I322" s="20">
        <v>23802</v>
      </c>
      <c r="J322" s="19">
        <v>20292</v>
      </c>
      <c r="K322" s="20">
        <v>23802</v>
      </c>
      <c r="L322" s="19">
        <v>39711</v>
      </c>
    </row>
    <row r="323" spans="1:12" x14ac:dyDescent="0.2">
      <c r="A323" s="20">
        <v>27120</v>
      </c>
      <c r="B323" s="19">
        <v>5.0999999999999996</v>
      </c>
      <c r="C323" s="20">
        <v>23833</v>
      </c>
      <c r="D323" s="19">
        <v>60259</v>
      </c>
      <c r="E323" s="20">
        <v>23833</v>
      </c>
      <c r="F323" s="19">
        <v>10051</v>
      </c>
      <c r="G323" s="20">
        <v>23833</v>
      </c>
      <c r="H323" s="19">
        <v>50208</v>
      </c>
      <c r="I323" s="20">
        <v>23833</v>
      </c>
      <c r="J323" s="19">
        <v>20317</v>
      </c>
      <c r="K323" s="20">
        <v>23833</v>
      </c>
      <c r="L323" s="19">
        <v>39942</v>
      </c>
    </row>
    <row r="324" spans="1:12" x14ac:dyDescent="0.2">
      <c r="A324" s="20">
        <v>27150</v>
      </c>
      <c r="B324" s="19">
        <v>5.0999999999999996</v>
      </c>
      <c r="C324" s="20">
        <v>23863</v>
      </c>
      <c r="D324" s="19">
        <v>60491</v>
      </c>
      <c r="E324" s="20">
        <v>23863</v>
      </c>
      <c r="F324" s="19">
        <v>10094</v>
      </c>
      <c r="G324" s="20">
        <v>23863</v>
      </c>
      <c r="H324" s="19">
        <v>50397</v>
      </c>
      <c r="I324" s="20">
        <v>23863</v>
      </c>
      <c r="J324" s="19">
        <v>20444</v>
      </c>
      <c r="K324" s="20">
        <v>23863</v>
      </c>
      <c r="L324" s="19">
        <v>40047</v>
      </c>
    </row>
    <row r="325" spans="1:12" x14ac:dyDescent="0.2">
      <c r="A325" s="20">
        <v>27181</v>
      </c>
      <c r="B325" s="19">
        <v>5.4</v>
      </c>
      <c r="C325" s="20">
        <v>23894</v>
      </c>
      <c r="D325" s="19">
        <v>60690</v>
      </c>
      <c r="E325" s="20">
        <v>23894</v>
      </c>
      <c r="F325" s="19">
        <v>10128</v>
      </c>
      <c r="G325" s="20">
        <v>23894</v>
      </c>
      <c r="H325" s="19">
        <v>50562</v>
      </c>
      <c r="I325" s="20">
        <v>23894</v>
      </c>
      <c r="J325" s="19">
        <v>20522</v>
      </c>
      <c r="K325" s="20">
        <v>23894</v>
      </c>
      <c r="L325" s="19">
        <v>40168</v>
      </c>
    </row>
    <row r="326" spans="1:12" x14ac:dyDescent="0.2">
      <c r="A326" s="20">
        <v>27211</v>
      </c>
      <c r="B326" s="19">
        <v>5.5</v>
      </c>
      <c r="C326" s="20">
        <v>23924</v>
      </c>
      <c r="D326" s="19">
        <v>60965</v>
      </c>
      <c r="E326" s="20">
        <v>23924</v>
      </c>
      <c r="F326" s="19">
        <v>10201</v>
      </c>
      <c r="G326" s="20">
        <v>23924</v>
      </c>
      <c r="H326" s="19">
        <v>50764</v>
      </c>
      <c r="I326" s="20">
        <v>23924</v>
      </c>
      <c r="J326" s="19">
        <v>20611</v>
      </c>
      <c r="K326" s="20">
        <v>23924</v>
      </c>
      <c r="L326" s="19">
        <v>40354</v>
      </c>
    </row>
    <row r="327" spans="1:12" x14ac:dyDescent="0.2">
      <c r="A327" s="20">
        <v>27242</v>
      </c>
      <c r="B327" s="19">
        <v>5.5</v>
      </c>
      <c r="C327" s="20">
        <v>23955</v>
      </c>
      <c r="D327" s="19">
        <v>61228</v>
      </c>
      <c r="E327" s="20">
        <v>23955</v>
      </c>
      <c r="F327" s="19">
        <v>10271</v>
      </c>
      <c r="G327" s="20">
        <v>23955</v>
      </c>
      <c r="H327" s="19">
        <v>50957</v>
      </c>
      <c r="I327" s="20">
        <v>23955</v>
      </c>
      <c r="J327" s="19">
        <v>20726</v>
      </c>
      <c r="K327" s="20">
        <v>23955</v>
      </c>
      <c r="L327" s="19">
        <v>40502</v>
      </c>
    </row>
    <row r="328" spans="1:12" x14ac:dyDescent="0.2">
      <c r="A328" s="20">
        <v>27273</v>
      </c>
      <c r="B328" s="19">
        <v>5.9</v>
      </c>
      <c r="C328" s="20">
        <v>23986</v>
      </c>
      <c r="D328" s="19">
        <v>61490</v>
      </c>
      <c r="E328" s="20">
        <v>23986</v>
      </c>
      <c r="F328" s="19">
        <v>10338</v>
      </c>
      <c r="G328" s="20">
        <v>23986</v>
      </c>
      <c r="H328" s="19">
        <v>51152</v>
      </c>
      <c r="I328" s="20">
        <v>23986</v>
      </c>
      <c r="J328" s="19">
        <v>20808</v>
      </c>
      <c r="K328" s="20">
        <v>23986</v>
      </c>
      <c r="L328" s="19">
        <v>40682</v>
      </c>
    </row>
    <row r="329" spans="1:12" x14ac:dyDescent="0.2">
      <c r="A329" s="20">
        <v>27303</v>
      </c>
      <c r="B329" s="19">
        <v>6</v>
      </c>
      <c r="C329" s="20">
        <v>24016</v>
      </c>
      <c r="D329" s="19">
        <v>61719</v>
      </c>
      <c r="E329" s="20">
        <v>24016</v>
      </c>
      <c r="F329" s="19">
        <v>10378</v>
      </c>
      <c r="G329" s="20">
        <v>24016</v>
      </c>
      <c r="H329" s="19">
        <v>51341</v>
      </c>
      <c r="I329" s="20">
        <v>24016</v>
      </c>
      <c r="J329" s="19">
        <v>20895</v>
      </c>
      <c r="K329" s="20">
        <v>24016</v>
      </c>
      <c r="L329" s="19">
        <v>40824</v>
      </c>
    </row>
    <row r="330" spans="1:12" x14ac:dyDescent="0.2">
      <c r="A330" s="20">
        <v>27334</v>
      </c>
      <c r="B330" s="19">
        <v>6.6</v>
      </c>
      <c r="C330" s="20">
        <v>24047</v>
      </c>
      <c r="D330" s="19">
        <v>61996</v>
      </c>
      <c r="E330" s="20">
        <v>24047</v>
      </c>
      <c r="F330" s="19">
        <v>10436</v>
      </c>
      <c r="G330" s="20">
        <v>24047</v>
      </c>
      <c r="H330" s="19">
        <v>51560</v>
      </c>
      <c r="I330" s="20">
        <v>24047</v>
      </c>
      <c r="J330" s="19">
        <v>21021</v>
      </c>
      <c r="K330" s="20">
        <v>24047</v>
      </c>
      <c r="L330" s="19">
        <v>40975</v>
      </c>
    </row>
    <row r="331" spans="1:12" x14ac:dyDescent="0.2">
      <c r="A331" s="20">
        <v>27364</v>
      </c>
      <c r="B331" s="19">
        <v>7.2</v>
      </c>
      <c r="C331" s="20">
        <v>24077</v>
      </c>
      <c r="D331" s="19">
        <v>62322</v>
      </c>
      <c r="E331" s="20">
        <v>24077</v>
      </c>
      <c r="F331" s="19">
        <v>10499</v>
      </c>
      <c r="G331" s="20">
        <v>24077</v>
      </c>
      <c r="H331" s="19">
        <v>51823</v>
      </c>
      <c r="I331" s="20">
        <v>24077</v>
      </c>
      <c r="J331" s="19">
        <v>21151</v>
      </c>
      <c r="K331" s="20">
        <v>24077</v>
      </c>
      <c r="L331" s="19">
        <v>41171</v>
      </c>
    </row>
    <row r="332" spans="1:12" x14ac:dyDescent="0.2">
      <c r="A332" s="20">
        <v>27395</v>
      </c>
      <c r="B332" s="19">
        <v>8.1</v>
      </c>
      <c r="C332" s="20">
        <v>24108</v>
      </c>
      <c r="D332" s="19">
        <v>62529</v>
      </c>
      <c r="E332" s="20">
        <v>24108</v>
      </c>
      <c r="F332" s="19">
        <v>10541</v>
      </c>
      <c r="G332" s="20">
        <v>24108</v>
      </c>
      <c r="H332" s="19">
        <v>51988</v>
      </c>
      <c r="I332" s="20">
        <v>24108</v>
      </c>
      <c r="J332" s="19">
        <v>21214</v>
      </c>
      <c r="K332" s="20">
        <v>24108</v>
      </c>
      <c r="L332" s="19">
        <v>41315</v>
      </c>
    </row>
    <row r="333" spans="1:12" x14ac:dyDescent="0.2">
      <c r="A333" s="20">
        <v>27426</v>
      </c>
      <c r="B333" s="19">
        <v>8.1</v>
      </c>
      <c r="C333" s="20">
        <v>24139</v>
      </c>
      <c r="D333" s="19">
        <v>62796</v>
      </c>
      <c r="E333" s="20">
        <v>24139</v>
      </c>
      <c r="F333" s="19">
        <v>10611</v>
      </c>
      <c r="G333" s="20">
        <v>24139</v>
      </c>
      <c r="H333" s="19">
        <v>52185</v>
      </c>
      <c r="I333" s="20">
        <v>24139</v>
      </c>
      <c r="J333" s="19">
        <v>21315</v>
      </c>
      <c r="K333" s="20">
        <v>24139</v>
      </c>
      <c r="L333" s="19">
        <v>41481</v>
      </c>
    </row>
    <row r="334" spans="1:12" x14ac:dyDescent="0.2">
      <c r="A334" s="20">
        <v>27454</v>
      </c>
      <c r="B334" s="19">
        <v>8.6</v>
      </c>
      <c r="C334" s="20">
        <v>24167</v>
      </c>
      <c r="D334" s="19">
        <v>63192</v>
      </c>
      <c r="E334" s="20">
        <v>24167</v>
      </c>
      <c r="F334" s="19">
        <v>10692</v>
      </c>
      <c r="G334" s="20">
        <v>24167</v>
      </c>
      <c r="H334" s="19">
        <v>52500</v>
      </c>
      <c r="I334" s="20">
        <v>24167</v>
      </c>
      <c r="J334" s="19">
        <v>21515</v>
      </c>
      <c r="K334" s="20">
        <v>24167</v>
      </c>
      <c r="L334" s="19">
        <v>41677</v>
      </c>
    </row>
    <row r="335" spans="1:12" x14ac:dyDescent="0.2">
      <c r="A335" s="20">
        <v>27485</v>
      </c>
      <c r="B335" s="19">
        <v>8.8000000000000007</v>
      </c>
      <c r="C335" s="20">
        <v>24198</v>
      </c>
      <c r="D335" s="19">
        <v>63437</v>
      </c>
      <c r="E335" s="20">
        <v>24198</v>
      </c>
      <c r="F335" s="19">
        <v>10759</v>
      </c>
      <c r="G335" s="20">
        <v>24198</v>
      </c>
      <c r="H335" s="19">
        <v>52678</v>
      </c>
      <c r="I335" s="20">
        <v>24198</v>
      </c>
      <c r="J335" s="19">
        <v>21568</v>
      </c>
      <c r="K335" s="20">
        <v>24198</v>
      </c>
      <c r="L335" s="19">
        <v>41869</v>
      </c>
    </row>
    <row r="336" spans="1:12" x14ac:dyDescent="0.2">
      <c r="A336" s="20">
        <v>27515</v>
      </c>
      <c r="B336" s="19">
        <v>9</v>
      </c>
      <c r="C336" s="20">
        <v>24228</v>
      </c>
      <c r="D336" s="19">
        <v>63712</v>
      </c>
      <c r="E336" s="20">
        <v>24228</v>
      </c>
      <c r="F336" s="19">
        <v>10821</v>
      </c>
      <c r="G336" s="20">
        <v>24228</v>
      </c>
      <c r="H336" s="19">
        <v>52891</v>
      </c>
      <c r="I336" s="20">
        <v>24228</v>
      </c>
      <c r="J336" s="19">
        <v>21675</v>
      </c>
      <c r="K336" s="20">
        <v>24228</v>
      </c>
      <c r="L336" s="19">
        <v>42037</v>
      </c>
    </row>
    <row r="337" spans="1:12" x14ac:dyDescent="0.2">
      <c r="A337" s="20">
        <v>27546</v>
      </c>
      <c r="B337" s="19">
        <v>8.8000000000000007</v>
      </c>
      <c r="C337" s="20">
        <v>24259</v>
      </c>
      <c r="D337" s="19">
        <v>64111</v>
      </c>
      <c r="E337" s="20">
        <v>24259</v>
      </c>
      <c r="F337" s="19">
        <v>10902</v>
      </c>
      <c r="G337" s="20">
        <v>24259</v>
      </c>
      <c r="H337" s="19">
        <v>53209</v>
      </c>
      <c r="I337" s="20">
        <v>24259</v>
      </c>
      <c r="J337" s="19">
        <v>21846</v>
      </c>
      <c r="K337" s="20">
        <v>24259</v>
      </c>
      <c r="L337" s="19">
        <v>42265</v>
      </c>
    </row>
    <row r="338" spans="1:12" x14ac:dyDescent="0.2">
      <c r="A338" s="20">
        <v>27576</v>
      </c>
      <c r="B338" s="19">
        <v>8.6</v>
      </c>
      <c r="C338" s="20">
        <v>24289</v>
      </c>
      <c r="D338" s="19">
        <v>64301</v>
      </c>
      <c r="E338" s="20">
        <v>24289</v>
      </c>
      <c r="F338" s="19">
        <v>10974</v>
      </c>
      <c r="G338" s="20">
        <v>24289</v>
      </c>
      <c r="H338" s="19">
        <v>53327</v>
      </c>
      <c r="I338" s="20">
        <v>24289</v>
      </c>
      <c r="J338" s="19">
        <v>21872</v>
      </c>
      <c r="K338" s="20">
        <v>24289</v>
      </c>
      <c r="L338" s="19">
        <v>42429</v>
      </c>
    </row>
    <row r="339" spans="1:12" x14ac:dyDescent="0.2">
      <c r="A339" s="20">
        <v>27607</v>
      </c>
      <c r="B339" s="19">
        <v>8.4</v>
      </c>
      <c r="C339" s="20">
        <v>24320</v>
      </c>
      <c r="D339" s="19">
        <v>64507</v>
      </c>
      <c r="E339" s="20">
        <v>24320</v>
      </c>
      <c r="F339" s="19">
        <v>11006</v>
      </c>
      <c r="G339" s="20">
        <v>24320</v>
      </c>
      <c r="H339" s="19">
        <v>53501</v>
      </c>
      <c r="I339" s="20">
        <v>24320</v>
      </c>
      <c r="J339" s="19">
        <v>21972</v>
      </c>
      <c r="K339" s="20">
        <v>24320</v>
      </c>
      <c r="L339" s="19">
        <v>42535</v>
      </c>
    </row>
    <row r="340" spans="1:12" x14ac:dyDescent="0.2">
      <c r="A340" s="20">
        <v>27638</v>
      </c>
      <c r="B340" s="19">
        <v>8.4</v>
      </c>
      <c r="C340" s="20">
        <v>24351</v>
      </c>
      <c r="D340" s="19">
        <v>64643</v>
      </c>
      <c r="E340" s="20">
        <v>24351</v>
      </c>
      <c r="F340" s="19">
        <v>11063</v>
      </c>
      <c r="G340" s="20">
        <v>24351</v>
      </c>
      <c r="H340" s="19">
        <v>53580</v>
      </c>
      <c r="I340" s="20">
        <v>24351</v>
      </c>
      <c r="J340" s="19">
        <v>21948</v>
      </c>
      <c r="K340" s="20">
        <v>24351</v>
      </c>
      <c r="L340" s="19">
        <v>42695</v>
      </c>
    </row>
    <row r="341" spans="1:12" x14ac:dyDescent="0.2">
      <c r="A341" s="20">
        <v>27668</v>
      </c>
      <c r="B341" s="19">
        <v>8.4</v>
      </c>
      <c r="C341" s="20">
        <v>24381</v>
      </c>
      <c r="D341" s="19">
        <v>64854</v>
      </c>
      <c r="E341" s="20">
        <v>24381</v>
      </c>
      <c r="F341" s="19">
        <v>11127</v>
      </c>
      <c r="G341" s="20">
        <v>24381</v>
      </c>
      <c r="H341" s="19">
        <v>53727</v>
      </c>
      <c r="I341" s="20">
        <v>24381</v>
      </c>
      <c r="J341" s="19">
        <v>21991</v>
      </c>
      <c r="K341" s="20">
        <v>24381</v>
      </c>
      <c r="L341" s="19">
        <v>42863</v>
      </c>
    </row>
    <row r="342" spans="1:12" x14ac:dyDescent="0.2">
      <c r="A342" s="20">
        <v>27699</v>
      </c>
      <c r="B342" s="19">
        <v>8.3000000000000007</v>
      </c>
      <c r="C342" s="20">
        <v>24412</v>
      </c>
      <c r="D342" s="19">
        <v>65019</v>
      </c>
      <c r="E342" s="20">
        <v>24412</v>
      </c>
      <c r="F342" s="19">
        <v>11203</v>
      </c>
      <c r="G342" s="20">
        <v>24412</v>
      </c>
      <c r="H342" s="19">
        <v>53816</v>
      </c>
      <c r="I342" s="20">
        <v>24412</v>
      </c>
      <c r="J342" s="19">
        <v>21988</v>
      </c>
      <c r="K342" s="20">
        <v>24412</v>
      </c>
      <c r="L342" s="19">
        <v>43031</v>
      </c>
    </row>
    <row r="343" spans="1:12" x14ac:dyDescent="0.2">
      <c r="A343" s="20">
        <v>27729</v>
      </c>
      <c r="B343" s="19">
        <v>8.1999999999999993</v>
      </c>
      <c r="C343" s="20">
        <v>24442</v>
      </c>
      <c r="D343" s="19">
        <v>65199</v>
      </c>
      <c r="E343" s="20">
        <v>24442</v>
      </c>
      <c r="F343" s="19">
        <v>11256</v>
      </c>
      <c r="G343" s="20">
        <v>24442</v>
      </c>
      <c r="H343" s="19">
        <v>53943</v>
      </c>
      <c r="I343" s="20">
        <v>24442</v>
      </c>
      <c r="J343" s="19">
        <v>22008</v>
      </c>
      <c r="K343" s="20">
        <v>24442</v>
      </c>
      <c r="L343" s="19">
        <v>43191</v>
      </c>
    </row>
    <row r="344" spans="1:12" x14ac:dyDescent="0.2">
      <c r="A344" s="20">
        <v>27760</v>
      </c>
      <c r="B344" s="19">
        <v>7.9</v>
      </c>
      <c r="C344" s="20">
        <v>24473</v>
      </c>
      <c r="D344" s="19">
        <v>65407</v>
      </c>
      <c r="E344" s="20">
        <v>24473</v>
      </c>
      <c r="F344" s="19">
        <v>11315</v>
      </c>
      <c r="G344" s="20">
        <v>24473</v>
      </c>
      <c r="H344" s="19">
        <v>54092</v>
      </c>
      <c r="I344" s="20">
        <v>24473</v>
      </c>
      <c r="J344" s="19">
        <v>22057</v>
      </c>
      <c r="K344" s="20">
        <v>24473</v>
      </c>
      <c r="L344" s="19">
        <v>43350</v>
      </c>
    </row>
    <row r="345" spans="1:12" x14ac:dyDescent="0.2">
      <c r="A345" s="20">
        <v>27791</v>
      </c>
      <c r="B345" s="19">
        <v>7.7</v>
      </c>
      <c r="C345" s="20">
        <v>24504</v>
      </c>
      <c r="D345" s="19">
        <v>65429</v>
      </c>
      <c r="E345" s="20">
        <v>24504</v>
      </c>
      <c r="F345" s="19">
        <v>11353</v>
      </c>
      <c r="G345" s="20">
        <v>24504</v>
      </c>
      <c r="H345" s="19">
        <v>54076</v>
      </c>
      <c r="I345" s="20">
        <v>24504</v>
      </c>
      <c r="J345" s="19">
        <v>21987</v>
      </c>
      <c r="K345" s="20">
        <v>24504</v>
      </c>
      <c r="L345" s="19">
        <v>43442</v>
      </c>
    </row>
    <row r="346" spans="1:12" x14ac:dyDescent="0.2">
      <c r="A346" s="20">
        <v>27820</v>
      </c>
      <c r="B346" s="19">
        <v>7.6</v>
      </c>
      <c r="C346" s="20">
        <v>24532</v>
      </c>
      <c r="D346" s="19">
        <v>65530</v>
      </c>
      <c r="E346" s="20">
        <v>24532</v>
      </c>
      <c r="F346" s="19">
        <v>11397</v>
      </c>
      <c r="G346" s="20">
        <v>24532</v>
      </c>
      <c r="H346" s="19">
        <v>54133</v>
      </c>
      <c r="I346" s="20">
        <v>24532</v>
      </c>
      <c r="J346" s="19">
        <v>21919</v>
      </c>
      <c r="K346" s="20">
        <v>24532</v>
      </c>
      <c r="L346" s="19">
        <v>43611</v>
      </c>
    </row>
    <row r="347" spans="1:12" x14ac:dyDescent="0.2">
      <c r="A347" s="20">
        <v>27851</v>
      </c>
      <c r="B347" s="19">
        <v>7.7</v>
      </c>
      <c r="C347" s="20">
        <v>24563</v>
      </c>
      <c r="D347" s="19">
        <v>65466</v>
      </c>
      <c r="E347" s="20">
        <v>24563</v>
      </c>
      <c r="F347" s="19">
        <v>11435</v>
      </c>
      <c r="G347" s="20">
        <v>24563</v>
      </c>
      <c r="H347" s="19">
        <v>54031</v>
      </c>
      <c r="I347" s="20">
        <v>24563</v>
      </c>
      <c r="J347" s="19">
        <v>21842</v>
      </c>
      <c r="K347" s="20">
        <v>24563</v>
      </c>
      <c r="L347" s="19">
        <v>43624</v>
      </c>
    </row>
    <row r="348" spans="1:12" x14ac:dyDescent="0.2">
      <c r="A348" s="20">
        <v>27881</v>
      </c>
      <c r="B348" s="19">
        <v>7.4</v>
      </c>
      <c r="C348" s="20">
        <v>24593</v>
      </c>
      <c r="D348" s="19">
        <v>65620</v>
      </c>
      <c r="E348" s="20">
        <v>24593</v>
      </c>
      <c r="F348" s="19">
        <v>11474</v>
      </c>
      <c r="G348" s="20">
        <v>24593</v>
      </c>
      <c r="H348" s="19">
        <v>54146</v>
      </c>
      <c r="I348" s="20">
        <v>24593</v>
      </c>
      <c r="J348" s="19">
        <v>21779</v>
      </c>
      <c r="K348" s="20">
        <v>24593</v>
      </c>
      <c r="L348" s="19">
        <v>43841</v>
      </c>
    </row>
    <row r="349" spans="1:12" x14ac:dyDescent="0.2">
      <c r="A349" s="20">
        <v>27912</v>
      </c>
      <c r="B349" s="19">
        <v>7.6</v>
      </c>
      <c r="C349" s="20">
        <v>24624</v>
      </c>
      <c r="D349" s="19">
        <v>65750</v>
      </c>
      <c r="E349" s="20">
        <v>24624</v>
      </c>
      <c r="F349" s="19">
        <v>11534</v>
      </c>
      <c r="G349" s="20">
        <v>24624</v>
      </c>
      <c r="H349" s="19">
        <v>54216</v>
      </c>
      <c r="I349" s="20">
        <v>24624</v>
      </c>
      <c r="J349" s="19">
        <v>21761</v>
      </c>
      <c r="K349" s="20">
        <v>24624</v>
      </c>
      <c r="L349" s="19">
        <v>43989</v>
      </c>
    </row>
    <row r="350" spans="1:12" x14ac:dyDescent="0.2">
      <c r="A350" s="20">
        <v>27942</v>
      </c>
      <c r="B350" s="19">
        <v>7.8</v>
      </c>
      <c r="C350" s="20">
        <v>24654</v>
      </c>
      <c r="D350" s="19">
        <v>65888</v>
      </c>
      <c r="E350" s="20">
        <v>24654</v>
      </c>
      <c r="F350" s="19">
        <v>11544</v>
      </c>
      <c r="G350" s="20">
        <v>24654</v>
      </c>
      <c r="H350" s="19">
        <v>54344</v>
      </c>
      <c r="I350" s="20">
        <v>24654</v>
      </c>
      <c r="J350" s="19">
        <v>21772</v>
      </c>
      <c r="K350" s="20">
        <v>24654</v>
      </c>
      <c r="L350" s="19">
        <v>44116</v>
      </c>
    </row>
    <row r="351" spans="1:12" x14ac:dyDescent="0.2">
      <c r="A351" s="20">
        <v>27973</v>
      </c>
      <c r="B351" s="19">
        <v>7.8</v>
      </c>
      <c r="C351" s="20">
        <v>24685</v>
      </c>
      <c r="D351" s="19">
        <v>66143</v>
      </c>
      <c r="E351" s="20">
        <v>24685</v>
      </c>
      <c r="F351" s="19">
        <v>11590</v>
      </c>
      <c r="G351" s="20">
        <v>24685</v>
      </c>
      <c r="H351" s="19">
        <v>54553</v>
      </c>
      <c r="I351" s="20">
        <v>24685</v>
      </c>
      <c r="J351" s="19">
        <v>21887</v>
      </c>
      <c r="K351" s="20">
        <v>24685</v>
      </c>
      <c r="L351" s="19">
        <v>44256</v>
      </c>
    </row>
    <row r="352" spans="1:12" x14ac:dyDescent="0.2">
      <c r="A352" s="20">
        <v>28004</v>
      </c>
      <c r="B352" s="19">
        <v>7.6</v>
      </c>
      <c r="C352" s="20">
        <v>24716</v>
      </c>
      <c r="D352" s="19">
        <v>66164</v>
      </c>
      <c r="E352" s="20">
        <v>24716</v>
      </c>
      <c r="F352" s="19">
        <v>11623</v>
      </c>
      <c r="G352" s="20">
        <v>24716</v>
      </c>
      <c r="H352" s="19">
        <v>54541</v>
      </c>
      <c r="I352" s="20">
        <v>24716</v>
      </c>
      <c r="J352" s="19">
        <v>21775</v>
      </c>
      <c r="K352" s="20">
        <v>24716</v>
      </c>
      <c r="L352" s="19">
        <v>44389</v>
      </c>
    </row>
    <row r="353" spans="1:12" x14ac:dyDescent="0.2">
      <c r="A353" s="20">
        <v>28034</v>
      </c>
      <c r="B353" s="19">
        <v>7.7</v>
      </c>
      <c r="C353" s="20">
        <v>24746</v>
      </c>
      <c r="D353" s="19">
        <v>66225</v>
      </c>
      <c r="E353" s="20">
        <v>24746</v>
      </c>
      <c r="F353" s="19">
        <v>11642</v>
      </c>
      <c r="G353" s="20">
        <v>24746</v>
      </c>
      <c r="H353" s="19">
        <v>54583</v>
      </c>
      <c r="I353" s="20">
        <v>24746</v>
      </c>
      <c r="J353" s="19">
        <v>21779</v>
      </c>
      <c r="K353" s="20">
        <v>24746</v>
      </c>
      <c r="L353" s="19">
        <v>44446</v>
      </c>
    </row>
    <row r="354" spans="1:12" x14ac:dyDescent="0.2">
      <c r="A354" s="20">
        <v>28065</v>
      </c>
      <c r="B354" s="19">
        <v>7.8</v>
      </c>
      <c r="C354" s="20">
        <v>24777</v>
      </c>
      <c r="D354" s="19">
        <v>66703</v>
      </c>
      <c r="E354" s="20">
        <v>24777</v>
      </c>
      <c r="F354" s="19">
        <v>11695</v>
      </c>
      <c r="G354" s="20">
        <v>24777</v>
      </c>
      <c r="H354" s="19">
        <v>55008</v>
      </c>
      <c r="I354" s="20">
        <v>24777</v>
      </c>
      <c r="J354" s="19">
        <v>21996</v>
      </c>
      <c r="K354" s="20">
        <v>24777</v>
      </c>
      <c r="L354" s="19">
        <v>44707</v>
      </c>
    </row>
    <row r="355" spans="1:12" x14ac:dyDescent="0.2">
      <c r="A355" s="20">
        <v>28095</v>
      </c>
      <c r="B355" s="19">
        <v>7.8</v>
      </c>
      <c r="C355" s="20">
        <v>24807</v>
      </c>
      <c r="D355" s="19">
        <v>66900</v>
      </c>
      <c r="E355" s="20">
        <v>24807</v>
      </c>
      <c r="F355" s="19">
        <v>11735</v>
      </c>
      <c r="G355" s="20">
        <v>24807</v>
      </c>
      <c r="H355" s="19">
        <v>55165</v>
      </c>
      <c r="I355" s="20">
        <v>24807</v>
      </c>
      <c r="J355" s="19">
        <v>22037</v>
      </c>
      <c r="K355" s="20">
        <v>24807</v>
      </c>
      <c r="L355" s="19">
        <v>44863</v>
      </c>
    </row>
    <row r="356" spans="1:12" x14ac:dyDescent="0.2">
      <c r="A356" s="20">
        <v>28126</v>
      </c>
      <c r="B356" s="19">
        <v>7.5</v>
      </c>
      <c r="C356" s="20">
        <v>24838</v>
      </c>
      <c r="D356" s="19">
        <v>66804</v>
      </c>
      <c r="E356" s="20">
        <v>24838</v>
      </c>
      <c r="F356" s="19">
        <v>11794</v>
      </c>
      <c r="G356" s="20">
        <v>24838</v>
      </c>
      <c r="H356" s="19">
        <v>55010</v>
      </c>
      <c r="I356" s="20">
        <v>24838</v>
      </c>
      <c r="J356" s="19">
        <v>21917</v>
      </c>
      <c r="K356" s="20">
        <v>24838</v>
      </c>
      <c r="L356" s="19">
        <v>44887</v>
      </c>
    </row>
    <row r="357" spans="1:12" x14ac:dyDescent="0.2">
      <c r="A357" s="20">
        <v>28157</v>
      </c>
      <c r="B357" s="19">
        <v>7.6</v>
      </c>
      <c r="C357" s="20">
        <v>24869</v>
      </c>
      <c r="D357" s="19">
        <v>67215</v>
      </c>
      <c r="E357" s="20">
        <v>24869</v>
      </c>
      <c r="F357" s="19">
        <v>11819</v>
      </c>
      <c r="G357" s="20">
        <v>24869</v>
      </c>
      <c r="H357" s="19">
        <v>55396</v>
      </c>
      <c r="I357" s="20">
        <v>24869</v>
      </c>
      <c r="J357" s="19">
        <v>22117</v>
      </c>
      <c r="K357" s="20">
        <v>24869</v>
      </c>
      <c r="L357" s="19">
        <v>45098</v>
      </c>
    </row>
    <row r="358" spans="1:12" x14ac:dyDescent="0.2">
      <c r="A358" s="20">
        <v>28185</v>
      </c>
      <c r="B358" s="19">
        <v>7.4</v>
      </c>
      <c r="C358" s="20">
        <v>24898</v>
      </c>
      <c r="D358" s="19">
        <v>67295</v>
      </c>
      <c r="E358" s="20">
        <v>24898</v>
      </c>
      <c r="F358" s="19">
        <v>11842</v>
      </c>
      <c r="G358" s="20">
        <v>24898</v>
      </c>
      <c r="H358" s="19">
        <v>55453</v>
      </c>
      <c r="I358" s="20">
        <v>24898</v>
      </c>
      <c r="J358" s="19">
        <v>22119</v>
      </c>
      <c r="K358" s="20">
        <v>24898</v>
      </c>
      <c r="L358" s="19">
        <v>45176</v>
      </c>
    </row>
    <row r="359" spans="1:12" x14ac:dyDescent="0.2">
      <c r="A359" s="20">
        <v>28216</v>
      </c>
      <c r="B359" s="19">
        <v>7.2</v>
      </c>
      <c r="C359" s="20">
        <v>24929</v>
      </c>
      <c r="D359" s="19">
        <v>67556</v>
      </c>
      <c r="E359" s="20">
        <v>24929</v>
      </c>
      <c r="F359" s="19">
        <v>11878</v>
      </c>
      <c r="G359" s="20">
        <v>24929</v>
      </c>
      <c r="H359" s="19">
        <v>55678</v>
      </c>
      <c r="I359" s="20">
        <v>24929</v>
      </c>
      <c r="J359" s="19">
        <v>22207</v>
      </c>
      <c r="K359" s="20">
        <v>24929</v>
      </c>
      <c r="L359" s="19">
        <v>45349</v>
      </c>
    </row>
    <row r="360" spans="1:12" x14ac:dyDescent="0.2">
      <c r="A360" s="20">
        <v>28246</v>
      </c>
      <c r="B360" s="19">
        <v>7</v>
      </c>
      <c r="C360" s="20">
        <v>24959</v>
      </c>
      <c r="D360" s="19">
        <v>67652</v>
      </c>
      <c r="E360" s="20">
        <v>24959</v>
      </c>
      <c r="F360" s="19">
        <v>11905</v>
      </c>
      <c r="G360" s="20">
        <v>24959</v>
      </c>
      <c r="H360" s="19">
        <v>55747</v>
      </c>
      <c r="I360" s="20">
        <v>24959</v>
      </c>
      <c r="J360" s="19">
        <v>22255</v>
      </c>
      <c r="K360" s="20">
        <v>24959</v>
      </c>
      <c r="L360" s="19">
        <v>45397</v>
      </c>
    </row>
    <row r="361" spans="1:12" x14ac:dyDescent="0.2">
      <c r="A361" s="20">
        <v>28277</v>
      </c>
      <c r="B361" s="19">
        <v>7.2</v>
      </c>
      <c r="C361" s="20">
        <v>24990</v>
      </c>
      <c r="D361" s="19">
        <v>67905</v>
      </c>
      <c r="E361" s="20">
        <v>24990</v>
      </c>
      <c r="F361" s="19">
        <v>11987</v>
      </c>
      <c r="G361" s="20">
        <v>24990</v>
      </c>
      <c r="H361" s="19">
        <v>55918</v>
      </c>
      <c r="I361" s="20">
        <v>24990</v>
      </c>
      <c r="J361" s="19">
        <v>22264</v>
      </c>
      <c r="K361" s="20">
        <v>24990</v>
      </c>
      <c r="L361" s="19">
        <v>45641</v>
      </c>
    </row>
    <row r="362" spans="1:12" x14ac:dyDescent="0.2">
      <c r="A362" s="20">
        <v>28307</v>
      </c>
      <c r="B362" s="19">
        <v>6.9</v>
      </c>
      <c r="C362" s="20">
        <v>25020</v>
      </c>
      <c r="D362" s="19">
        <v>68126</v>
      </c>
      <c r="E362" s="20">
        <v>25020</v>
      </c>
      <c r="F362" s="19">
        <v>12018</v>
      </c>
      <c r="G362" s="20">
        <v>25020</v>
      </c>
      <c r="H362" s="19">
        <v>56108</v>
      </c>
      <c r="I362" s="20">
        <v>25020</v>
      </c>
      <c r="J362" s="19">
        <v>22329</v>
      </c>
      <c r="K362" s="20">
        <v>25020</v>
      </c>
      <c r="L362" s="19">
        <v>45797</v>
      </c>
    </row>
    <row r="363" spans="1:12" x14ac:dyDescent="0.2">
      <c r="A363" s="20">
        <v>28338</v>
      </c>
      <c r="B363" s="19">
        <v>7</v>
      </c>
      <c r="C363" s="20">
        <v>25051</v>
      </c>
      <c r="D363" s="19">
        <v>68330</v>
      </c>
      <c r="E363" s="20">
        <v>25051</v>
      </c>
      <c r="F363" s="19">
        <v>12042</v>
      </c>
      <c r="G363" s="20">
        <v>25051</v>
      </c>
      <c r="H363" s="19">
        <v>56288</v>
      </c>
      <c r="I363" s="20">
        <v>25051</v>
      </c>
      <c r="J363" s="19">
        <v>22350</v>
      </c>
      <c r="K363" s="20">
        <v>25051</v>
      </c>
      <c r="L363" s="19">
        <v>45980</v>
      </c>
    </row>
    <row r="364" spans="1:12" x14ac:dyDescent="0.2">
      <c r="A364" s="20">
        <v>28369</v>
      </c>
      <c r="B364" s="19">
        <v>6.8</v>
      </c>
      <c r="C364" s="20">
        <v>25082</v>
      </c>
      <c r="D364" s="19">
        <v>68484</v>
      </c>
      <c r="E364" s="20">
        <v>25082</v>
      </c>
      <c r="F364" s="19">
        <v>12067</v>
      </c>
      <c r="G364" s="20">
        <v>25082</v>
      </c>
      <c r="H364" s="19">
        <v>56417</v>
      </c>
      <c r="I364" s="20">
        <v>25082</v>
      </c>
      <c r="J364" s="19">
        <v>22390</v>
      </c>
      <c r="K364" s="20">
        <v>25082</v>
      </c>
      <c r="L364" s="19">
        <v>46094</v>
      </c>
    </row>
    <row r="365" spans="1:12" x14ac:dyDescent="0.2">
      <c r="A365" s="20">
        <v>28399</v>
      </c>
      <c r="B365" s="19">
        <v>6.8</v>
      </c>
      <c r="C365" s="20">
        <v>25112</v>
      </c>
      <c r="D365" s="19">
        <v>68721</v>
      </c>
      <c r="E365" s="20">
        <v>25112</v>
      </c>
      <c r="F365" s="19">
        <v>12101</v>
      </c>
      <c r="G365" s="20">
        <v>25112</v>
      </c>
      <c r="H365" s="19">
        <v>56620</v>
      </c>
      <c r="I365" s="20">
        <v>25112</v>
      </c>
      <c r="J365" s="19">
        <v>22419</v>
      </c>
      <c r="K365" s="20">
        <v>25112</v>
      </c>
      <c r="L365" s="19">
        <v>46302</v>
      </c>
    </row>
    <row r="366" spans="1:12" x14ac:dyDescent="0.2">
      <c r="A366" s="20">
        <v>28430</v>
      </c>
      <c r="B366" s="19">
        <v>6.8</v>
      </c>
      <c r="C366" s="20">
        <v>25143</v>
      </c>
      <c r="D366" s="19">
        <v>68984</v>
      </c>
      <c r="E366" s="20">
        <v>25143</v>
      </c>
      <c r="F366" s="19">
        <v>12107</v>
      </c>
      <c r="G366" s="20">
        <v>25143</v>
      </c>
      <c r="H366" s="19">
        <v>56877</v>
      </c>
      <c r="I366" s="20">
        <v>25143</v>
      </c>
      <c r="J366" s="19">
        <v>22512</v>
      </c>
      <c r="K366" s="20">
        <v>25143</v>
      </c>
      <c r="L366" s="19">
        <v>46472</v>
      </c>
    </row>
    <row r="367" spans="1:12" x14ac:dyDescent="0.2">
      <c r="A367" s="20">
        <v>28460</v>
      </c>
      <c r="B367" s="19">
        <v>6.4</v>
      </c>
      <c r="C367" s="20">
        <v>25173</v>
      </c>
      <c r="D367" s="19">
        <v>69248</v>
      </c>
      <c r="E367" s="20">
        <v>25173</v>
      </c>
      <c r="F367" s="19">
        <v>12145</v>
      </c>
      <c r="G367" s="20">
        <v>25173</v>
      </c>
      <c r="H367" s="19">
        <v>57103</v>
      </c>
      <c r="I367" s="20">
        <v>25173</v>
      </c>
      <c r="J367" s="19">
        <v>22617</v>
      </c>
      <c r="K367" s="20">
        <v>25173</v>
      </c>
      <c r="L367" s="19">
        <v>46631</v>
      </c>
    </row>
    <row r="368" spans="1:12" x14ac:dyDescent="0.2">
      <c r="A368" s="20">
        <v>28491</v>
      </c>
      <c r="B368" s="19">
        <v>6.4</v>
      </c>
      <c r="C368" s="20">
        <v>25204</v>
      </c>
      <c r="D368" s="19">
        <v>69439</v>
      </c>
      <c r="E368" s="20">
        <v>25204</v>
      </c>
      <c r="F368" s="19">
        <v>12209</v>
      </c>
      <c r="G368" s="20">
        <v>25204</v>
      </c>
      <c r="H368" s="19">
        <v>57230</v>
      </c>
      <c r="I368" s="20">
        <v>25204</v>
      </c>
      <c r="J368" s="19">
        <v>22644</v>
      </c>
      <c r="K368" s="20">
        <v>25204</v>
      </c>
      <c r="L368" s="19">
        <v>46795</v>
      </c>
    </row>
    <row r="369" spans="1:12" x14ac:dyDescent="0.2">
      <c r="A369" s="20">
        <v>28522</v>
      </c>
      <c r="B369" s="19">
        <v>6.3</v>
      </c>
      <c r="C369" s="20">
        <v>25235</v>
      </c>
      <c r="D369" s="19">
        <v>69699</v>
      </c>
      <c r="E369" s="20">
        <v>25235</v>
      </c>
      <c r="F369" s="19">
        <v>12224</v>
      </c>
      <c r="G369" s="20">
        <v>25235</v>
      </c>
      <c r="H369" s="19">
        <v>57475</v>
      </c>
      <c r="I369" s="20">
        <v>25235</v>
      </c>
      <c r="J369" s="19">
        <v>22755</v>
      </c>
      <c r="K369" s="20">
        <v>25235</v>
      </c>
      <c r="L369" s="19">
        <v>46944</v>
      </c>
    </row>
    <row r="370" spans="1:12" x14ac:dyDescent="0.2">
      <c r="A370" s="20">
        <v>28550</v>
      </c>
      <c r="B370" s="19">
        <v>6.3</v>
      </c>
      <c r="C370" s="20">
        <v>25263</v>
      </c>
      <c r="D370" s="19">
        <v>69905</v>
      </c>
      <c r="E370" s="20">
        <v>25263</v>
      </c>
      <c r="F370" s="19">
        <v>12229</v>
      </c>
      <c r="G370" s="20">
        <v>25263</v>
      </c>
      <c r="H370" s="19">
        <v>57676</v>
      </c>
      <c r="I370" s="20">
        <v>25263</v>
      </c>
      <c r="J370" s="19">
        <v>22813</v>
      </c>
      <c r="K370" s="20">
        <v>25263</v>
      </c>
      <c r="L370" s="19">
        <v>47092</v>
      </c>
    </row>
    <row r="371" spans="1:12" x14ac:dyDescent="0.2">
      <c r="A371" s="20">
        <v>28581</v>
      </c>
      <c r="B371" s="19">
        <v>6.1</v>
      </c>
      <c r="C371" s="20">
        <v>25294</v>
      </c>
      <c r="D371" s="19">
        <v>70072</v>
      </c>
      <c r="E371" s="20">
        <v>25294</v>
      </c>
      <c r="F371" s="19">
        <v>12245</v>
      </c>
      <c r="G371" s="20">
        <v>25294</v>
      </c>
      <c r="H371" s="19">
        <v>57827</v>
      </c>
      <c r="I371" s="20">
        <v>25294</v>
      </c>
      <c r="J371" s="19">
        <v>22815</v>
      </c>
      <c r="K371" s="20">
        <v>25294</v>
      </c>
      <c r="L371" s="19">
        <v>47257</v>
      </c>
    </row>
    <row r="372" spans="1:12" x14ac:dyDescent="0.2">
      <c r="A372" s="20">
        <v>28611</v>
      </c>
      <c r="B372" s="19">
        <v>6</v>
      </c>
      <c r="C372" s="20">
        <v>25324</v>
      </c>
      <c r="D372" s="19">
        <v>70328</v>
      </c>
      <c r="E372" s="20">
        <v>25324</v>
      </c>
      <c r="F372" s="19">
        <v>12284</v>
      </c>
      <c r="G372" s="20">
        <v>25324</v>
      </c>
      <c r="H372" s="19">
        <v>58044</v>
      </c>
      <c r="I372" s="20">
        <v>25324</v>
      </c>
      <c r="J372" s="19">
        <v>22899</v>
      </c>
      <c r="K372" s="20">
        <v>25324</v>
      </c>
      <c r="L372" s="19">
        <v>47429</v>
      </c>
    </row>
    <row r="373" spans="1:12" x14ac:dyDescent="0.2">
      <c r="A373" s="20">
        <v>28642</v>
      </c>
      <c r="B373" s="19">
        <v>5.9</v>
      </c>
      <c r="C373" s="20">
        <v>25355</v>
      </c>
      <c r="D373" s="19">
        <v>70636</v>
      </c>
      <c r="E373" s="20">
        <v>25355</v>
      </c>
      <c r="F373" s="19">
        <v>12359</v>
      </c>
      <c r="G373" s="20">
        <v>25355</v>
      </c>
      <c r="H373" s="19">
        <v>58277</v>
      </c>
      <c r="I373" s="20">
        <v>25355</v>
      </c>
      <c r="J373" s="19">
        <v>22981</v>
      </c>
      <c r="K373" s="20">
        <v>25355</v>
      </c>
      <c r="L373" s="19">
        <v>47655</v>
      </c>
    </row>
    <row r="374" spans="1:12" x14ac:dyDescent="0.2">
      <c r="A374" s="20">
        <v>28672</v>
      </c>
      <c r="B374" s="19">
        <v>6.2</v>
      </c>
      <c r="C374" s="20">
        <v>25385</v>
      </c>
      <c r="D374" s="19">
        <v>70729</v>
      </c>
      <c r="E374" s="20">
        <v>25385</v>
      </c>
      <c r="F374" s="19">
        <v>12340</v>
      </c>
      <c r="G374" s="20">
        <v>25385</v>
      </c>
      <c r="H374" s="19">
        <v>58389</v>
      </c>
      <c r="I374" s="20">
        <v>25385</v>
      </c>
      <c r="J374" s="19">
        <v>22990</v>
      </c>
      <c r="K374" s="20">
        <v>25385</v>
      </c>
      <c r="L374" s="19">
        <v>47739</v>
      </c>
    </row>
    <row r="375" spans="1:12" x14ac:dyDescent="0.2">
      <c r="A375" s="20">
        <v>28703</v>
      </c>
      <c r="B375" s="19">
        <v>5.9</v>
      </c>
      <c r="C375" s="20">
        <v>25416</v>
      </c>
      <c r="D375" s="19">
        <v>71008</v>
      </c>
      <c r="E375" s="20">
        <v>25416</v>
      </c>
      <c r="F375" s="19">
        <v>12373</v>
      </c>
      <c r="G375" s="20">
        <v>25416</v>
      </c>
      <c r="H375" s="19">
        <v>58635</v>
      </c>
      <c r="I375" s="20">
        <v>25416</v>
      </c>
      <c r="J375" s="19">
        <v>23111</v>
      </c>
      <c r="K375" s="20">
        <v>25416</v>
      </c>
      <c r="L375" s="19">
        <v>47897</v>
      </c>
    </row>
    <row r="376" spans="1:12" x14ac:dyDescent="0.2">
      <c r="A376" s="20">
        <v>28734</v>
      </c>
      <c r="B376" s="19">
        <v>6</v>
      </c>
      <c r="C376" s="20">
        <v>25447</v>
      </c>
      <c r="D376" s="19">
        <v>70914</v>
      </c>
      <c r="E376" s="20">
        <v>25447</v>
      </c>
      <c r="F376" s="19">
        <v>12379</v>
      </c>
      <c r="G376" s="20">
        <v>25447</v>
      </c>
      <c r="H376" s="19">
        <v>58535</v>
      </c>
      <c r="I376" s="20">
        <v>25447</v>
      </c>
      <c r="J376" s="19">
        <v>22988</v>
      </c>
      <c r="K376" s="20">
        <v>25447</v>
      </c>
      <c r="L376" s="19">
        <v>47926</v>
      </c>
    </row>
    <row r="377" spans="1:12" x14ac:dyDescent="0.2">
      <c r="A377" s="20">
        <v>28764</v>
      </c>
      <c r="B377" s="19">
        <v>5.8</v>
      </c>
      <c r="C377" s="20">
        <v>25477</v>
      </c>
      <c r="D377" s="19">
        <v>71121</v>
      </c>
      <c r="E377" s="20">
        <v>25477</v>
      </c>
      <c r="F377" s="19">
        <v>12430</v>
      </c>
      <c r="G377" s="20">
        <v>25477</v>
      </c>
      <c r="H377" s="19">
        <v>58691</v>
      </c>
      <c r="I377" s="20">
        <v>25477</v>
      </c>
      <c r="J377" s="19">
        <v>22976</v>
      </c>
      <c r="K377" s="20">
        <v>25477</v>
      </c>
      <c r="L377" s="19">
        <v>48145</v>
      </c>
    </row>
    <row r="378" spans="1:12" x14ac:dyDescent="0.2">
      <c r="A378" s="20">
        <v>28795</v>
      </c>
      <c r="B378" s="19">
        <v>5.9</v>
      </c>
      <c r="C378" s="20">
        <v>25508</v>
      </c>
      <c r="D378" s="19">
        <v>71086</v>
      </c>
      <c r="E378" s="20">
        <v>25508</v>
      </c>
      <c r="F378" s="19">
        <v>12448</v>
      </c>
      <c r="G378" s="20">
        <v>25508</v>
      </c>
      <c r="H378" s="19">
        <v>58638</v>
      </c>
      <c r="I378" s="20">
        <v>25508</v>
      </c>
      <c r="J378" s="19">
        <v>22840</v>
      </c>
      <c r="K378" s="20">
        <v>25508</v>
      </c>
      <c r="L378" s="19">
        <v>48246</v>
      </c>
    </row>
    <row r="379" spans="1:12" x14ac:dyDescent="0.2">
      <c r="A379" s="20">
        <v>28825</v>
      </c>
      <c r="B379" s="19">
        <v>6</v>
      </c>
      <c r="C379" s="20">
        <v>25538</v>
      </c>
      <c r="D379" s="19">
        <v>71241</v>
      </c>
      <c r="E379" s="20">
        <v>25538</v>
      </c>
      <c r="F379" s="19">
        <v>12477</v>
      </c>
      <c r="G379" s="20">
        <v>25538</v>
      </c>
      <c r="H379" s="19">
        <v>58764</v>
      </c>
      <c r="I379" s="20">
        <v>25538</v>
      </c>
      <c r="J379" s="19">
        <v>22884</v>
      </c>
      <c r="K379" s="20">
        <v>25538</v>
      </c>
      <c r="L379" s="19">
        <v>48357</v>
      </c>
    </row>
    <row r="380" spans="1:12" x14ac:dyDescent="0.2">
      <c r="A380" s="20">
        <v>28856</v>
      </c>
      <c r="B380" s="19">
        <v>5.9</v>
      </c>
      <c r="C380" s="20">
        <v>25569</v>
      </c>
      <c r="D380" s="19">
        <v>71176</v>
      </c>
      <c r="E380" s="20">
        <v>25569</v>
      </c>
      <c r="F380" s="19">
        <v>12496</v>
      </c>
      <c r="G380" s="20">
        <v>25569</v>
      </c>
      <c r="H380" s="19">
        <v>58680</v>
      </c>
      <c r="I380" s="20">
        <v>25569</v>
      </c>
      <c r="J380" s="19">
        <v>22726</v>
      </c>
      <c r="K380" s="20">
        <v>25569</v>
      </c>
      <c r="L380" s="19">
        <v>48450</v>
      </c>
    </row>
    <row r="381" spans="1:12" x14ac:dyDescent="0.2">
      <c r="A381" s="20">
        <v>28887</v>
      </c>
      <c r="B381" s="19">
        <v>5.9</v>
      </c>
      <c r="C381" s="20">
        <v>25600</v>
      </c>
      <c r="D381" s="19">
        <v>71305</v>
      </c>
      <c r="E381" s="20">
        <v>25600</v>
      </c>
      <c r="F381" s="19">
        <v>12518</v>
      </c>
      <c r="G381" s="20">
        <v>25600</v>
      </c>
      <c r="H381" s="19">
        <v>58787</v>
      </c>
      <c r="I381" s="20">
        <v>25600</v>
      </c>
      <c r="J381" s="19">
        <v>22747</v>
      </c>
      <c r="K381" s="20">
        <v>25600</v>
      </c>
      <c r="L381" s="19">
        <v>48558</v>
      </c>
    </row>
    <row r="382" spans="1:12" x14ac:dyDescent="0.2">
      <c r="A382" s="20">
        <v>28915</v>
      </c>
      <c r="B382" s="19">
        <v>5.8</v>
      </c>
      <c r="C382" s="20">
        <v>25628</v>
      </c>
      <c r="D382" s="19">
        <v>71451</v>
      </c>
      <c r="E382" s="20">
        <v>25628</v>
      </c>
      <c r="F382" s="19">
        <v>12603</v>
      </c>
      <c r="G382" s="20">
        <v>25628</v>
      </c>
      <c r="H382" s="19">
        <v>58848</v>
      </c>
      <c r="I382" s="20">
        <v>25628</v>
      </c>
      <c r="J382" s="19">
        <v>22738</v>
      </c>
      <c r="K382" s="20">
        <v>25628</v>
      </c>
      <c r="L382" s="19">
        <v>48713</v>
      </c>
    </row>
    <row r="383" spans="1:12" x14ac:dyDescent="0.2">
      <c r="A383" s="20">
        <v>28946</v>
      </c>
      <c r="B383" s="19">
        <v>5.8</v>
      </c>
      <c r="C383" s="20">
        <v>25659</v>
      </c>
      <c r="D383" s="19">
        <v>71348</v>
      </c>
      <c r="E383" s="20">
        <v>25659</v>
      </c>
      <c r="F383" s="19">
        <v>12705</v>
      </c>
      <c r="G383" s="20">
        <v>25659</v>
      </c>
      <c r="H383" s="19">
        <v>58643</v>
      </c>
      <c r="I383" s="20">
        <v>25659</v>
      </c>
      <c r="J383" s="19">
        <v>22552</v>
      </c>
      <c r="K383" s="20">
        <v>25659</v>
      </c>
      <c r="L383" s="19">
        <v>48796</v>
      </c>
    </row>
    <row r="384" spans="1:12" x14ac:dyDescent="0.2">
      <c r="A384" s="20">
        <v>28976</v>
      </c>
      <c r="B384" s="19">
        <v>5.6</v>
      </c>
      <c r="C384" s="20">
        <v>25689</v>
      </c>
      <c r="D384" s="19">
        <v>71124</v>
      </c>
      <c r="E384" s="20">
        <v>25689</v>
      </c>
      <c r="F384" s="19">
        <v>12668</v>
      </c>
      <c r="G384" s="20">
        <v>25689</v>
      </c>
      <c r="H384" s="19">
        <v>58456</v>
      </c>
      <c r="I384" s="20">
        <v>25689</v>
      </c>
      <c r="J384" s="19">
        <v>22336</v>
      </c>
      <c r="K384" s="20">
        <v>25689</v>
      </c>
      <c r="L384" s="19">
        <v>48788</v>
      </c>
    </row>
    <row r="385" spans="1:12" x14ac:dyDescent="0.2">
      <c r="A385" s="20">
        <v>29007</v>
      </c>
      <c r="B385" s="19">
        <v>5.7</v>
      </c>
      <c r="C385" s="20">
        <v>25720</v>
      </c>
      <c r="D385" s="19">
        <v>71029</v>
      </c>
      <c r="E385" s="20">
        <v>25720</v>
      </c>
      <c r="F385" s="19">
        <v>12667</v>
      </c>
      <c r="G385" s="20">
        <v>25720</v>
      </c>
      <c r="H385" s="19">
        <v>58362</v>
      </c>
      <c r="I385" s="20">
        <v>25720</v>
      </c>
      <c r="J385" s="19">
        <v>22241</v>
      </c>
      <c r="K385" s="20">
        <v>25720</v>
      </c>
      <c r="L385" s="19">
        <v>48788</v>
      </c>
    </row>
    <row r="386" spans="1:12" x14ac:dyDescent="0.2">
      <c r="A386" s="20">
        <v>29037</v>
      </c>
      <c r="B386" s="19">
        <v>5.7</v>
      </c>
      <c r="C386" s="20">
        <v>25750</v>
      </c>
      <c r="D386" s="19">
        <v>71053</v>
      </c>
      <c r="E386" s="20">
        <v>25750</v>
      </c>
      <c r="F386" s="19">
        <v>12697</v>
      </c>
      <c r="G386" s="20">
        <v>25750</v>
      </c>
      <c r="H386" s="19">
        <v>58356</v>
      </c>
      <c r="I386" s="20">
        <v>25750</v>
      </c>
      <c r="J386" s="19">
        <v>22195</v>
      </c>
      <c r="K386" s="20">
        <v>25750</v>
      </c>
      <c r="L386" s="19">
        <v>48858</v>
      </c>
    </row>
    <row r="387" spans="1:12" x14ac:dyDescent="0.2">
      <c r="A387" s="20">
        <v>29068</v>
      </c>
      <c r="B387" s="19">
        <v>6</v>
      </c>
      <c r="C387" s="20">
        <v>25781</v>
      </c>
      <c r="D387" s="19">
        <v>70937</v>
      </c>
      <c r="E387" s="20">
        <v>25781</v>
      </c>
      <c r="F387" s="19">
        <v>12711</v>
      </c>
      <c r="G387" s="20">
        <v>25781</v>
      </c>
      <c r="H387" s="19">
        <v>58226</v>
      </c>
      <c r="I387" s="20">
        <v>25781</v>
      </c>
      <c r="J387" s="19">
        <v>22105</v>
      </c>
      <c r="K387" s="20">
        <v>25781</v>
      </c>
      <c r="L387" s="19">
        <v>48832</v>
      </c>
    </row>
    <row r="388" spans="1:12" x14ac:dyDescent="0.2">
      <c r="A388" s="20">
        <v>29099</v>
      </c>
      <c r="B388" s="19">
        <v>5.9</v>
      </c>
      <c r="C388" s="20">
        <v>25812</v>
      </c>
      <c r="D388" s="19">
        <v>70944</v>
      </c>
      <c r="E388" s="20">
        <v>25812</v>
      </c>
      <c r="F388" s="19">
        <v>12741</v>
      </c>
      <c r="G388" s="20">
        <v>25812</v>
      </c>
      <c r="H388" s="19">
        <v>58203</v>
      </c>
      <c r="I388" s="20">
        <v>25812</v>
      </c>
      <c r="J388" s="19">
        <v>21988</v>
      </c>
      <c r="K388" s="20">
        <v>25812</v>
      </c>
      <c r="L388" s="19">
        <v>48956</v>
      </c>
    </row>
    <row r="389" spans="1:12" x14ac:dyDescent="0.2">
      <c r="A389" s="20">
        <v>29129</v>
      </c>
      <c r="B389" s="19">
        <v>6</v>
      </c>
      <c r="C389" s="20">
        <v>25842</v>
      </c>
      <c r="D389" s="19">
        <v>70521</v>
      </c>
      <c r="E389" s="20">
        <v>25842</v>
      </c>
      <c r="F389" s="19">
        <v>12793</v>
      </c>
      <c r="G389" s="20">
        <v>25842</v>
      </c>
      <c r="H389" s="19">
        <v>57728</v>
      </c>
      <c r="I389" s="20">
        <v>25842</v>
      </c>
      <c r="J389" s="19">
        <v>21477</v>
      </c>
      <c r="K389" s="20">
        <v>25842</v>
      </c>
      <c r="L389" s="19">
        <v>49044</v>
      </c>
    </row>
    <row r="390" spans="1:12" x14ac:dyDescent="0.2">
      <c r="A390" s="20">
        <v>29160</v>
      </c>
      <c r="B390" s="19">
        <v>5.9</v>
      </c>
      <c r="C390" s="20">
        <v>25873</v>
      </c>
      <c r="D390" s="19">
        <v>70409</v>
      </c>
      <c r="E390" s="20">
        <v>25873</v>
      </c>
      <c r="F390" s="19">
        <v>12830</v>
      </c>
      <c r="G390" s="20">
        <v>25873</v>
      </c>
      <c r="H390" s="19">
        <v>57579</v>
      </c>
      <c r="I390" s="20">
        <v>25873</v>
      </c>
      <c r="J390" s="19">
        <v>21345</v>
      </c>
      <c r="K390" s="20">
        <v>25873</v>
      </c>
      <c r="L390" s="19">
        <v>49064</v>
      </c>
    </row>
    <row r="391" spans="1:12" x14ac:dyDescent="0.2">
      <c r="A391" s="20">
        <v>29190</v>
      </c>
      <c r="B391" s="19">
        <v>6</v>
      </c>
      <c r="C391" s="20">
        <v>25903</v>
      </c>
      <c r="D391" s="19">
        <v>70792</v>
      </c>
      <c r="E391" s="20">
        <v>25903</v>
      </c>
      <c r="F391" s="19">
        <v>12845</v>
      </c>
      <c r="G391" s="20">
        <v>25903</v>
      </c>
      <c r="H391" s="19">
        <v>57947</v>
      </c>
      <c r="I391" s="20">
        <v>25903</v>
      </c>
      <c r="J391" s="19">
        <v>21673</v>
      </c>
      <c r="K391" s="20">
        <v>25903</v>
      </c>
      <c r="L391" s="19">
        <v>49119</v>
      </c>
    </row>
    <row r="392" spans="1:12" x14ac:dyDescent="0.2">
      <c r="A392" s="20">
        <v>29221</v>
      </c>
      <c r="B392" s="19">
        <v>6.3</v>
      </c>
      <c r="C392" s="20">
        <v>25934</v>
      </c>
      <c r="D392" s="19">
        <v>70865</v>
      </c>
      <c r="E392" s="20">
        <v>25934</v>
      </c>
      <c r="F392" s="19">
        <v>12878</v>
      </c>
      <c r="G392" s="20">
        <v>25934</v>
      </c>
      <c r="H392" s="19">
        <v>57987</v>
      </c>
      <c r="I392" s="20">
        <v>25934</v>
      </c>
      <c r="J392" s="19">
        <v>21594</v>
      </c>
      <c r="K392" s="20">
        <v>25934</v>
      </c>
      <c r="L392" s="19">
        <v>49271</v>
      </c>
    </row>
    <row r="393" spans="1:12" x14ac:dyDescent="0.2">
      <c r="A393" s="20">
        <v>29252</v>
      </c>
      <c r="B393" s="19">
        <v>6.3</v>
      </c>
      <c r="C393" s="20">
        <v>25965</v>
      </c>
      <c r="D393" s="19">
        <v>70807</v>
      </c>
      <c r="E393" s="20">
        <v>25965</v>
      </c>
      <c r="F393" s="19">
        <v>12877</v>
      </c>
      <c r="G393" s="20">
        <v>25965</v>
      </c>
      <c r="H393" s="19">
        <v>57930</v>
      </c>
      <c r="I393" s="20">
        <v>25965</v>
      </c>
      <c r="J393" s="19">
        <v>21514</v>
      </c>
      <c r="K393" s="20">
        <v>25965</v>
      </c>
      <c r="L393" s="19">
        <v>49293</v>
      </c>
    </row>
    <row r="394" spans="1:12" x14ac:dyDescent="0.2">
      <c r="A394" s="20">
        <v>29281</v>
      </c>
      <c r="B394" s="19">
        <v>6.3</v>
      </c>
      <c r="C394" s="20">
        <v>25993</v>
      </c>
      <c r="D394" s="19">
        <v>70860</v>
      </c>
      <c r="E394" s="20">
        <v>25993</v>
      </c>
      <c r="F394" s="19">
        <v>12908</v>
      </c>
      <c r="G394" s="20">
        <v>25993</v>
      </c>
      <c r="H394" s="19">
        <v>57952</v>
      </c>
      <c r="I394" s="20">
        <v>25993</v>
      </c>
      <c r="J394" s="19">
        <v>21491</v>
      </c>
      <c r="K394" s="20">
        <v>25993</v>
      </c>
      <c r="L394" s="19">
        <v>49369</v>
      </c>
    </row>
    <row r="395" spans="1:12" x14ac:dyDescent="0.2">
      <c r="A395" s="20">
        <v>29312</v>
      </c>
      <c r="B395" s="19">
        <v>6.9</v>
      </c>
      <c r="C395" s="20">
        <v>26024</v>
      </c>
      <c r="D395" s="19">
        <v>71036</v>
      </c>
      <c r="E395" s="20">
        <v>26024</v>
      </c>
      <c r="F395" s="19">
        <v>12945</v>
      </c>
      <c r="G395" s="20">
        <v>26024</v>
      </c>
      <c r="H395" s="19">
        <v>58091</v>
      </c>
      <c r="I395" s="20">
        <v>26024</v>
      </c>
      <c r="J395" s="19">
        <v>21552</v>
      </c>
      <c r="K395" s="20">
        <v>26024</v>
      </c>
      <c r="L395" s="19">
        <v>49484</v>
      </c>
    </row>
    <row r="396" spans="1:12" x14ac:dyDescent="0.2">
      <c r="A396" s="20">
        <v>29342</v>
      </c>
      <c r="B396" s="19">
        <v>7.5</v>
      </c>
      <c r="C396" s="20">
        <v>26054</v>
      </c>
      <c r="D396" s="19">
        <v>71247</v>
      </c>
      <c r="E396" s="20">
        <v>26054</v>
      </c>
      <c r="F396" s="19">
        <v>12970</v>
      </c>
      <c r="G396" s="20">
        <v>26054</v>
      </c>
      <c r="H396" s="19">
        <v>58277</v>
      </c>
      <c r="I396" s="20">
        <v>26054</v>
      </c>
      <c r="J396" s="19">
        <v>21645</v>
      </c>
      <c r="K396" s="20">
        <v>26054</v>
      </c>
      <c r="L396" s="19">
        <v>49602</v>
      </c>
    </row>
    <row r="397" spans="1:12" x14ac:dyDescent="0.2">
      <c r="A397" s="20">
        <v>29373</v>
      </c>
      <c r="B397" s="19">
        <v>7.6</v>
      </c>
      <c r="C397" s="20">
        <v>26085</v>
      </c>
      <c r="D397" s="19">
        <v>71254</v>
      </c>
      <c r="E397" s="20">
        <v>26085</v>
      </c>
      <c r="F397" s="19">
        <v>13008</v>
      </c>
      <c r="G397" s="20">
        <v>26085</v>
      </c>
      <c r="H397" s="19">
        <v>58246</v>
      </c>
      <c r="I397" s="20">
        <v>26085</v>
      </c>
      <c r="J397" s="19">
        <v>21568</v>
      </c>
      <c r="K397" s="20">
        <v>26085</v>
      </c>
      <c r="L397" s="19">
        <v>49686</v>
      </c>
    </row>
    <row r="398" spans="1:12" x14ac:dyDescent="0.2">
      <c r="A398" s="20">
        <v>29403</v>
      </c>
      <c r="B398" s="19">
        <v>7.8</v>
      </c>
      <c r="C398" s="20">
        <v>26115</v>
      </c>
      <c r="D398" s="19">
        <v>71315</v>
      </c>
      <c r="E398" s="20">
        <v>26115</v>
      </c>
      <c r="F398" s="19">
        <v>13011</v>
      </c>
      <c r="G398" s="20">
        <v>26115</v>
      </c>
      <c r="H398" s="19">
        <v>58304</v>
      </c>
      <c r="I398" s="20">
        <v>26115</v>
      </c>
      <c r="J398" s="19">
        <v>21564</v>
      </c>
      <c r="K398" s="20">
        <v>26115</v>
      </c>
      <c r="L398" s="19">
        <v>49751</v>
      </c>
    </row>
    <row r="399" spans="1:12" x14ac:dyDescent="0.2">
      <c r="A399" s="20">
        <v>29434</v>
      </c>
      <c r="B399" s="19">
        <v>7.7</v>
      </c>
      <c r="C399" s="20">
        <v>26146</v>
      </c>
      <c r="D399" s="19">
        <v>71373</v>
      </c>
      <c r="E399" s="20">
        <v>26146</v>
      </c>
      <c r="F399" s="19">
        <v>13041</v>
      </c>
      <c r="G399" s="20">
        <v>26146</v>
      </c>
      <c r="H399" s="19">
        <v>58332</v>
      </c>
      <c r="I399" s="20">
        <v>26146</v>
      </c>
      <c r="J399" s="19">
        <v>21570</v>
      </c>
      <c r="K399" s="20">
        <v>26146</v>
      </c>
      <c r="L399" s="19">
        <v>49803</v>
      </c>
    </row>
    <row r="400" spans="1:12" x14ac:dyDescent="0.2">
      <c r="A400" s="20">
        <v>29465</v>
      </c>
      <c r="B400" s="19">
        <v>7.5</v>
      </c>
      <c r="C400" s="20">
        <v>26177</v>
      </c>
      <c r="D400" s="19">
        <v>71614</v>
      </c>
      <c r="E400" s="20">
        <v>26177</v>
      </c>
      <c r="F400" s="19">
        <v>13068</v>
      </c>
      <c r="G400" s="20">
        <v>26177</v>
      </c>
      <c r="H400" s="19">
        <v>58546</v>
      </c>
      <c r="I400" s="20">
        <v>26177</v>
      </c>
      <c r="J400" s="19">
        <v>21650</v>
      </c>
      <c r="K400" s="20">
        <v>26177</v>
      </c>
      <c r="L400" s="19">
        <v>49964</v>
      </c>
    </row>
    <row r="401" spans="1:12" x14ac:dyDescent="0.2">
      <c r="A401" s="20">
        <v>29495</v>
      </c>
      <c r="B401" s="19">
        <v>7.5</v>
      </c>
      <c r="C401" s="20">
        <v>26207</v>
      </c>
      <c r="D401" s="19">
        <v>71642</v>
      </c>
      <c r="E401" s="20">
        <v>26207</v>
      </c>
      <c r="F401" s="19">
        <v>13115</v>
      </c>
      <c r="G401" s="20">
        <v>26207</v>
      </c>
      <c r="H401" s="19">
        <v>58527</v>
      </c>
      <c r="I401" s="20">
        <v>26207</v>
      </c>
      <c r="J401" s="19">
        <v>21604</v>
      </c>
      <c r="K401" s="20">
        <v>26207</v>
      </c>
      <c r="L401" s="19">
        <v>50038</v>
      </c>
    </row>
    <row r="402" spans="1:12" x14ac:dyDescent="0.2">
      <c r="A402" s="20">
        <v>29526</v>
      </c>
      <c r="B402" s="19">
        <v>7.5</v>
      </c>
      <c r="C402" s="20">
        <v>26238</v>
      </c>
      <c r="D402" s="19">
        <v>71847</v>
      </c>
      <c r="E402" s="20">
        <v>26238</v>
      </c>
      <c r="F402" s="19">
        <v>13148</v>
      </c>
      <c r="G402" s="20">
        <v>26238</v>
      </c>
      <c r="H402" s="19">
        <v>58699</v>
      </c>
      <c r="I402" s="20">
        <v>26238</v>
      </c>
      <c r="J402" s="19">
        <v>21684</v>
      </c>
      <c r="K402" s="20">
        <v>26238</v>
      </c>
      <c r="L402" s="19">
        <v>50163</v>
      </c>
    </row>
    <row r="403" spans="1:12" x14ac:dyDescent="0.2">
      <c r="A403" s="20">
        <v>29556</v>
      </c>
      <c r="B403" s="19">
        <v>7.2</v>
      </c>
      <c r="C403" s="20">
        <v>26268</v>
      </c>
      <c r="D403" s="19">
        <v>72109</v>
      </c>
      <c r="E403" s="20">
        <v>26268</v>
      </c>
      <c r="F403" s="19">
        <v>13190</v>
      </c>
      <c r="G403" s="20">
        <v>26268</v>
      </c>
      <c r="H403" s="19">
        <v>58919</v>
      </c>
      <c r="I403" s="20">
        <v>26268</v>
      </c>
      <c r="J403" s="19">
        <v>21741</v>
      </c>
      <c r="K403" s="20">
        <v>26268</v>
      </c>
      <c r="L403" s="19">
        <v>50368</v>
      </c>
    </row>
    <row r="404" spans="1:12" x14ac:dyDescent="0.2">
      <c r="A404" s="20">
        <v>29587</v>
      </c>
      <c r="B404" s="19">
        <v>7.5</v>
      </c>
      <c r="C404" s="20">
        <v>26299</v>
      </c>
      <c r="D404" s="19">
        <v>72441</v>
      </c>
      <c r="E404" s="20">
        <v>26299</v>
      </c>
      <c r="F404" s="19">
        <v>13266</v>
      </c>
      <c r="G404" s="20">
        <v>26299</v>
      </c>
      <c r="H404" s="19">
        <v>59175</v>
      </c>
      <c r="I404" s="20">
        <v>26299</v>
      </c>
      <c r="J404" s="19">
        <v>21865</v>
      </c>
      <c r="K404" s="20">
        <v>26299</v>
      </c>
      <c r="L404" s="19">
        <v>50576</v>
      </c>
    </row>
    <row r="405" spans="1:12" x14ac:dyDescent="0.2">
      <c r="A405" s="20">
        <v>29618</v>
      </c>
      <c r="B405" s="19">
        <v>7.4</v>
      </c>
      <c r="C405" s="20">
        <v>26330</v>
      </c>
      <c r="D405" s="19">
        <v>72648</v>
      </c>
      <c r="E405" s="20">
        <v>26330</v>
      </c>
      <c r="F405" s="19">
        <v>13298</v>
      </c>
      <c r="G405" s="20">
        <v>26330</v>
      </c>
      <c r="H405" s="19">
        <v>59350</v>
      </c>
      <c r="I405" s="20">
        <v>26330</v>
      </c>
      <c r="J405" s="19">
        <v>21915</v>
      </c>
      <c r="K405" s="20">
        <v>26330</v>
      </c>
      <c r="L405" s="19">
        <v>50733</v>
      </c>
    </row>
    <row r="406" spans="1:12" x14ac:dyDescent="0.2">
      <c r="A406" s="20">
        <v>29646</v>
      </c>
      <c r="B406" s="19">
        <v>7.4</v>
      </c>
      <c r="C406" s="20">
        <v>26359</v>
      </c>
      <c r="D406" s="19">
        <v>72944</v>
      </c>
      <c r="E406" s="20">
        <v>26359</v>
      </c>
      <c r="F406" s="19">
        <v>13329</v>
      </c>
      <c r="G406" s="20">
        <v>26359</v>
      </c>
      <c r="H406" s="19">
        <v>59615</v>
      </c>
      <c r="I406" s="20">
        <v>26359</v>
      </c>
      <c r="J406" s="19">
        <v>22036</v>
      </c>
      <c r="K406" s="20">
        <v>26359</v>
      </c>
      <c r="L406" s="19">
        <v>50908</v>
      </c>
    </row>
    <row r="407" spans="1:12" x14ac:dyDescent="0.2">
      <c r="A407" s="20">
        <v>29677</v>
      </c>
      <c r="B407" s="19">
        <v>7.2</v>
      </c>
      <c r="C407" s="20">
        <v>26390</v>
      </c>
      <c r="D407" s="19">
        <v>73162</v>
      </c>
      <c r="E407" s="20">
        <v>26390</v>
      </c>
      <c r="F407" s="19">
        <v>13358</v>
      </c>
      <c r="G407" s="20">
        <v>26390</v>
      </c>
      <c r="H407" s="19">
        <v>59804</v>
      </c>
      <c r="I407" s="20">
        <v>26390</v>
      </c>
      <c r="J407" s="19">
        <v>22099</v>
      </c>
      <c r="K407" s="20">
        <v>26390</v>
      </c>
      <c r="L407" s="19">
        <v>51063</v>
      </c>
    </row>
    <row r="408" spans="1:12" x14ac:dyDescent="0.2">
      <c r="A408" s="20">
        <v>29707</v>
      </c>
      <c r="B408" s="19">
        <v>7.5</v>
      </c>
      <c r="C408" s="20">
        <v>26420</v>
      </c>
      <c r="D408" s="19">
        <v>73469</v>
      </c>
      <c r="E408" s="20">
        <v>26420</v>
      </c>
      <c r="F408" s="19">
        <v>13416</v>
      </c>
      <c r="G408" s="20">
        <v>26420</v>
      </c>
      <c r="H408" s="19">
        <v>60053</v>
      </c>
      <c r="I408" s="20">
        <v>26420</v>
      </c>
      <c r="J408" s="19">
        <v>22222</v>
      </c>
      <c r="K408" s="20">
        <v>26420</v>
      </c>
      <c r="L408" s="19">
        <v>51247</v>
      </c>
    </row>
    <row r="409" spans="1:12" x14ac:dyDescent="0.2">
      <c r="A409" s="20">
        <v>29738</v>
      </c>
      <c r="B409" s="19">
        <v>7.5</v>
      </c>
      <c r="C409" s="20">
        <v>26451</v>
      </c>
      <c r="D409" s="19">
        <v>73758</v>
      </c>
      <c r="E409" s="20">
        <v>26451</v>
      </c>
      <c r="F409" s="19">
        <v>13405</v>
      </c>
      <c r="G409" s="20">
        <v>26451</v>
      </c>
      <c r="H409" s="19">
        <v>60353</v>
      </c>
      <c r="I409" s="20">
        <v>26451</v>
      </c>
      <c r="J409" s="19">
        <v>22282</v>
      </c>
      <c r="K409" s="20">
        <v>26451</v>
      </c>
      <c r="L409" s="19">
        <v>51476</v>
      </c>
    </row>
    <row r="410" spans="1:12" x14ac:dyDescent="0.2">
      <c r="A410" s="20">
        <v>29768</v>
      </c>
      <c r="B410" s="19">
        <v>7.2</v>
      </c>
      <c r="C410" s="20">
        <v>26481</v>
      </c>
      <c r="D410" s="19">
        <v>73709</v>
      </c>
      <c r="E410" s="20">
        <v>26481</v>
      </c>
      <c r="F410" s="19">
        <v>13482</v>
      </c>
      <c r="G410" s="20">
        <v>26481</v>
      </c>
      <c r="H410" s="19">
        <v>60227</v>
      </c>
      <c r="I410" s="20">
        <v>26481</v>
      </c>
      <c r="J410" s="19">
        <v>22162</v>
      </c>
      <c r="K410" s="20">
        <v>26481</v>
      </c>
      <c r="L410" s="19">
        <v>51547</v>
      </c>
    </row>
    <row r="411" spans="1:12" x14ac:dyDescent="0.2">
      <c r="A411" s="20">
        <v>29799</v>
      </c>
      <c r="B411" s="19">
        <v>7.4</v>
      </c>
      <c r="C411" s="20">
        <v>26512</v>
      </c>
      <c r="D411" s="19">
        <v>74141</v>
      </c>
      <c r="E411" s="20">
        <v>26512</v>
      </c>
      <c r="F411" s="19">
        <v>13530</v>
      </c>
      <c r="G411" s="20">
        <v>26512</v>
      </c>
      <c r="H411" s="19">
        <v>60611</v>
      </c>
      <c r="I411" s="20">
        <v>26512</v>
      </c>
      <c r="J411" s="19">
        <v>22400</v>
      </c>
      <c r="K411" s="20">
        <v>26512</v>
      </c>
      <c r="L411" s="19">
        <v>51741</v>
      </c>
    </row>
    <row r="412" spans="1:12" x14ac:dyDescent="0.2">
      <c r="A412" s="20">
        <v>29830</v>
      </c>
      <c r="B412" s="19">
        <v>7.6</v>
      </c>
      <c r="C412" s="20">
        <v>26543</v>
      </c>
      <c r="D412" s="19">
        <v>74264</v>
      </c>
      <c r="E412" s="20">
        <v>26543</v>
      </c>
      <c r="F412" s="19">
        <v>13575</v>
      </c>
      <c r="G412" s="20">
        <v>26543</v>
      </c>
      <c r="H412" s="19">
        <v>60689</v>
      </c>
      <c r="I412" s="20">
        <v>26543</v>
      </c>
      <c r="J412" s="19">
        <v>22456</v>
      </c>
      <c r="K412" s="20">
        <v>26543</v>
      </c>
      <c r="L412" s="19">
        <v>51808</v>
      </c>
    </row>
    <row r="413" spans="1:12" x14ac:dyDescent="0.2">
      <c r="A413" s="20">
        <v>29860</v>
      </c>
      <c r="B413" s="19">
        <v>7.9</v>
      </c>
      <c r="C413" s="20">
        <v>26573</v>
      </c>
      <c r="D413" s="19">
        <v>74674</v>
      </c>
      <c r="E413" s="20">
        <v>26573</v>
      </c>
      <c r="F413" s="19">
        <v>13606</v>
      </c>
      <c r="G413" s="20">
        <v>26573</v>
      </c>
      <c r="H413" s="19">
        <v>61068</v>
      </c>
      <c r="I413" s="20">
        <v>26573</v>
      </c>
      <c r="J413" s="19">
        <v>22613</v>
      </c>
      <c r="K413" s="20">
        <v>26573</v>
      </c>
      <c r="L413" s="19">
        <v>52061</v>
      </c>
    </row>
    <row r="414" spans="1:12" x14ac:dyDescent="0.2">
      <c r="A414" s="20">
        <v>29891</v>
      </c>
      <c r="B414" s="19">
        <v>8.3000000000000007</v>
      </c>
      <c r="C414" s="20">
        <v>26604</v>
      </c>
      <c r="D414" s="19">
        <v>74973</v>
      </c>
      <c r="E414" s="20">
        <v>26604</v>
      </c>
      <c r="F414" s="19">
        <v>13643</v>
      </c>
      <c r="G414" s="20">
        <v>26604</v>
      </c>
      <c r="H414" s="19">
        <v>61330</v>
      </c>
      <c r="I414" s="20">
        <v>26604</v>
      </c>
      <c r="J414" s="19">
        <v>22688</v>
      </c>
      <c r="K414" s="20">
        <v>26604</v>
      </c>
      <c r="L414" s="19">
        <v>52285</v>
      </c>
    </row>
    <row r="415" spans="1:12" x14ac:dyDescent="0.2">
      <c r="A415" s="20">
        <v>29921</v>
      </c>
      <c r="B415" s="19">
        <v>8.5</v>
      </c>
      <c r="C415" s="20">
        <v>26634</v>
      </c>
      <c r="D415" s="19">
        <v>75268</v>
      </c>
      <c r="E415" s="20">
        <v>26634</v>
      </c>
      <c r="F415" s="19">
        <v>13684</v>
      </c>
      <c r="G415" s="20">
        <v>26634</v>
      </c>
      <c r="H415" s="19">
        <v>61584</v>
      </c>
      <c r="I415" s="20">
        <v>26634</v>
      </c>
      <c r="J415" s="19">
        <v>22772</v>
      </c>
      <c r="K415" s="20">
        <v>26634</v>
      </c>
      <c r="L415" s="19">
        <v>52496</v>
      </c>
    </row>
    <row r="416" spans="1:12" x14ac:dyDescent="0.2">
      <c r="A416" s="20">
        <v>29952</v>
      </c>
      <c r="B416" s="19">
        <v>8.6</v>
      </c>
      <c r="C416" s="20">
        <v>26665</v>
      </c>
      <c r="D416" s="19">
        <v>75617</v>
      </c>
      <c r="E416" s="20">
        <v>26665</v>
      </c>
      <c r="F416" s="19">
        <v>13690</v>
      </c>
      <c r="G416" s="20">
        <v>26665</v>
      </c>
      <c r="H416" s="19">
        <v>61927</v>
      </c>
      <c r="I416" s="20">
        <v>26665</v>
      </c>
      <c r="J416" s="19">
        <v>22955</v>
      </c>
      <c r="K416" s="20">
        <v>26665</v>
      </c>
      <c r="L416" s="19">
        <v>52662</v>
      </c>
    </row>
    <row r="417" spans="1:12" x14ac:dyDescent="0.2">
      <c r="A417" s="20">
        <v>29983</v>
      </c>
      <c r="B417" s="19">
        <v>8.9</v>
      </c>
      <c r="C417" s="20">
        <v>26696</v>
      </c>
      <c r="D417" s="19">
        <v>76014</v>
      </c>
      <c r="E417" s="20">
        <v>26696</v>
      </c>
      <c r="F417" s="19">
        <v>13711</v>
      </c>
      <c r="G417" s="20">
        <v>26696</v>
      </c>
      <c r="H417" s="19">
        <v>62303</v>
      </c>
      <c r="I417" s="20">
        <v>26696</v>
      </c>
      <c r="J417" s="19">
        <v>23160</v>
      </c>
      <c r="K417" s="20">
        <v>26696</v>
      </c>
      <c r="L417" s="19">
        <v>52854</v>
      </c>
    </row>
    <row r="418" spans="1:12" x14ac:dyDescent="0.2">
      <c r="A418" s="20">
        <v>30011</v>
      </c>
      <c r="B418" s="19">
        <v>9</v>
      </c>
      <c r="C418" s="20">
        <v>26724</v>
      </c>
      <c r="D418" s="19">
        <v>76284</v>
      </c>
      <c r="E418" s="20">
        <v>26724</v>
      </c>
      <c r="F418" s="19">
        <v>13745</v>
      </c>
      <c r="G418" s="20">
        <v>26724</v>
      </c>
      <c r="H418" s="19">
        <v>62539</v>
      </c>
      <c r="I418" s="20">
        <v>26724</v>
      </c>
      <c r="J418" s="19">
        <v>23262</v>
      </c>
      <c r="K418" s="20">
        <v>26724</v>
      </c>
      <c r="L418" s="19">
        <v>53022</v>
      </c>
    </row>
    <row r="419" spans="1:12" x14ac:dyDescent="0.2">
      <c r="A419" s="20">
        <v>30042</v>
      </c>
      <c r="B419" s="19">
        <v>9.3000000000000007</v>
      </c>
      <c r="C419" s="20">
        <v>26755</v>
      </c>
      <c r="D419" s="19">
        <v>76455</v>
      </c>
      <c r="E419" s="20">
        <v>26755</v>
      </c>
      <c r="F419" s="19">
        <v>13777</v>
      </c>
      <c r="G419" s="20">
        <v>26755</v>
      </c>
      <c r="H419" s="19">
        <v>62678</v>
      </c>
      <c r="I419" s="20">
        <v>26755</v>
      </c>
      <c r="J419" s="19">
        <v>23316</v>
      </c>
      <c r="K419" s="20">
        <v>26755</v>
      </c>
      <c r="L419" s="19">
        <v>53139</v>
      </c>
    </row>
    <row r="420" spans="1:12" x14ac:dyDescent="0.2">
      <c r="A420" s="20">
        <v>30072</v>
      </c>
      <c r="B420" s="19">
        <v>9.4</v>
      </c>
      <c r="C420" s="20">
        <v>26785</v>
      </c>
      <c r="D420" s="19">
        <v>76648</v>
      </c>
      <c r="E420" s="20">
        <v>26785</v>
      </c>
      <c r="F420" s="19">
        <v>13817</v>
      </c>
      <c r="G420" s="20">
        <v>26785</v>
      </c>
      <c r="H420" s="19">
        <v>62831</v>
      </c>
      <c r="I420" s="20">
        <v>26785</v>
      </c>
      <c r="J420" s="19">
        <v>23382</v>
      </c>
      <c r="K420" s="20">
        <v>26785</v>
      </c>
      <c r="L420" s="19">
        <v>53266</v>
      </c>
    </row>
    <row r="421" spans="1:12" x14ac:dyDescent="0.2">
      <c r="A421" s="20">
        <v>30103</v>
      </c>
      <c r="B421" s="19">
        <v>9.6</v>
      </c>
      <c r="C421" s="20">
        <v>26816</v>
      </c>
      <c r="D421" s="19">
        <v>76887</v>
      </c>
      <c r="E421" s="20">
        <v>26816</v>
      </c>
      <c r="F421" s="19">
        <v>13872</v>
      </c>
      <c r="G421" s="20">
        <v>26816</v>
      </c>
      <c r="H421" s="19">
        <v>63015</v>
      </c>
      <c r="I421" s="20">
        <v>26816</v>
      </c>
      <c r="J421" s="19">
        <v>23485</v>
      </c>
      <c r="K421" s="20">
        <v>26816</v>
      </c>
      <c r="L421" s="19">
        <v>53402</v>
      </c>
    </row>
    <row r="422" spans="1:12" x14ac:dyDescent="0.2">
      <c r="A422" s="20">
        <v>30133</v>
      </c>
      <c r="B422" s="19">
        <v>9.8000000000000007</v>
      </c>
      <c r="C422" s="20">
        <v>26846</v>
      </c>
      <c r="D422" s="19">
        <v>76913</v>
      </c>
      <c r="E422" s="20">
        <v>26846</v>
      </c>
      <c r="F422" s="19">
        <v>13865</v>
      </c>
      <c r="G422" s="20">
        <v>26846</v>
      </c>
      <c r="H422" s="19">
        <v>63048</v>
      </c>
      <c r="I422" s="20">
        <v>26846</v>
      </c>
      <c r="J422" s="19">
        <v>23522</v>
      </c>
      <c r="K422" s="20">
        <v>26846</v>
      </c>
      <c r="L422" s="19">
        <v>53391</v>
      </c>
    </row>
    <row r="423" spans="1:12" x14ac:dyDescent="0.2">
      <c r="A423" s="20">
        <v>30164</v>
      </c>
      <c r="B423" s="19">
        <v>9.8000000000000007</v>
      </c>
      <c r="C423" s="20">
        <v>26877</v>
      </c>
      <c r="D423" s="19">
        <v>77168</v>
      </c>
      <c r="E423" s="20">
        <v>26877</v>
      </c>
      <c r="F423" s="19">
        <v>13904</v>
      </c>
      <c r="G423" s="20">
        <v>26877</v>
      </c>
      <c r="H423" s="19">
        <v>63264</v>
      </c>
      <c r="I423" s="20">
        <v>26877</v>
      </c>
      <c r="J423" s="19">
        <v>23559</v>
      </c>
      <c r="K423" s="20">
        <v>26877</v>
      </c>
      <c r="L423" s="19">
        <v>53609</v>
      </c>
    </row>
    <row r="424" spans="1:12" x14ac:dyDescent="0.2">
      <c r="A424" s="20">
        <v>30195</v>
      </c>
      <c r="B424" s="19">
        <v>10.1</v>
      </c>
      <c r="C424" s="20">
        <v>26908</v>
      </c>
      <c r="D424" s="19">
        <v>77276</v>
      </c>
      <c r="E424" s="20">
        <v>26908</v>
      </c>
      <c r="F424" s="19">
        <v>13892</v>
      </c>
      <c r="G424" s="20">
        <v>26908</v>
      </c>
      <c r="H424" s="19">
        <v>63384</v>
      </c>
      <c r="I424" s="20">
        <v>26908</v>
      </c>
      <c r="J424" s="19">
        <v>23548</v>
      </c>
      <c r="K424" s="20">
        <v>26908</v>
      </c>
      <c r="L424" s="19">
        <v>53728</v>
      </c>
    </row>
    <row r="425" spans="1:12" x14ac:dyDescent="0.2">
      <c r="A425" s="20">
        <v>30225</v>
      </c>
      <c r="B425" s="19">
        <v>10.4</v>
      </c>
      <c r="C425" s="20">
        <v>26938</v>
      </c>
      <c r="D425" s="19">
        <v>77607</v>
      </c>
      <c r="E425" s="20">
        <v>26938</v>
      </c>
      <c r="F425" s="19">
        <v>13977</v>
      </c>
      <c r="G425" s="20">
        <v>26938</v>
      </c>
      <c r="H425" s="19">
        <v>63630</v>
      </c>
      <c r="I425" s="20">
        <v>26938</v>
      </c>
      <c r="J425" s="19">
        <v>23641</v>
      </c>
      <c r="K425" s="20">
        <v>26938</v>
      </c>
      <c r="L425" s="19">
        <v>53966</v>
      </c>
    </row>
    <row r="426" spans="1:12" x14ac:dyDescent="0.2">
      <c r="A426" s="20">
        <v>30256</v>
      </c>
      <c r="B426" s="19">
        <v>10.8</v>
      </c>
      <c r="C426" s="20">
        <v>26969</v>
      </c>
      <c r="D426" s="19">
        <v>77920</v>
      </c>
      <c r="E426" s="20">
        <v>26969</v>
      </c>
      <c r="F426" s="19">
        <v>14035</v>
      </c>
      <c r="G426" s="20">
        <v>26969</v>
      </c>
      <c r="H426" s="19">
        <v>63885</v>
      </c>
      <c r="I426" s="20">
        <v>26969</v>
      </c>
      <c r="J426" s="19">
        <v>23719</v>
      </c>
      <c r="K426" s="20">
        <v>26969</v>
      </c>
      <c r="L426" s="19">
        <v>54201</v>
      </c>
    </row>
    <row r="427" spans="1:12" x14ac:dyDescent="0.2">
      <c r="A427" s="20">
        <v>30286</v>
      </c>
      <c r="B427" s="19">
        <v>10.8</v>
      </c>
      <c r="C427" s="20">
        <v>26999</v>
      </c>
      <c r="D427" s="19">
        <v>78031</v>
      </c>
      <c r="E427" s="20">
        <v>26999</v>
      </c>
      <c r="F427" s="19">
        <v>14070</v>
      </c>
      <c r="G427" s="20">
        <v>26999</v>
      </c>
      <c r="H427" s="19">
        <v>63961</v>
      </c>
      <c r="I427" s="20">
        <v>26999</v>
      </c>
      <c r="J427" s="19">
        <v>23779</v>
      </c>
      <c r="K427" s="20">
        <v>26999</v>
      </c>
      <c r="L427" s="19">
        <v>54252</v>
      </c>
    </row>
    <row r="428" spans="1:12" x14ac:dyDescent="0.2">
      <c r="A428" s="20">
        <v>30317</v>
      </c>
      <c r="B428" s="19">
        <v>10.4</v>
      </c>
      <c r="C428" s="20">
        <v>27030</v>
      </c>
      <c r="D428" s="19">
        <v>78100</v>
      </c>
      <c r="E428" s="20">
        <v>27030</v>
      </c>
      <c r="F428" s="19">
        <v>14090</v>
      </c>
      <c r="G428" s="20">
        <v>27030</v>
      </c>
      <c r="H428" s="19">
        <v>64010</v>
      </c>
      <c r="I428" s="20">
        <v>27030</v>
      </c>
      <c r="J428" s="19">
        <v>23709</v>
      </c>
      <c r="K428" s="20">
        <v>27030</v>
      </c>
      <c r="L428" s="19">
        <v>54391</v>
      </c>
    </row>
    <row r="429" spans="1:12" x14ac:dyDescent="0.2">
      <c r="A429" s="20">
        <v>30348</v>
      </c>
      <c r="B429" s="19">
        <v>10.4</v>
      </c>
      <c r="C429" s="20">
        <v>27061</v>
      </c>
      <c r="D429" s="19">
        <v>78254</v>
      </c>
      <c r="E429" s="20">
        <v>27061</v>
      </c>
      <c r="F429" s="19">
        <v>14135</v>
      </c>
      <c r="G429" s="20">
        <v>27061</v>
      </c>
      <c r="H429" s="19">
        <v>64119</v>
      </c>
      <c r="I429" s="20">
        <v>27061</v>
      </c>
      <c r="J429" s="19">
        <v>23718</v>
      </c>
      <c r="K429" s="20">
        <v>27061</v>
      </c>
      <c r="L429" s="19">
        <v>54536</v>
      </c>
    </row>
    <row r="430" spans="1:12" x14ac:dyDescent="0.2">
      <c r="A430" s="20">
        <v>30376</v>
      </c>
      <c r="B430" s="19">
        <v>10.3</v>
      </c>
      <c r="C430" s="20">
        <v>27089</v>
      </c>
      <c r="D430" s="19">
        <v>78296</v>
      </c>
      <c r="E430" s="20">
        <v>27089</v>
      </c>
      <c r="F430" s="19">
        <v>14152</v>
      </c>
      <c r="G430" s="20">
        <v>27089</v>
      </c>
      <c r="H430" s="19">
        <v>64144</v>
      </c>
      <c r="I430" s="20">
        <v>27089</v>
      </c>
      <c r="J430" s="19">
        <v>23687</v>
      </c>
      <c r="K430" s="20">
        <v>27089</v>
      </c>
      <c r="L430" s="19">
        <v>54609</v>
      </c>
    </row>
    <row r="431" spans="1:12" x14ac:dyDescent="0.2">
      <c r="A431" s="20">
        <v>30407</v>
      </c>
      <c r="B431" s="19">
        <v>10.199999999999999</v>
      </c>
      <c r="C431" s="20">
        <v>27120</v>
      </c>
      <c r="D431" s="19">
        <v>78382</v>
      </c>
      <c r="E431" s="20">
        <v>27120</v>
      </c>
      <c r="F431" s="19">
        <v>14191</v>
      </c>
      <c r="G431" s="20">
        <v>27120</v>
      </c>
      <c r="H431" s="19">
        <v>64191</v>
      </c>
      <c r="I431" s="20">
        <v>27120</v>
      </c>
      <c r="J431" s="19">
        <v>23670</v>
      </c>
      <c r="K431" s="20">
        <v>27120</v>
      </c>
      <c r="L431" s="19">
        <v>54712</v>
      </c>
    </row>
    <row r="432" spans="1:12" x14ac:dyDescent="0.2">
      <c r="A432" s="20">
        <v>30437</v>
      </c>
      <c r="B432" s="19">
        <v>10.1</v>
      </c>
      <c r="C432" s="20">
        <v>27150</v>
      </c>
      <c r="D432" s="19">
        <v>78549</v>
      </c>
      <c r="E432" s="20">
        <v>27150</v>
      </c>
      <c r="F432" s="19">
        <v>14221</v>
      </c>
      <c r="G432" s="20">
        <v>27150</v>
      </c>
      <c r="H432" s="19">
        <v>64328</v>
      </c>
      <c r="I432" s="20">
        <v>27150</v>
      </c>
      <c r="J432" s="19">
        <v>23635</v>
      </c>
      <c r="K432" s="20">
        <v>27150</v>
      </c>
      <c r="L432" s="19">
        <v>54914</v>
      </c>
    </row>
    <row r="433" spans="1:12" x14ac:dyDescent="0.2">
      <c r="A433" s="20">
        <v>30468</v>
      </c>
      <c r="B433" s="19">
        <v>10.1</v>
      </c>
      <c r="C433" s="20">
        <v>27181</v>
      </c>
      <c r="D433" s="19">
        <v>78604</v>
      </c>
      <c r="E433" s="20">
        <v>27181</v>
      </c>
      <c r="F433" s="19">
        <v>14239</v>
      </c>
      <c r="G433" s="20">
        <v>27181</v>
      </c>
      <c r="H433" s="19">
        <v>64365</v>
      </c>
      <c r="I433" s="20">
        <v>27181</v>
      </c>
      <c r="J433" s="19">
        <v>23591</v>
      </c>
      <c r="K433" s="20">
        <v>27181</v>
      </c>
      <c r="L433" s="19">
        <v>55013</v>
      </c>
    </row>
    <row r="434" spans="1:12" x14ac:dyDescent="0.2">
      <c r="A434" s="20">
        <v>30498</v>
      </c>
      <c r="B434" s="19">
        <v>9.4</v>
      </c>
      <c r="C434" s="20">
        <v>27211</v>
      </c>
      <c r="D434" s="19">
        <v>78636</v>
      </c>
      <c r="E434" s="20">
        <v>27211</v>
      </c>
      <c r="F434" s="19">
        <v>14288</v>
      </c>
      <c r="G434" s="20">
        <v>27211</v>
      </c>
      <c r="H434" s="19">
        <v>64348</v>
      </c>
      <c r="I434" s="20">
        <v>27211</v>
      </c>
      <c r="J434" s="19">
        <v>23462</v>
      </c>
      <c r="K434" s="20">
        <v>27211</v>
      </c>
      <c r="L434" s="19">
        <v>55174</v>
      </c>
    </row>
    <row r="435" spans="1:12" x14ac:dyDescent="0.2">
      <c r="A435" s="20">
        <v>30529</v>
      </c>
      <c r="B435" s="19">
        <v>9.5</v>
      </c>
      <c r="C435" s="20">
        <v>27242</v>
      </c>
      <c r="D435" s="19">
        <v>78619</v>
      </c>
      <c r="E435" s="20">
        <v>27242</v>
      </c>
      <c r="F435" s="19">
        <v>14328</v>
      </c>
      <c r="G435" s="20">
        <v>27242</v>
      </c>
      <c r="H435" s="19">
        <v>64291</v>
      </c>
      <c r="I435" s="20">
        <v>27242</v>
      </c>
      <c r="J435" s="19">
        <v>23396</v>
      </c>
      <c r="K435" s="20">
        <v>27242</v>
      </c>
      <c r="L435" s="19">
        <v>55223</v>
      </c>
    </row>
    <row r="436" spans="1:12" x14ac:dyDescent="0.2">
      <c r="A436" s="20">
        <v>30560</v>
      </c>
      <c r="B436" s="19">
        <v>9.1999999999999993</v>
      </c>
      <c r="C436" s="20">
        <v>27273</v>
      </c>
      <c r="D436" s="19">
        <v>78610</v>
      </c>
      <c r="E436" s="20">
        <v>27273</v>
      </c>
      <c r="F436" s="19">
        <v>14422</v>
      </c>
      <c r="G436" s="20">
        <v>27273</v>
      </c>
      <c r="H436" s="19">
        <v>64188</v>
      </c>
      <c r="I436" s="20">
        <v>27273</v>
      </c>
      <c r="J436" s="19">
        <v>23274</v>
      </c>
      <c r="K436" s="20">
        <v>27273</v>
      </c>
      <c r="L436" s="19">
        <v>55336</v>
      </c>
    </row>
    <row r="437" spans="1:12" x14ac:dyDescent="0.2">
      <c r="A437" s="20">
        <v>30590</v>
      </c>
      <c r="B437" s="19">
        <v>8.8000000000000007</v>
      </c>
      <c r="C437" s="20">
        <v>27303</v>
      </c>
      <c r="D437" s="19">
        <v>78630</v>
      </c>
      <c r="E437" s="20">
        <v>27303</v>
      </c>
      <c r="F437" s="19">
        <v>14484</v>
      </c>
      <c r="G437" s="20">
        <v>27303</v>
      </c>
      <c r="H437" s="19">
        <v>64146</v>
      </c>
      <c r="I437" s="20">
        <v>27303</v>
      </c>
      <c r="J437" s="19">
        <v>23118</v>
      </c>
      <c r="K437" s="20">
        <v>27303</v>
      </c>
      <c r="L437" s="19">
        <v>55512</v>
      </c>
    </row>
    <row r="438" spans="1:12" x14ac:dyDescent="0.2">
      <c r="A438" s="20">
        <v>30621</v>
      </c>
      <c r="B438" s="19">
        <v>8.5</v>
      </c>
      <c r="C438" s="20">
        <v>27334</v>
      </c>
      <c r="D438" s="19">
        <v>78265</v>
      </c>
      <c r="E438" s="20">
        <v>27334</v>
      </c>
      <c r="F438" s="19">
        <v>14532</v>
      </c>
      <c r="G438" s="20">
        <v>27334</v>
      </c>
      <c r="H438" s="19">
        <v>63733</v>
      </c>
      <c r="I438" s="20">
        <v>27334</v>
      </c>
      <c r="J438" s="19">
        <v>22773</v>
      </c>
      <c r="K438" s="20">
        <v>27334</v>
      </c>
      <c r="L438" s="19">
        <v>55492</v>
      </c>
    </row>
    <row r="439" spans="1:12" x14ac:dyDescent="0.2">
      <c r="A439" s="20">
        <v>30651</v>
      </c>
      <c r="B439" s="19">
        <v>8.3000000000000007</v>
      </c>
      <c r="C439" s="20">
        <v>27364</v>
      </c>
      <c r="D439" s="19">
        <v>77652</v>
      </c>
      <c r="E439" s="20">
        <v>27364</v>
      </c>
      <c r="F439" s="19">
        <v>14559</v>
      </c>
      <c r="G439" s="20">
        <v>27364</v>
      </c>
      <c r="H439" s="19">
        <v>63093</v>
      </c>
      <c r="I439" s="20">
        <v>27364</v>
      </c>
      <c r="J439" s="19">
        <v>22303</v>
      </c>
      <c r="K439" s="20">
        <v>27364</v>
      </c>
      <c r="L439" s="19">
        <v>55349</v>
      </c>
    </row>
    <row r="440" spans="1:12" x14ac:dyDescent="0.2">
      <c r="A440" s="20">
        <v>30682</v>
      </c>
      <c r="B440" s="19">
        <v>8</v>
      </c>
      <c r="C440" s="20">
        <v>27395</v>
      </c>
      <c r="D440" s="19">
        <v>77293</v>
      </c>
      <c r="E440" s="20">
        <v>27395</v>
      </c>
      <c r="F440" s="19">
        <v>14624</v>
      </c>
      <c r="G440" s="20">
        <v>27395</v>
      </c>
      <c r="H440" s="19">
        <v>62669</v>
      </c>
      <c r="I440" s="20">
        <v>27395</v>
      </c>
      <c r="J440" s="19">
        <v>21974</v>
      </c>
      <c r="K440" s="20">
        <v>27395</v>
      </c>
      <c r="L440" s="19">
        <v>55319</v>
      </c>
    </row>
    <row r="441" spans="1:12" x14ac:dyDescent="0.2">
      <c r="A441" s="20">
        <v>30713</v>
      </c>
      <c r="B441" s="19">
        <v>7.8</v>
      </c>
      <c r="C441" s="20">
        <v>27426</v>
      </c>
      <c r="D441" s="19">
        <v>76918</v>
      </c>
      <c r="E441" s="20">
        <v>27426</v>
      </c>
      <c r="F441" s="19">
        <v>14747</v>
      </c>
      <c r="G441" s="20">
        <v>27426</v>
      </c>
      <c r="H441" s="19">
        <v>62171</v>
      </c>
      <c r="I441" s="20">
        <v>27426</v>
      </c>
      <c r="J441" s="19">
        <v>21512</v>
      </c>
      <c r="K441" s="20">
        <v>27426</v>
      </c>
      <c r="L441" s="19">
        <v>55406</v>
      </c>
    </row>
    <row r="442" spans="1:12" x14ac:dyDescent="0.2">
      <c r="A442" s="20">
        <v>30742</v>
      </c>
      <c r="B442" s="19">
        <v>7.8</v>
      </c>
      <c r="C442" s="20">
        <v>27454</v>
      </c>
      <c r="D442" s="19">
        <v>76648</v>
      </c>
      <c r="E442" s="20">
        <v>27454</v>
      </c>
      <c r="F442" s="19">
        <v>14754</v>
      </c>
      <c r="G442" s="20">
        <v>27454</v>
      </c>
      <c r="H442" s="19">
        <v>61894</v>
      </c>
      <c r="I442" s="20">
        <v>27454</v>
      </c>
      <c r="J442" s="19">
        <v>21274</v>
      </c>
      <c r="K442" s="20">
        <v>27454</v>
      </c>
      <c r="L442" s="19">
        <v>55374</v>
      </c>
    </row>
    <row r="443" spans="1:12" x14ac:dyDescent="0.2">
      <c r="A443" s="20">
        <v>30773</v>
      </c>
      <c r="B443" s="19">
        <v>7.7</v>
      </c>
      <c r="C443" s="20">
        <v>27485</v>
      </c>
      <c r="D443" s="19">
        <v>76460</v>
      </c>
      <c r="E443" s="20">
        <v>27485</v>
      </c>
      <c r="F443" s="19">
        <v>14795</v>
      </c>
      <c r="G443" s="20">
        <v>27485</v>
      </c>
      <c r="H443" s="19">
        <v>61665</v>
      </c>
      <c r="I443" s="20">
        <v>27485</v>
      </c>
      <c r="J443" s="19">
        <v>21109</v>
      </c>
      <c r="K443" s="20">
        <v>27485</v>
      </c>
      <c r="L443" s="19">
        <v>55351</v>
      </c>
    </row>
    <row r="444" spans="1:12" x14ac:dyDescent="0.2">
      <c r="A444" s="20">
        <v>30803</v>
      </c>
      <c r="B444" s="19">
        <v>7.4</v>
      </c>
      <c r="C444" s="20">
        <v>27515</v>
      </c>
      <c r="D444" s="19">
        <v>76624</v>
      </c>
      <c r="E444" s="20">
        <v>27515</v>
      </c>
      <c r="F444" s="19">
        <v>14827</v>
      </c>
      <c r="G444" s="20">
        <v>27515</v>
      </c>
      <c r="H444" s="19">
        <v>61797</v>
      </c>
      <c r="I444" s="20">
        <v>27515</v>
      </c>
      <c r="J444" s="19">
        <v>21097</v>
      </c>
      <c r="K444" s="20">
        <v>27515</v>
      </c>
      <c r="L444" s="19">
        <v>55527</v>
      </c>
    </row>
    <row r="445" spans="1:12" x14ac:dyDescent="0.2">
      <c r="A445" s="20">
        <v>30834</v>
      </c>
      <c r="B445" s="19">
        <v>7.2</v>
      </c>
      <c r="C445" s="20">
        <v>27546</v>
      </c>
      <c r="D445" s="19">
        <v>76521</v>
      </c>
      <c r="E445" s="20">
        <v>27546</v>
      </c>
      <c r="F445" s="19">
        <v>14784</v>
      </c>
      <c r="G445" s="20">
        <v>27546</v>
      </c>
      <c r="H445" s="19">
        <v>61737</v>
      </c>
      <c r="I445" s="20">
        <v>27546</v>
      </c>
      <c r="J445" s="19">
        <v>21018</v>
      </c>
      <c r="K445" s="20">
        <v>27546</v>
      </c>
      <c r="L445" s="19">
        <v>55503</v>
      </c>
    </row>
    <row r="446" spans="1:12" x14ac:dyDescent="0.2">
      <c r="A446" s="20">
        <v>30864</v>
      </c>
      <c r="B446" s="19">
        <v>7.5</v>
      </c>
      <c r="C446" s="20">
        <v>27576</v>
      </c>
      <c r="D446" s="19">
        <v>76770</v>
      </c>
      <c r="E446" s="20">
        <v>27576</v>
      </c>
      <c r="F446" s="19">
        <v>14861</v>
      </c>
      <c r="G446" s="20">
        <v>27576</v>
      </c>
      <c r="H446" s="19">
        <v>61909</v>
      </c>
      <c r="I446" s="20">
        <v>27576</v>
      </c>
      <c r="J446" s="19">
        <v>20981</v>
      </c>
      <c r="K446" s="20">
        <v>27576</v>
      </c>
      <c r="L446" s="19">
        <v>55789</v>
      </c>
    </row>
    <row r="447" spans="1:12" x14ac:dyDescent="0.2">
      <c r="A447" s="20">
        <v>30895</v>
      </c>
      <c r="B447" s="19">
        <v>7.5</v>
      </c>
      <c r="C447" s="20">
        <v>27607</v>
      </c>
      <c r="D447" s="19">
        <v>77153</v>
      </c>
      <c r="E447" s="20">
        <v>27607</v>
      </c>
      <c r="F447" s="19">
        <v>14870</v>
      </c>
      <c r="G447" s="20">
        <v>27607</v>
      </c>
      <c r="H447" s="19">
        <v>62283</v>
      </c>
      <c r="I447" s="20">
        <v>27607</v>
      </c>
      <c r="J447" s="19">
        <v>21176</v>
      </c>
      <c r="K447" s="20">
        <v>27607</v>
      </c>
      <c r="L447" s="19">
        <v>55977</v>
      </c>
    </row>
    <row r="448" spans="1:12" x14ac:dyDescent="0.2">
      <c r="A448" s="20">
        <v>30926</v>
      </c>
      <c r="B448" s="19">
        <v>7.3</v>
      </c>
      <c r="C448" s="20">
        <v>27638</v>
      </c>
      <c r="D448" s="19">
        <v>77228</v>
      </c>
      <c r="E448" s="20">
        <v>27638</v>
      </c>
      <c r="F448" s="19">
        <v>14824</v>
      </c>
      <c r="G448" s="20">
        <v>27638</v>
      </c>
      <c r="H448" s="19">
        <v>62404</v>
      </c>
      <c r="I448" s="20">
        <v>27638</v>
      </c>
      <c r="J448" s="19">
        <v>21284</v>
      </c>
      <c r="K448" s="20">
        <v>27638</v>
      </c>
      <c r="L448" s="19">
        <v>55944</v>
      </c>
    </row>
    <row r="449" spans="1:12" x14ac:dyDescent="0.2">
      <c r="A449" s="20">
        <v>30956</v>
      </c>
      <c r="B449" s="19">
        <v>7.4</v>
      </c>
      <c r="C449" s="20">
        <v>27668</v>
      </c>
      <c r="D449" s="19">
        <v>77540</v>
      </c>
      <c r="E449" s="20">
        <v>27668</v>
      </c>
      <c r="F449" s="19">
        <v>14900</v>
      </c>
      <c r="G449" s="20">
        <v>27668</v>
      </c>
      <c r="H449" s="19">
        <v>62640</v>
      </c>
      <c r="I449" s="20">
        <v>27668</v>
      </c>
      <c r="J449" s="19">
        <v>21384</v>
      </c>
      <c r="K449" s="20">
        <v>27668</v>
      </c>
      <c r="L449" s="19">
        <v>56156</v>
      </c>
    </row>
    <row r="450" spans="1:12" x14ac:dyDescent="0.2">
      <c r="A450" s="20">
        <v>30987</v>
      </c>
      <c r="B450" s="19">
        <v>7.2</v>
      </c>
      <c r="C450" s="20">
        <v>27699</v>
      </c>
      <c r="D450" s="19">
        <v>77685</v>
      </c>
      <c r="E450" s="20">
        <v>27699</v>
      </c>
      <c r="F450" s="19">
        <v>14903</v>
      </c>
      <c r="G450" s="20">
        <v>27699</v>
      </c>
      <c r="H450" s="19">
        <v>62782</v>
      </c>
      <c r="I450" s="20">
        <v>27699</v>
      </c>
      <c r="J450" s="19">
        <v>21442</v>
      </c>
      <c r="K450" s="20">
        <v>27699</v>
      </c>
      <c r="L450" s="19">
        <v>56243</v>
      </c>
    </row>
    <row r="451" spans="1:12" x14ac:dyDescent="0.2">
      <c r="A451" s="20">
        <v>31017</v>
      </c>
      <c r="B451" s="19">
        <v>7.3</v>
      </c>
      <c r="C451" s="20">
        <v>27729</v>
      </c>
      <c r="D451" s="19">
        <v>78017</v>
      </c>
      <c r="E451" s="20">
        <v>27729</v>
      </c>
      <c r="F451" s="19">
        <v>14946</v>
      </c>
      <c r="G451" s="20">
        <v>27729</v>
      </c>
      <c r="H451" s="19">
        <v>63071</v>
      </c>
      <c r="I451" s="20">
        <v>27729</v>
      </c>
      <c r="J451" s="19">
        <v>21602</v>
      </c>
      <c r="K451" s="20">
        <v>27729</v>
      </c>
      <c r="L451" s="19">
        <v>56415</v>
      </c>
    </row>
    <row r="452" spans="1:12" x14ac:dyDescent="0.2">
      <c r="A452" s="20">
        <v>31048</v>
      </c>
      <c r="B452" s="19">
        <v>7.3</v>
      </c>
      <c r="C452" s="20">
        <v>27760</v>
      </c>
      <c r="D452" s="19">
        <v>78503</v>
      </c>
      <c r="E452" s="20">
        <v>27760</v>
      </c>
      <c r="F452" s="19">
        <v>14969</v>
      </c>
      <c r="G452" s="20">
        <v>27760</v>
      </c>
      <c r="H452" s="19">
        <v>63534</v>
      </c>
      <c r="I452" s="20">
        <v>27760</v>
      </c>
      <c r="J452" s="19">
        <v>21799</v>
      </c>
      <c r="K452" s="20">
        <v>27760</v>
      </c>
      <c r="L452" s="19">
        <v>56704</v>
      </c>
    </row>
    <row r="453" spans="1:12" x14ac:dyDescent="0.2">
      <c r="A453" s="20">
        <v>31079</v>
      </c>
      <c r="B453" s="19">
        <v>7.2</v>
      </c>
      <c r="C453" s="20">
        <v>27791</v>
      </c>
      <c r="D453" s="19">
        <v>78816</v>
      </c>
      <c r="E453" s="20">
        <v>27791</v>
      </c>
      <c r="F453" s="19">
        <v>14981</v>
      </c>
      <c r="G453" s="20">
        <v>27791</v>
      </c>
      <c r="H453" s="19">
        <v>63835</v>
      </c>
      <c r="I453" s="20">
        <v>27791</v>
      </c>
      <c r="J453" s="19">
        <v>21893</v>
      </c>
      <c r="K453" s="20">
        <v>27791</v>
      </c>
      <c r="L453" s="19">
        <v>56923</v>
      </c>
    </row>
    <row r="454" spans="1:12" x14ac:dyDescent="0.2">
      <c r="A454" s="20">
        <v>31107</v>
      </c>
      <c r="B454" s="19">
        <v>7.2</v>
      </c>
      <c r="C454" s="20">
        <v>27820</v>
      </c>
      <c r="D454" s="19">
        <v>79048</v>
      </c>
      <c r="E454" s="20">
        <v>27820</v>
      </c>
      <c r="F454" s="19">
        <v>14987</v>
      </c>
      <c r="G454" s="20">
        <v>27820</v>
      </c>
      <c r="H454" s="19">
        <v>64061</v>
      </c>
      <c r="I454" s="20">
        <v>27820</v>
      </c>
      <c r="J454" s="19">
        <v>21980</v>
      </c>
      <c r="K454" s="20">
        <v>27820</v>
      </c>
      <c r="L454" s="19">
        <v>57068</v>
      </c>
    </row>
    <row r="455" spans="1:12" x14ac:dyDescent="0.2">
      <c r="A455" s="20">
        <v>31138</v>
      </c>
      <c r="B455" s="19">
        <v>7.3</v>
      </c>
      <c r="C455" s="20">
        <v>27851</v>
      </c>
      <c r="D455" s="19">
        <v>79292</v>
      </c>
      <c r="E455" s="20">
        <v>27851</v>
      </c>
      <c r="F455" s="19">
        <v>14985</v>
      </c>
      <c r="G455" s="20">
        <v>27851</v>
      </c>
      <c r="H455" s="19">
        <v>64307</v>
      </c>
      <c r="I455" s="20">
        <v>27851</v>
      </c>
      <c r="J455" s="19">
        <v>22050</v>
      </c>
      <c r="K455" s="20">
        <v>27851</v>
      </c>
      <c r="L455" s="19">
        <v>57242</v>
      </c>
    </row>
    <row r="456" spans="1:12" x14ac:dyDescent="0.2">
      <c r="A456" s="20">
        <v>31168</v>
      </c>
      <c r="B456" s="19">
        <v>7.2</v>
      </c>
      <c r="C456" s="20">
        <v>27881</v>
      </c>
      <c r="D456" s="19">
        <v>79312</v>
      </c>
      <c r="E456" s="20">
        <v>27881</v>
      </c>
      <c r="F456" s="19">
        <v>14971</v>
      </c>
      <c r="G456" s="20">
        <v>27881</v>
      </c>
      <c r="H456" s="19">
        <v>64341</v>
      </c>
      <c r="I456" s="20">
        <v>27881</v>
      </c>
      <c r="J456" s="19">
        <v>21988</v>
      </c>
      <c r="K456" s="20">
        <v>27881</v>
      </c>
      <c r="L456" s="19">
        <v>57324</v>
      </c>
    </row>
    <row r="457" spans="1:12" x14ac:dyDescent="0.2">
      <c r="A457" s="20">
        <v>31199</v>
      </c>
      <c r="B457" s="19">
        <v>7.4</v>
      </c>
      <c r="C457" s="20">
        <v>27912</v>
      </c>
      <c r="D457" s="19">
        <v>79376</v>
      </c>
      <c r="E457" s="20">
        <v>27912</v>
      </c>
      <c r="F457" s="19">
        <v>14963</v>
      </c>
      <c r="G457" s="20">
        <v>27912</v>
      </c>
      <c r="H457" s="19">
        <v>64413</v>
      </c>
      <c r="I457" s="20">
        <v>27912</v>
      </c>
      <c r="J457" s="19">
        <v>21982</v>
      </c>
      <c r="K457" s="20">
        <v>27912</v>
      </c>
      <c r="L457" s="19">
        <v>57394</v>
      </c>
    </row>
    <row r="458" spans="1:12" x14ac:dyDescent="0.2">
      <c r="A458" s="20">
        <v>31229</v>
      </c>
      <c r="B458" s="19">
        <v>7.4</v>
      </c>
      <c r="C458" s="20">
        <v>27942</v>
      </c>
      <c r="D458" s="19">
        <v>79547</v>
      </c>
      <c r="E458" s="20">
        <v>27942</v>
      </c>
      <c r="F458" s="19">
        <v>14993</v>
      </c>
      <c r="G458" s="20">
        <v>27942</v>
      </c>
      <c r="H458" s="19">
        <v>64554</v>
      </c>
      <c r="I458" s="20">
        <v>27942</v>
      </c>
      <c r="J458" s="19">
        <v>21988</v>
      </c>
      <c r="K458" s="20">
        <v>27942</v>
      </c>
      <c r="L458" s="19">
        <v>57559</v>
      </c>
    </row>
    <row r="459" spans="1:12" x14ac:dyDescent="0.2">
      <c r="A459" s="20">
        <v>31260</v>
      </c>
      <c r="B459" s="19">
        <v>7.1</v>
      </c>
      <c r="C459" s="20">
        <v>27973</v>
      </c>
      <c r="D459" s="19">
        <v>79704</v>
      </c>
      <c r="E459" s="20">
        <v>27973</v>
      </c>
      <c r="F459" s="19">
        <v>15007</v>
      </c>
      <c r="G459" s="20">
        <v>27973</v>
      </c>
      <c r="H459" s="19">
        <v>64697</v>
      </c>
      <c r="I459" s="20">
        <v>27973</v>
      </c>
      <c r="J459" s="19">
        <v>22038</v>
      </c>
      <c r="K459" s="20">
        <v>27973</v>
      </c>
      <c r="L459" s="19">
        <v>57666</v>
      </c>
    </row>
    <row r="460" spans="1:12" x14ac:dyDescent="0.2">
      <c r="A460" s="20">
        <v>31291</v>
      </c>
      <c r="B460" s="19">
        <v>7.1</v>
      </c>
      <c r="C460" s="20">
        <v>28004</v>
      </c>
      <c r="D460" s="19">
        <v>79892</v>
      </c>
      <c r="E460" s="20">
        <v>28004</v>
      </c>
      <c r="F460" s="19">
        <v>14971</v>
      </c>
      <c r="G460" s="20">
        <v>28004</v>
      </c>
      <c r="H460" s="19">
        <v>64921</v>
      </c>
      <c r="I460" s="20">
        <v>28004</v>
      </c>
      <c r="J460" s="19">
        <v>22142</v>
      </c>
      <c r="K460" s="20">
        <v>28004</v>
      </c>
      <c r="L460" s="19">
        <v>57750</v>
      </c>
    </row>
    <row r="461" spans="1:12" x14ac:dyDescent="0.2">
      <c r="A461" s="20">
        <v>31321</v>
      </c>
      <c r="B461" s="19">
        <v>7.1</v>
      </c>
      <c r="C461" s="20">
        <v>28034</v>
      </c>
      <c r="D461" s="19">
        <v>79911</v>
      </c>
      <c r="E461" s="20">
        <v>28034</v>
      </c>
      <c r="F461" s="19">
        <v>15028</v>
      </c>
      <c r="G461" s="20">
        <v>28034</v>
      </c>
      <c r="H461" s="19">
        <v>64883</v>
      </c>
      <c r="I461" s="20">
        <v>28034</v>
      </c>
      <c r="J461" s="19">
        <v>22037</v>
      </c>
      <c r="K461" s="20">
        <v>28034</v>
      </c>
      <c r="L461" s="19">
        <v>57874</v>
      </c>
    </row>
    <row r="462" spans="1:12" x14ac:dyDescent="0.2">
      <c r="A462" s="20">
        <v>31352</v>
      </c>
      <c r="B462" s="19">
        <v>7</v>
      </c>
      <c r="C462" s="20">
        <v>28065</v>
      </c>
      <c r="D462" s="19">
        <v>80240</v>
      </c>
      <c r="E462" s="20">
        <v>28065</v>
      </c>
      <c r="F462" s="19">
        <v>15073</v>
      </c>
      <c r="G462" s="20">
        <v>28065</v>
      </c>
      <c r="H462" s="19">
        <v>65167</v>
      </c>
      <c r="I462" s="20">
        <v>28065</v>
      </c>
      <c r="J462" s="19">
        <v>22207</v>
      </c>
      <c r="K462" s="20">
        <v>28065</v>
      </c>
      <c r="L462" s="19">
        <v>58033</v>
      </c>
    </row>
    <row r="463" spans="1:12" x14ac:dyDescent="0.2">
      <c r="A463" s="20">
        <v>31382</v>
      </c>
      <c r="B463" s="19">
        <v>7</v>
      </c>
      <c r="C463" s="20">
        <v>28095</v>
      </c>
      <c r="D463" s="19">
        <v>80448</v>
      </c>
      <c r="E463" s="20">
        <v>28095</v>
      </c>
      <c r="F463" s="19">
        <v>15075</v>
      </c>
      <c r="G463" s="20">
        <v>28095</v>
      </c>
      <c r="H463" s="19">
        <v>65373</v>
      </c>
      <c r="I463" s="20">
        <v>28095</v>
      </c>
      <c r="J463" s="19">
        <v>22261</v>
      </c>
      <c r="K463" s="20">
        <v>28095</v>
      </c>
      <c r="L463" s="19">
        <v>58187</v>
      </c>
    </row>
    <row r="464" spans="1:12" x14ac:dyDescent="0.2">
      <c r="A464" s="20">
        <v>31413</v>
      </c>
      <c r="B464" s="19">
        <v>6.7</v>
      </c>
      <c r="C464" s="20">
        <v>28126</v>
      </c>
      <c r="D464" s="19">
        <v>80690</v>
      </c>
      <c r="E464" s="20">
        <v>28126</v>
      </c>
      <c r="F464" s="19">
        <v>15056</v>
      </c>
      <c r="G464" s="20">
        <v>28126</v>
      </c>
      <c r="H464" s="19">
        <v>65634</v>
      </c>
      <c r="I464" s="20">
        <v>28126</v>
      </c>
      <c r="J464" s="19">
        <v>22320</v>
      </c>
      <c r="K464" s="20">
        <v>28126</v>
      </c>
      <c r="L464" s="19">
        <v>58370</v>
      </c>
    </row>
    <row r="465" spans="1:12" x14ac:dyDescent="0.2">
      <c r="A465" s="20">
        <v>31444</v>
      </c>
      <c r="B465" s="19">
        <v>7.2</v>
      </c>
      <c r="C465" s="20">
        <v>28157</v>
      </c>
      <c r="D465" s="19">
        <v>80988</v>
      </c>
      <c r="E465" s="20">
        <v>28157</v>
      </c>
      <c r="F465" s="19">
        <v>15056</v>
      </c>
      <c r="G465" s="20">
        <v>28157</v>
      </c>
      <c r="H465" s="19">
        <v>65932</v>
      </c>
      <c r="I465" s="20">
        <v>28157</v>
      </c>
      <c r="J465" s="19">
        <v>22478</v>
      </c>
      <c r="K465" s="20">
        <v>28157</v>
      </c>
      <c r="L465" s="19">
        <v>58510</v>
      </c>
    </row>
    <row r="466" spans="1:12" x14ac:dyDescent="0.2">
      <c r="A466" s="20">
        <v>31472</v>
      </c>
      <c r="B466" s="19">
        <v>7.2</v>
      </c>
      <c r="C466" s="20">
        <v>28185</v>
      </c>
      <c r="D466" s="19">
        <v>81391</v>
      </c>
      <c r="E466" s="20">
        <v>28185</v>
      </c>
      <c r="F466" s="19">
        <v>15050</v>
      </c>
      <c r="G466" s="20">
        <v>28185</v>
      </c>
      <c r="H466" s="19">
        <v>66341</v>
      </c>
      <c r="I466" s="20">
        <v>28185</v>
      </c>
      <c r="J466" s="19">
        <v>22672</v>
      </c>
      <c r="K466" s="20">
        <v>28185</v>
      </c>
      <c r="L466" s="19">
        <v>58719</v>
      </c>
    </row>
    <row r="467" spans="1:12" x14ac:dyDescent="0.2">
      <c r="A467" s="20">
        <v>31503</v>
      </c>
      <c r="B467" s="19">
        <v>7.1</v>
      </c>
      <c r="C467" s="20">
        <v>28216</v>
      </c>
      <c r="D467" s="19">
        <v>81728</v>
      </c>
      <c r="E467" s="20">
        <v>28216</v>
      </c>
      <c r="F467" s="19">
        <v>15075</v>
      </c>
      <c r="G467" s="20">
        <v>28216</v>
      </c>
      <c r="H467" s="19">
        <v>66653</v>
      </c>
      <c r="I467" s="20">
        <v>28216</v>
      </c>
      <c r="J467" s="19">
        <v>22807</v>
      </c>
      <c r="K467" s="20">
        <v>28216</v>
      </c>
      <c r="L467" s="19">
        <v>58921</v>
      </c>
    </row>
    <row r="468" spans="1:12" x14ac:dyDescent="0.2">
      <c r="A468" s="20">
        <v>31533</v>
      </c>
      <c r="B468" s="19">
        <v>7.2</v>
      </c>
      <c r="C468" s="20">
        <v>28246</v>
      </c>
      <c r="D468" s="19">
        <v>82088</v>
      </c>
      <c r="E468" s="20">
        <v>28246</v>
      </c>
      <c r="F468" s="19">
        <v>15132</v>
      </c>
      <c r="G468" s="20">
        <v>28246</v>
      </c>
      <c r="H468" s="19">
        <v>66956</v>
      </c>
      <c r="I468" s="20">
        <v>28246</v>
      </c>
      <c r="J468" s="19">
        <v>22919</v>
      </c>
      <c r="K468" s="20">
        <v>28246</v>
      </c>
      <c r="L468" s="19">
        <v>59169</v>
      </c>
    </row>
    <row r="469" spans="1:12" x14ac:dyDescent="0.2">
      <c r="A469" s="20">
        <v>31564</v>
      </c>
      <c r="B469" s="19">
        <v>7.2</v>
      </c>
      <c r="C469" s="20">
        <v>28277</v>
      </c>
      <c r="D469" s="19">
        <v>82488</v>
      </c>
      <c r="E469" s="20">
        <v>28277</v>
      </c>
      <c r="F469" s="19">
        <v>15207</v>
      </c>
      <c r="G469" s="20">
        <v>28277</v>
      </c>
      <c r="H469" s="19">
        <v>67281</v>
      </c>
      <c r="I469" s="20">
        <v>28277</v>
      </c>
      <c r="J469" s="19">
        <v>23046</v>
      </c>
      <c r="K469" s="20">
        <v>28277</v>
      </c>
      <c r="L469" s="19">
        <v>59442</v>
      </c>
    </row>
    <row r="470" spans="1:12" x14ac:dyDescent="0.2">
      <c r="A470" s="20">
        <v>31594</v>
      </c>
      <c r="B470" s="19">
        <v>7</v>
      </c>
      <c r="C470" s="20">
        <v>28307</v>
      </c>
      <c r="D470" s="19">
        <v>82834</v>
      </c>
      <c r="E470" s="20">
        <v>28307</v>
      </c>
      <c r="F470" s="19">
        <v>15299</v>
      </c>
      <c r="G470" s="20">
        <v>28307</v>
      </c>
      <c r="H470" s="19">
        <v>67535</v>
      </c>
      <c r="I470" s="20">
        <v>28307</v>
      </c>
      <c r="J470" s="19">
        <v>23106</v>
      </c>
      <c r="K470" s="20">
        <v>28307</v>
      </c>
      <c r="L470" s="19">
        <v>59728</v>
      </c>
    </row>
    <row r="471" spans="1:12" x14ac:dyDescent="0.2">
      <c r="A471" s="20">
        <v>31625</v>
      </c>
      <c r="B471" s="19">
        <v>6.9</v>
      </c>
      <c r="C471" s="20">
        <v>28338</v>
      </c>
      <c r="D471" s="19">
        <v>83075</v>
      </c>
      <c r="E471" s="20">
        <v>28338</v>
      </c>
      <c r="F471" s="19">
        <v>15328</v>
      </c>
      <c r="G471" s="20">
        <v>28338</v>
      </c>
      <c r="H471" s="19">
        <v>67747</v>
      </c>
      <c r="I471" s="20">
        <v>28338</v>
      </c>
      <c r="J471" s="19">
        <v>23124</v>
      </c>
      <c r="K471" s="20">
        <v>28338</v>
      </c>
      <c r="L471" s="19">
        <v>59951</v>
      </c>
    </row>
    <row r="472" spans="1:12" x14ac:dyDescent="0.2">
      <c r="A472" s="20">
        <v>31656</v>
      </c>
      <c r="B472" s="19">
        <v>7</v>
      </c>
      <c r="C472" s="20">
        <v>28369</v>
      </c>
      <c r="D472" s="19">
        <v>83532</v>
      </c>
      <c r="E472" s="20">
        <v>28369</v>
      </c>
      <c r="F472" s="19">
        <v>15403</v>
      </c>
      <c r="G472" s="20">
        <v>28369</v>
      </c>
      <c r="H472" s="19">
        <v>68129</v>
      </c>
      <c r="I472" s="20">
        <v>28369</v>
      </c>
      <c r="J472" s="19">
        <v>23244</v>
      </c>
      <c r="K472" s="20">
        <v>28369</v>
      </c>
      <c r="L472" s="19">
        <v>60288</v>
      </c>
    </row>
    <row r="473" spans="1:12" x14ac:dyDescent="0.2">
      <c r="A473" s="20">
        <v>31686</v>
      </c>
      <c r="B473" s="19">
        <v>7</v>
      </c>
      <c r="C473" s="20">
        <v>28399</v>
      </c>
      <c r="D473" s="19">
        <v>83800</v>
      </c>
      <c r="E473" s="20">
        <v>28399</v>
      </c>
      <c r="F473" s="19">
        <v>15463</v>
      </c>
      <c r="G473" s="20">
        <v>28399</v>
      </c>
      <c r="H473" s="19">
        <v>68337</v>
      </c>
      <c r="I473" s="20">
        <v>28399</v>
      </c>
      <c r="J473" s="19">
        <v>23279</v>
      </c>
      <c r="K473" s="20">
        <v>28399</v>
      </c>
      <c r="L473" s="19">
        <v>60521</v>
      </c>
    </row>
    <row r="474" spans="1:12" x14ac:dyDescent="0.2">
      <c r="A474" s="20">
        <v>31717</v>
      </c>
      <c r="B474" s="19">
        <v>6.9</v>
      </c>
      <c r="C474" s="20">
        <v>28430</v>
      </c>
      <c r="D474" s="19">
        <v>84173</v>
      </c>
      <c r="E474" s="20">
        <v>28430</v>
      </c>
      <c r="F474" s="19">
        <v>15515</v>
      </c>
      <c r="G474" s="20">
        <v>28430</v>
      </c>
      <c r="H474" s="19">
        <v>68658</v>
      </c>
      <c r="I474" s="20">
        <v>28430</v>
      </c>
      <c r="J474" s="19">
        <v>23371</v>
      </c>
      <c r="K474" s="20">
        <v>28430</v>
      </c>
      <c r="L474" s="19">
        <v>60802</v>
      </c>
    </row>
    <row r="475" spans="1:12" x14ac:dyDescent="0.2">
      <c r="A475" s="20">
        <v>31747</v>
      </c>
      <c r="B475" s="19">
        <v>6.6</v>
      </c>
      <c r="C475" s="20">
        <v>28460</v>
      </c>
      <c r="D475" s="19">
        <v>84410</v>
      </c>
      <c r="E475" s="20">
        <v>28460</v>
      </c>
      <c r="F475" s="19">
        <v>15538</v>
      </c>
      <c r="G475" s="20">
        <v>28460</v>
      </c>
      <c r="H475" s="19">
        <v>68872</v>
      </c>
      <c r="I475" s="20">
        <v>28460</v>
      </c>
      <c r="J475" s="19">
        <v>23371</v>
      </c>
      <c r="K475" s="20">
        <v>28460</v>
      </c>
      <c r="L475" s="19">
        <v>61039</v>
      </c>
    </row>
    <row r="476" spans="1:12" x14ac:dyDescent="0.2">
      <c r="A476" s="20">
        <v>31778</v>
      </c>
      <c r="B476" s="19">
        <v>6.6</v>
      </c>
      <c r="C476" s="20">
        <v>28491</v>
      </c>
      <c r="D476" s="19">
        <v>84594</v>
      </c>
      <c r="E476" s="20">
        <v>28491</v>
      </c>
      <c r="F476" s="19">
        <v>15611</v>
      </c>
      <c r="G476" s="20">
        <v>28491</v>
      </c>
      <c r="H476" s="19">
        <v>68983</v>
      </c>
      <c r="I476" s="20">
        <v>28491</v>
      </c>
      <c r="J476" s="19">
        <v>23374</v>
      </c>
      <c r="K476" s="20">
        <v>28491</v>
      </c>
      <c r="L476" s="19">
        <v>61220</v>
      </c>
    </row>
    <row r="477" spans="1:12" x14ac:dyDescent="0.2">
      <c r="A477" s="20">
        <v>31809</v>
      </c>
      <c r="B477" s="19">
        <v>6.6</v>
      </c>
      <c r="C477" s="20">
        <v>28522</v>
      </c>
      <c r="D477" s="19">
        <v>84948</v>
      </c>
      <c r="E477" s="20">
        <v>28522</v>
      </c>
      <c r="F477" s="19">
        <v>15671</v>
      </c>
      <c r="G477" s="20">
        <v>28522</v>
      </c>
      <c r="H477" s="19">
        <v>69277</v>
      </c>
      <c r="I477" s="20">
        <v>28522</v>
      </c>
      <c r="J477" s="19">
        <v>23453</v>
      </c>
      <c r="K477" s="20">
        <v>28522</v>
      </c>
      <c r="L477" s="19">
        <v>61495</v>
      </c>
    </row>
    <row r="478" spans="1:12" x14ac:dyDescent="0.2">
      <c r="A478" s="20">
        <v>31837</v>
      </c>
      <c r="B478" s="19">
        <v>6.6</v>
      </c>
      <c r="C478" s="20">
        <v>28550</v>
      </c>
      <c r="D478" s="19">
        <v>85460</v>
      </c>
      <c r="E478" s="20">
        <v>28550</v>
      </c>
      <c r="F478" s="19">
        <v>15731</v>
      </c>
      <c r="G478" s="20">
        <v>28550</v>
      </c>
      <c r="H478" s="19">
        <v>69729</v>
      </c>
      <c r="I478" s="20">
        <v>28550</v>
      </c>
      <c r="J478" s="19">
        <v>23649</v>
      </c>
      <c r="K478" s="20">
        <v>28550</v>
      </c>
      <c r="L478" s="19">
        <v>61811</v>
      </c>
    </row>
    <row r="479" spans="1:12" x14ac:dyDescent="0.2">
      <c r="A479" s="20">
        <v>31868</v>
      </c>
      <c r="B479" s="19">
        <v>6.3</v>
      </c>
      <c r="C479" s="20">
        <v>28581</v>
      </c>
      <c r="D479" s="19">
        <v>86162</v>
      </c>
      <c r="E479" s="20">
        <v>28581</v>
      </c>
      <c r="F479" s="19">
        <v>15797</v>
      </c>
      <c r="G479" s="20">
        <v>28581</v>
      </c>
      <c r="H479" s="19">
        <v>70365</v>
      </c>
      <c r="I479" s="20">
        <v>28581</v>
      </c>
      <c r="J479" s="19">
        <v>24008</v>
      </c>
      <c r="K479" s="20">
        <v>28581</v>
      </c>
      <c r="L479" s="19">
        <v>62154</v>
      </c>
    </row>
    <row r="480" spans="1:12" x14ac:dyDescent="0.2">
      <c r="A480" s="20">
        <v>31898</v>
      </c>
      <c r="B480" s="19">
        <v>6.3</v>
      </c>
      <c r="C480" s="20">
        <v>28611</v>
      </c>
      <c r="D480" s="19">
        <v>86509</v>
      </c>
      <c r="E480" s="20">
        <v>28611</v>
      </c>
      <c r="F480" s="19">
        <v>15834</v>
      </c>
      <c r="G480" s="20">
        <v>28611</v>
      </c>
      <c r="H480" s="19">
        <v>70675</v>
      </c>
      <c r="I480" s="20">
        <v>28611</v>
      </c>
      <c r="J480" s="19">
        <v>24082</v>
      </c>
      <c r="K480" s="20">
        <v>28611</v>
      </c>
      <c r="L480" s="19">
        <v>62427</v>
      </c>
    </row>
    <row r="481" spans="1:12" x14ac:dyDescent="0.2">
      <c r="A481" s="20">
        <v>31929</v>
      </c>
      <c r="B481" s="19">
        <v>6.2</v>
      </c>
      <c r="C481" s="20">
        <v>28642</v>
      </c>
      <c r="D481" s="19">
        <v>86950</v>
      </c>
      <c r="E481" s="20">
        <v>28642</v>
      </c>
      <c r="F481" s="19">
        <v>15852</v>
      </c>
      <c r="G481" s="20">
        <v>28642</v>
      </c>
      <c r="H481" s="19">
        <v>71098</v>
      </c>
      <c r="I481" s="20">
        <v>28642</v>
      </c>
      <c r="J481" s="19">
        <v>24238</v>
      </c>
      <c r="K481" s="20">
        <v>28642</v>
      </c>
      <c r="L481" s="19">
        <v>62712</v>
      </c>
    </row>
    <row r="482" spans="1:12" x14ac:dyDescent="0.2">
      <c r="A482" s="20">
        <v>31959</v>
      </c>
      <c r="B482" s="19">
        <v>6.1</v>
      </c>
      <c r="C482" s="20">
        <v>28672</v>
      </c>
      <c r="D482" s="19">
        <v>87204</v>
      </c>
      <c r="E482" s="20">
        <v>28672</v>
      </c>
      <c r="F482" s="19">
        <v>15901</v>
      </c>
      <c r="G482" s="20">
        <v>28672</v>
      </c>
      <c r="H482" s="19">
        <v>71303</v>
      </c>
      <c r="I482" s="20">
        <v>28672</v>
      </c>
      <c r="J482" s="19">
        <v>24300</v>
      </c>
      <c r="K482" s="20">
        <v>28672</v>
      </c>
      <c r="L482" s="19">
        <v>62904</v>
      </c>
    </row>
    <row r="483" spans="1:12" x14ac:dyDescent="0.2">
      <c r="A483" s="20">
        <v>31990</v>
      </c>
      <c r="B483" s="19">
        <v>6</v>
      </c>
      <c r="C483" s="20">
        <v>28703</v>
      </c>
      <c r="D483" s="19">
        <v>87483</v>
      </c>
      <c r="E483" s="20">
        <v>28703</v>
      </c>
      <c r="F483" s="19">
        <v>15891</v>
      </c>
      <c r="G483" s="20">
        <v>28703</v>
      </c>
      <c r="H483" s="19">
        <v>71592</v>
      </c>
      <c r="I483" s="20">
        <v>28703</v>
      </c>
      <c r="J483" s="19">
        <v>24374</v>
      </c>
      <c r="K483" s="20">
        <v>28703</v>
      </c>
      <c r="L483" s="19">
        <v>63109</v>
      </c>
    </row>
    <row r="484" spans="1:12" x14ac:dyDescent="0.2">
      <c r="A484" s="20">
        <v>32021</v>
      </c>
      <c r="B484" s="19">
        <v>5.9</v>
      </c>
      <c r="C484" s="20">
        <v>28734</v>
      </c>
      <c r="D484" s="19">
        <v>87621</v>
      </c>
      <c r="E484" s="20">
        <v>28734</v>
      </c>
      <c r="F484" s="19">
        <v>15819</v>
      </c>
      <c r="G484" s="20">
        <v>28734</v>
      </c>
      <c r="H484" s="19">
        <v>71802</v>
      </c>
      <c r="I484" s="20">
        <v>28734</v>
      </c>
      <c r="J484" s="19">
        <v>24444</v>
      </c>
      <c r="K484" s="20">
        <v>28734</v>
      </c>
      <c r="L484" s="19">
        <v>63177</v>
      </c>
    </row>
    <row r="485" spans="1:12" x14ac:dyDescent="0.2">
      <c r="A485" s="20">
        <v>32051</v>
      </c>
      <c r="B485" s="19">
        <v>6</v>
      </c>
      <c r="C485" s="20">
        <v>28764</v>
      </c>
      <c r="D485" s="19">
        <v>87956</v>
      </c>
      <c r="E485" s="20">
        <v>28764</v>
      </c>
      <c r="F485" s="19">
        <v>15858</v>
      </c>
      <c r="G485" s="20">
        <v>28764</v>
      </c>
      <c r="H485" s="19">
        <v>72098</v>
      </c>
      <c r="I485" s="20">
        <v>28764</v>
      </c>
      <c r="J485" s="19">
        <v>24548</v>
      </c>
      <c r="K485" s="20">
        <v>28764</v>
      </c>
      <c r="L485" s="19">
        <v>63408</v>
      </c>
    </row>
    <row r="486" spans="1:12" x14ac:dyDescent="0.2">
      <c r="A486" s="20">
        <v>32082</v>
      </c>
      <c r="B486" s="19">
        <v>5.8</v>
      </c>
      <c r="C486" s="20">
        <v>28795</v>
      </c>
      <c r="D486" s="19">
        <v>88391</v>
      </c>
      <c r="E486" s="20">
        <v>28795</v>
      </c>
      <c r="F486" s="19">
        <v>15894</v>
      </c>
      <c r="G486" s="20">
        <v>28795</v>
      </c>
      <c r="H486" s="19">
        <v>72497</v>
      </c>
      <c r="I486" s="20">
        <v>28795</v>
      </c>
      <c r="J486" s="19">
        <v>24678</v>
      </c>
      <c r="K486" s="20">
        <v>28795</v>
      </c>
      <c r="L486" s="19">
        <v>63713</v>
      </c>
    </row>
    <row r="487" spans="1:12" x14ac:dyDescent="0.2">
      <c r="A487" s="20">
        <v>32112</v>
      </c>
      <c r="B487" s="19">
        <v>5.7</v>
      </c>
      <c r="C487" s="20">
        <v>28825</v>
      </c>
      <c r="D487" s="19">
        <v>88671</v>
      </c>
      <c r="E487" s="20">
        <v>28825</v>
      </c>
      <c r="F487" s="19">
        <v>15911</v>
      </c>
      <c r="G487" s="20">
        <v>28825</v>
      </c>
      <c r="H487" s="19">
        <v>72760</v>
      </c>
      <c r="I487" s="20">
        <v>28825</v>
      </c>
      <c r="J487" s="19">
        <v>24758</v>
      </c>
      <c r="K487" s="20">
        <v>28825</v>
      </c>
      <c r="L487" s="19">
        <v>63913</v>
      </c>
    </row>
    <row r="488" spans="1:12" x14ac:dyDescent="0.2">
      <c r="A488" s="20">
        <v>32143</v>
      </c>
      <c r="B488" s="19">
        <v>5.7</v>
      </c>
      <c r="C488" s="20">
        <v>28856</v>
      </c>
      <c r="D488" s="19">
        <v>88808</v>
      </c>
      <c r="E488" s="20">
        <v>28856</v>
      </c>
      <c r="F488" s="19">
        <v>15937</v>
      </c>
      <c r="G488" s="20">
        <v>28856</v>
      </c>
      <c r="H488" s="19">
        <v>72871</v>
      </c>
      <c r="I488" s="20">
        <v>28856</v>
      </c>
      <c r="J488" s="19">
        <v>24740</v>
      </c>
      <c r="K488" s="20">
        <v>28856</v>
      </c>
      <c r="L488" s="19">
        <v>64068</v>
      </c>
    </row>
    <row r="489" spans="1:12" x14ac:dyDescent="0.2">
      <c r="A489" s="20">
        <v>32174</v>
      </c>
      <c r="B489" s="19">
        <v>5.7</v>
      </c>
      <c r="C489" s="20">
        <v>28887</v>
      </c>
      <c r="D489" s="19">
        <v>89055</v>
      </c>
      <c r="E489" s="20">
        <v>28887</v>
      </c>
      <c r="F489" s="19">
        <v>15947</v>
      </c>
      <c r="G489" s="20">
        <v>28887</v>
      </c>
      <c r="H489" s="19">
        <v>73108</v>
      </c>
      <c r="I489" s="20">
        <v>28887</v>
      </c>
      <c r="J489" s="19">
        <v>24784</v>
      </c>
      <c r="K489" s="20">
        <v>28887</v>
      </c>
      <c r="L489" s="19">
        <v>64271</v>
      </c>
    </row>
    <row r="490" spans="1:12" x14ac:dyDescent="0.2">
      <c r="A490" s="20">
        <v>32203</v>
      </c>
      <c r="B490" s="19">
        <v>5.7</v>
      </c>
      <c r="C490" s="20">
        <v>28915</v>
      </c>
      <c r="D490" s="19">
        <v>89479</v>
      </c>
      <c r="E490" s="20">
        <v>28915</v>
      </c>
      <c r="F490" s="19">
        <v>15956</v>
      </c>
      <c r="G490" s="20">
        <v>28915</v>
      </c>
      <c r="H490" s="19">
        <v>73523</v>
      </c>
      <c r="I490" s="20">
        <v>28915</v>
      </c>
      <c r="J490" s="19">
        <v>24998</v>
      </c>
      <c r="K490" s="20">
        <v>28915</v>
      </c>
      <c r="L490" s="19">
        <v>64481</v>
      </c>
    </row>
    <row r="491" spans="1:12" x14ac:dyDescent="0.2">
      <c r="A491" s="20">
        <v>32234</v>
      </c>
      <c r="B491" s="19">
        <v>5.4</v>
      </c>
      <c r="C491" s="20">
        <v>28946</v>
      </c>
      <c r="D491" s="19">
        <v>89417</v>
      </c>
      <c r="E491" s="20">
        <v>28946</v>
      </c>
      <c r="F491" s="19">
        <v>15977</v>
      </c>
      <c r="G491" s="20">
        <v>28946</v>
      </c>
      <c r="H491" s="19">
        <v>73440</v>
      </c>
      <c r="I491" s="20">
        <v>28946</v>
      </c>
      <c r="J491" s="19">
        <v>24958</v>
      </c>
      <c r="K491" s="20">
        <v>28946</v>
      </c>
      <c r="L491" s="19">
        <v>64459</v>
      </c>
    </row>
    <row r="492" spans="1:12" x14ac:dyDescent="0.2">
      <c r="A492" s="20">
        <v>32264</v>
      </c>
      <c r="B492" s="19">
        <v>5.6</v>
      </c>
      <c r="C492" s="20">
        <v>28976</v>
      </c>
      <c r="D492" s="19">
        <v>89789</v>
      </c>
      <c r="E492" s="20">
        <v>28976</v>
      </c>
      <c r="F492" s="19">
        <v>15990</v>
      </c>
      <c r="G492" s="20">
        <v>28976</v>
      </c>
      <c r="H492" s="19">
        <v>73799</v>
      </c>
      <c r="I492" s="20">
        <v>28976</v>
      </c>
      <c r="J492" s="19">
        <v>25071</v>
      </c>
      <c r="K492" s="20">
        <v>28976</v>
      </c>
      <c r="L492" s="19">
        <v>64718</v>
      </c>
    </row>
    <row r="493" spans="1:12" x14ac:dyDescent="0.2">
      <c r="A493" s="20">
        <v>32295</v>
      </c>
      <c r="B493" s="19">
        <v>5.4</v>
      </c>
      <c r="C493" s="20">
        <v>29007</v>
      </c>
      <c r="D493" s="19">
        <v>90108</v>
      </c>
      <c r="E493" s="20">
        <v>29007</v>
      </c>
      <c r="F493" s="19">
        <v>16045</v>
      </c>
      <c r="G493" s="20">
        <v>29007</v>
      </c>
      <c r="H493" s="19">
        <v>74063</v>
      </c>
      <c r="I493" s="20">
        <v>29007</v>
      </c>
      <c r="J493" s="19">
        <v>25161</v>
      </c>
      <c r="K493" s="20">
        <v>29007</v>
      </c>
      <c r="L493" s="19">
        <v>64947</v>
      </c>
    </row>
    <row r="494" spans="1:12" x14ac:dyDescent="0.2">
      <c r="A494" s="20">
        <v>32325</v>
      </c>
      <c r="B494" s="19">
        <v>5.4</v>
      </c>
      <c r="C494" s="20">
        <v>29037</v>
      </c>
      <c r="D494" s="19">
        <v>90217</v>
      </c>
      <c r="E494" s="20">
        <v>29037</v>
      </c>
      <c r="F494" s="19">
        <v>16150</v>
      </c>
      <c r="G494" s="20">
        <v>29037</v>
      </c>
      <c r="H494" s="19">
        <v>74067</v>
      </c>
      <c r="I494" s="20">
        <v>29037</v>
      </c>
      <c r="J494" s="19">
        <v>25163</v>
      </c>
      <c r="K494" s="20">
        <v>29037</v>
      </c>
      <c r="L494" s="19">
        <v>65054</v>
      </c>
    </row>
    <row r="495" spans="1:12" x14ac:dyDescent="0.2">
      <c r="A495" s="20">
        <v>32356</v>
      </c>
      <c r="B495" s="19">
        <v>5.6</v>
      </c>
      <c r="C495" s="20">
        <v>29068</v>
      </c>
      <c r="D495" s="19">
        <v>90300</v>
      </c>
      <c r="E495" s="20">
        <v>29068</v>
      </c>
      <c r="F495" s="19">
        <v>16229</v>
      </c>
      <c r="G495" s="20">
        <v>29068</v>
      </c>
      <c r="H495" s="19">
        <v>74071</v>
      </c>
      <c r="I495" s="20">
        <v>29068</v>
      </c>
      <c r="J495" s="19">
        <v>25059</v>
      </c>
      <c r="K495" s="20">
        <v>29068</v>
      </c>
      <c r="L495" s="19">
        <v>65241</v>
      </c>
    </row>
    <row r="496" spans="1:12" x14ac:dyDescent="0.2">
      <c r="A496" s="20">
        <v>32387</v>
      </c>
      <c r="B496" s="19">
        <v>5.4</v>
      </c>
      <c r="C496" s="20">
        <v>29099</v>
      </c>
      <c r="D496" s="19">
        <v>90327</v>
      </c>
      <c r="E496" s="20">
        <v>29099</v>
      </c>
      <c r="F496" s="19">
        <v>16128</v>
      </c>
      <c r="G496" s="20">
        <v>29099</v>
      </c>
      <c r="H496" s="19">
        <v>74199</v>
      </c>
      <c r="I496" s="20">
        <v>29099</v>
      </c>
      <c r="J496" s="19">
        <v>25088</v>
      </c>
      <c r="K496" s="20">
        <v>29099</v>
      </c>
      <c r="L496" s="19">
        <v>65239</v>
      </c>
    </row>
    <row r="497" spans="1:12" x14ac:dyDescent="0.2">
      <c r="A497" s="20">
        <v>32417</v>
      </c>
      <c r="B497" s="19">
        <v>5.4</v>
      </c>
      <c r="C497" s="20">
        <v>29129</v>
      </c>
      <c r="D497" s="19">
        <v>90481</v>
      </c>
      <c r="E497" s="20">
        <v>29129</v>
      </c>
      <c r="F497" s="19">
        <v>16136</v>
      </c>
      <c r="G497" s="20">
        <v>29129</v>
      </c>
      <c r="H497" s="19">
        <v>74345</v>
      </c>
      <c r="I497" s="20">
        <v>29129</v>
      </c>
      <c r="J497" s="19">
        <v>25038</v>
      </c>
      <c r="K497" s="20">
        <v>29129</v>
      </c>
      <c r="L497" s="19">
        <v>65443</v>
      </c>
    </row>
    <row r="498" spans="1:12" x14ac:dyDescent="0.2">
      <c r="A498" s="20">
        <v>32448</v>
      </c>
      <c r="B498" s="19">
        <v>5.3</v>
      </c>
      <c r="C498" s="20">
        <v>29160</v>
      </c>
      <c r="D498" s="19">
        <v>90573</v>
      </c>
      <c r="E498" s="20">
        <v>29160</v>
      </c>
      <c r="F498" s="19">
        <v>16173</v>
      </c>
      <c r="G498" s="20">
        <v>29160</v>
      </c>
      <c r="H498" s="19">
        <v>74400</v>
      </c>
      <c r="I498" s="20">
        <v>29160</v>
      </c>
      <c r="J498" s="19">
        <v>24947</v>
      </c>
      <c r="K498" s="20">
        <v>29160</v>
      </c>
      <c r="L498" s="19">
        <v>65626</v>
      </c>
    </row>
    <row r="499" spans="1:12" x14ac:dyDescent="0.2">
      <c r="A499" s="20">
        <v>32478</v>
      </c>
      <c r="B499" s="19">
        <v>5.3</v>
      </c>
      <c r="C499" s="20">
        <v>29190</v>
      </c>
      <c r="D499" s="19">
        <v>90672</v>
      </c>
      <c r="E499" s="20">
        <v>29190</v>
      </c>
      <c r="F499" s="19">
        <v>16180</v>
      </c>
      <c r="G499" s="20">
        <v>29190</v>
      </c>
      <c r="H499" s="19">
        <v>74492</v>
      </c>
      <c r="I499" s="20">
        <v>29190</v>
      </c>
      <c r="J499" s="19">
        <v>24970</v>
      </c>
      <c r="K499" s="20">
        <v>29190</v>
      </c>
      <c r="L499" s="19">
        <v>65702</v>
      </c>
    </row>
    <row r="500" spans="1:12" x14ac:dyDescent="0.2">
      <c r="A500" s="20">
        <v>32509</v>
      </c>
      <c r="B500" s="19">
        <v>5.4</v>
      </c>
      <c r="C500" s="20">
        <v>29221</v>
      </c>
      <c r="D500" s="19">
        <v>90800</v>
      </c>
      <c r="E500" s="20">
        <v>29221</v>
      </c>
      <c r="F500" s="19">
        <v>16201</v>
      </c>
      <c r="G500" s="20">
        <v>29221</v>
      </c>
      <c r="H500" s="19">
        <v>74599</v>
      </c>
      <c r="I500" s="20">
        <v>29221</v>
      </c>
      <c r="J500" s="19">
        <v>24949</v>
      </c>
      <c r="K500" s="20">
        <v>29221</v>
      </c>
      <c r="L500" s="19">
        <v>65851</v>
      </c>
    </row>
    <row r="501" spans="1:12" x14ac:dyDescent="0.2">
      <c r="A501" s="20">
        <v>32540</v>
      </c>
      <c r="B501" s="19">
        <v>5.2</v>
      </c>
      <c r="C501" s="20">
        <v>29252</v>
      </c>
      <c r="D501" s="19">
        <v>90883</v>
      </c>
      <c r="E501" s="20">
        <v>29252</v>
      </c>
      <c r="F501" s="19">
        <v>16226</v>
      </c>
      <c r="G501" s="20">
        <v>29252</v>
      </c>
      <c r="H501" s="19">
        <v>74657</v>
      </c>
      <c r="I501" s="20">
        <v>29252</v>
      </c>
      <c r="J501" s="19">
        <v>24874</v>
      </c>
      <c r="K501" s="20">
        <v>29252</v>
      </c>
      <c r="L501" s="19">
        <v>66009</v>
      </c>
    </row>
    <row r="502" spans="1:12" x14ac:dyDescent="0.2">
      <c r="A502" s="20">
        <v>32568</v>
      </c>
      <c r="B502" s="19">
        <v>5</v>
      </c>
      <c r="C502" s="20">
        <v>29281</v>
      </c>
      <c r="D502" s="19">
        <v>90994</v>
      </c>
      <c r="E502" s="20">
        <v>29281</v>
      </c>
      <c r="F502" s="19">
        <v>16296</v>
      </c>
      <c r="G502" s="20">
        <v>29281</v>
      </c>
      <c r="H502" s="19">
        <v>74698</v>
      </c>
      <c r="I502" s="20">
        <v>29281</v>
      </c>
      <c r="J502" s="19">
        <v>24818</v>
      </c>
      <c r="K502" s="20">
        <v>29281</v>
      </c>
      <c r="L502" s="19">
        <v>66176</v>
      </c>
    </row>
    <row r="503" spans="1:12" x14ac:dyDescent="0.2">
      <c r="A503" s="20">
        <v>32599</v>
      </c>
      <c r="B503" s="19">
        <v>5.2</v>
      </c>
      <c r="C503" s="20">
        <v>29312</v>
      </c>
      <c r="D503" s="19">
        <v>90849</v>
      </c>
      <c r="E503" s="20">
        <v>29312</v>
      </c>
      <c r="F503" s="19">
        <v>16583</v>
      </c>
      <c r="G503" s="20">
        <v>29312</v>
      </c>
      <c r="H503" s="19">
        <v>74266</v>
      </c>
      <c r="I503" s="20">
        <v>29312</v>
      </c>
      <c r="J503" s="19">
        <v>24507</v>
      </c>
      <c r="K503" s="20">
        <v>29312</v>
      </c>
      <c r="L503" s="19">
        <v>66342</v>
      </c>
    </row>
    <row r="504" spans="1:12" x14ac:dyDescent="0.2">
      <c r="A504" s="20">
        <v>32629</v>
      </c>
      <c r="B504" s="19">
        <v>5.2</v>
      </c>
      <c r="C504" s="20">
        <v>29342</v>
      </c>
      <c r="D504" s="19">
        <v>90420</v>
      </c>
      <c r="E504" s="20">
        <v>29342</v>
      </c>
      <c r="F504" s="19">
        <v>16454</v>
      </c>
      <c r="G504" s="20">
        <v>29342</v>
      </c>
      <c r="H504" s="19">
        <v>73966</v>
      </c>
      <c r="I504" s="20">
        <v>29342</v>
      </c>
      <c r="J504" s="19">
        <v>24234</v>
      </c>
      <c r="K504" s="20">
        <v>29342</v>
      </c>
      <c r="L504" s="19">
        <v>66186</v>
      </c>
    </row>
    <row r="505" spans="1:12" x14ac:dyDescent="0.2">
      <c r="A505" s="20">
        <v>32660</v>
      </c>
      <c r="B505" s="19">
        <v>5.3</v>
      </c>
      <c r="C505" s="20">
        <v>29373</v>
      </c>
      <c r="D505" s="19">
        <v>90101</v>
      </c>
      <c r="E505" s="20">
        <v>29373</v>
      </c>
      <c r="F505" s="19">
        <v>16441</v>
      </c>
      <c r="G505" s="20">
        <v>29373</v>
      </c>
      <c r="H505" s="19">
        <v>73660</v>
      </c>
      <c r="I505" s="20">
        <v>29373</v>
      </c>
      <c r="J505" s="19">
        <v>23968</v>
      </c>
      <c r="K505" s="20">
        <v>29373</v>
      </c>
      <c r="L505" s="19">
        <v>66133</v>
      </c>
    </row>
    <row r="506" spans="1:12" x14ac:dyDescent="0.2">
      <c r="A506" s="20">
        <v>32690</v>
      </c>
      <c r="B506" s="19">
        <v>5.2</v>
      </c>
      <c r="C506" s="20">
        <v>29403</v>
      </c>
      <c r="D506" s="19">
        <v>89840</v>
      </c>
      <c r="E506" s="20">
        <v>29403</v>
      </c>
      <c r="F506" s="19">
        <v>16418</v>
      </c>
      <c r="G506" s="20">
        <v>29403</v>
      </c>
      <c r="H506" s="19">
        <v>73422</v>
      </c>
      <c r="I506" s="20">
        <v>29403</v>
      </c>
      <c r="J506" s="19">
        <v>23698</v>
      </c>
      <c r="K506" s="20">
        <v>29403</v>
      </c>
      <c r="L506" s="19">
        <v>66142</v>
      </c>
    </row>
    <row r="507" spans="1:12" x14ac:dyDescent="0.2">
      <c r="A507" s="20">
        <v>32721</v>
      </c>
      <c r="B507" s="19">
        <v>5.2</v>
      </c>
      <c r="C507" s="20">
        <v>29434</v>
      </c>
      <c r="D507" s="19">
        <v>90099</v>
      </c>
      <c r="E507" s="20">
        <v>29434</v>
      </c>
      <c r="F507" s="19">
        <v>16410</v>
      </c>
      <c r="G507" s="20">
        <v>29434</v>
      </c>
      <c r="H507" s="19">
        <v>73689</v>
      </c>
      <c r="I507" s="20">
        <v>29434</v>
      </c>
      <c r="J507" s="19">
        <v>23860</v>
      </c>
      <c r="K507" s="20">
        <v>29434</v>
      </c>
      <c r="L507" s="19">
        <v>66239</v>
      </c>
    </row>
    <row r="508" spans="1:12" x14ac:dyDescent="0.2">
      <c r="A508" s="20">
        <v>32752</v>
      </c>
      <c r="B508" s="19">
        <v>5.3</v>
      </c>
      <c r="C508" s="20">
        <v>29465</v>
      </c>
      <c r="D508" s="19">
        <v>90213</v>
      </c>
      <c r="E508" s="20">
        <v>29465</v>
      </c>
      <c r="F508" s="19">
        <v>16330</v>
      </c>
      <c r="G508" s="20">
        <v>29465</v>
      </c>
      <c r="H508" s="19">
        <v>73883</v>
      </c>
      <c r="I508" s="20">
        <v>29465</v>
      </c>
      <c r="J508" s="19">
        <v>23931</v>
      </c>
      <c r="K508" s="20">
        <v>29465</v>
      </c>
      <c r="L508" s="19">
        <v>66282</v>
      </c>
    </row>
    <row r="509" spans="1:12" x14ac:dyDescent="0.2">
      <c r="A509" s="20">
        <v>32782</v>
      </c>
      <c r="B509" s="19">
        <v>5.3</v>
      </c>
      <c r="C509" s="20">
        <v>29495</v>
      </c>
      <c r="D509" s="19">
        <v>90490</v>
      </c>
      <c r="E509" s="20">
        <v>29495</v>
      </c>
      <c r="F509" s="19">
        <v>16386</v>
      </c>
      <c r="G509" s="20">
        <v>29495</v>
      </c>
      <c r="H509" s="19">
        <v>74104</v>
      </c>
      <c r="I509" s="20">
        <v>29495</v>
      </c>
      <c r="J509" s="19">
        <v>24012</v>
      </c>
      <c r="K509" s="20">
        <v>29495</v>
      </c>
      <c r="L509" s="19">
        <v>66478</v>
      </c>
    </row>
    <row r="510" spans="1:12" x14ac:dyDescent="0.2">
      <c r="A510" s="20">
        <v>32813</v>
      </c>
      <c r="B510" s="19">
        <v>5.4</v>
      </c>
      <c r="C510" s="20">
        <v>29526</v>
      </c>
      <c r="D510" s="19">
        <v>90747</v>
      </c>
      <c r="E510" s="20">
        <v>29526</v>
      </c>
      <c r="F510" s="19">
        <v>16391</v>
      </c>
      <c r="G510" s="20">
        <v>29526</v>
      </c>
      <c r="H510" s="19">
        <v>74356</v>
      </c>
      <c r="I510" s="20">
        <v>29526</v>
      </c>
      <c r="J510" s="19">
        <v>24123</v>
      </c>
      <c r="K510" s="20">
        <v>29526</v>
      </c>
      <c r="L510" s="19">
        <v>66624</v>
      </c>
    </row>
    <row r="511" spans="1:12" x14ac:dyDescent="0.2">
      <c r="A511" s="20">
        <v>32843</v>
      </c>
      <c r="B511" s="19">
        <v>5.4</v>
      </c>
      <c r="C511" s="20">
        <v>29556</v>
      </c>
      <c r="D511" s="19">
        <v>90943</v>
      </c>
      <c r="E511" s="20">
        <v>29556</v>
      </c>
      <c r="F511" s="19">
        <v>16373</v>
      </c>
      <c r="G511" s="20">
        <v>29556</v>
      </c>
      <c r="H511" s="19">
        <v>74570</v>
      </c>
      <c r="I511" s="20">
        <v>29556</v>
      </c>
      <c r="J511" s="19">
        <v>24182</v>
      </c>
      <c r="K511" s="20">
        <v>29556</v>
      </c>
      <c r="L511" s="19">
        <v>66761</v>
      </c>
    </row>
    <row r="512" spans="1:12" x14ac:dyDescent="0.2">
      <c r="A512" s="20">
        <v>32874</v>
      </c>
      <c r="B512" s="19">
        <v>5.4</v>
      </c>
      <c r="C512" s="20">
        <v>29587</v>
      </c>
      <c r="D512" s="19">
        <v>91033</v>
      </c>
      <c r="E512" s="20">
        <v>29587</v>
      </c>
      <c r="F512" s="19">
        <v>16360</v>
      </c>
      <c r="G512" s="20">
        <v>29587</v>
      </c>
      <c r="H512" s="19">
        <v>74673</v>
      </c>
      <c r="I512" s="20">
        <v>29587</v>
      </c>
      <c r="J512" s="19">
        <v>24152</v>
      </c>
      <c r="K512" s="20">
        <v>29587</v>
      </c>
      <c r="L512" s="19">
        <v>66881</v>
      </c>
    </row>
    <row r="513" spans="1:12" x14ac:dyDescent="0.2">
      <c r="A513" s="20">
        <v>32905</v>
      </c>
      <c r="B513" s="19">
        <v>5.3</v>
      </c>
      <c r="C513" s="20">
        <v>29618</v>
      </c>
      <c r="D513" s="19">
        <v>91105</v>
      </c>
      <c r="E513" s="20">
        <v>29618</v>
      </c>
      <c r="F513" s="19">
        <v>16346</v>
      </c>
      <c r="G513" s="20">
        <v>29618</v>
      </c>
      <c r="H513" s="19">
        <v>74759</v>
      </c>
      <c r="I513" s="20">
        <v>29618</v>
      </c>
      <c r="J513" s="19">
        <v>24118</v>
      </c>
      <c r="K513" s="20">
        <v>29618</v>
      </c>
      <c r="L513" s="19">
        <v>66987</v>
      </c>
    </row>
    <row r="514" spans="1:12" x14ac:dyDescent="0.2">
      <c r="A514" s="20">
        <v>32933</v>
      </c>
      <c r="B514" s="19">
        <v>5.2</v>
      </c>
      <c r="C514" s="20">
        <v>29646</v>
      </c>
      <c r="D514" s="19">
        <v>91210</v>
      </c>
      <c r="E514" s="20">
        <v>29646</v>
      </c>
      <c r="F514" s="19">
        <v>16292</v>
      </c>
      <c r="G514" s="20">
        <v>29646</v>
      </c>
      <c r="H514" s="19">
        <v>74918</v>
      </c>
      <c r="I514" s="20">
        <v>29646</v>
      </c>
      <c r="J514" s="19">
        <v>24203</v>
      </c>
      <c r="K514" s="20">
        <v>29646</v>
      </c>
      <c r="L514" s="19">
        <v>67007</v>
      </c>
    </row>
    <row r="515" spans="1:12" x14ac:dyDescent="0.2">
      <c r="A515" s="20">
        <v>32964</v>
      </c>
      <c r="B515" s="19">
        <v>5.4</v>
      </c>
      <c r="C515" s="20">
        <v>29677</v>
      </c>
      <c r="D515" s="19">
        <v>91283</v>
      </c>
      <c r="E515" s="20">
        <v>29677</v>
      </c>
      <c r="F515" s="19">
        <v>16260</v>
      </c>
      <c r="G515" s="20">
        <v>29677</v>
      </c>
      <c r="H515" s="19">
        <v>75023</v>
      </c>
      <c r="I515" s="20">
        <v>29677</v>
      </c>
      <c r="J515" s="19">
        <v>24151</v>
      </c>
      <c r="K515" s="20">
        <v>29677</v>
      </c>
      <c r="L515" s="19">
        <v>67132</v>
      </c>
    </row>
    <row r="516" spans="1:12" x14ac:dyDescent="0.2">
      <c r="A516" s="20">
        <v>32994</v>
      </c>
      <c r="B516" s="19">
        <v>5.4</v>
      </c>
      <c r="C516" s="20">
        <v>29707</v>
      </c>
      <c r="D516" s="19">
        <v>91296</v>
      </c>
      <c r="E516" s="20">
        <v>29707</v>
      </c>
      <c r="F516" s="19">
        <v>16198</v>
      </c>
      <c r="G516" s="20">
        <v>29707</v>
      </c>
      <c r="H516" s="19">
        <v>75098</v>
      </c>
      <c r="I516" s="20">
        <v>29707</v>
      </c>
      <c r="J516" s="19">
        <v>24148</v>
      </c>
      <c r="K516" s="20">
        <v>29707</v>
      </c>
      <c r="L516" s="19">
        <v>67148</v>
      </c>
    </row>
    <row r="517" spans="1:12" x14ac:dyDescent="0.2">
      <c r="A517" s="20">
        <v>33025</v>
      </c>
      <c r="B517" s="19">
        <v>5.2</v>
      </c>
      <c r="C517" s="20">
        <v>29738</v>
      </c>
      <c r="D517" s="19">
        <v>91490</v>
      </c>
      <c r="E517" s="20">
        <v>29738</v>
      </c>
      <c r="F517" s="19">
        <v>16159</v>
      </c>
      <c r="G517" s="20">
        <v>29738</v>
      </c>
      <c r="H517" s="19">
        <v>75331</v>
      </c>
      <c r="I517" s="20">
        <v>29738</v>
      </c>
      <c r="J517" s="19">
        <v>24290</v>
      </c>
      <c r="K517" s="20">
        <v>29738</v>
      </c>
      <c r="L517" s="19">
        <v>67200</v>
      </c>
    </row>
    <row r="518" spans="1:12" x14ac:dyDescent="0.2">
      <c r="A518" s="20">
        <v>33055</v>
      </c>
      <c r="B518" s="19">
        <v>5.5</v>
      </c>
      <c r="C518" s="20">
        <v>29768</v>
      </c>
      <c r="D518" s="19">
        <v>91601</v>
      </c>
      <c r="E518" s="20">
        <v>29768</v>
      </c>
      <c r="F518" s="19">
        <v>16175</v>
      </c>
      <c r="G518" s="20">
        <v>29768</v>
      </c>
      <c r="H518" s="19">
        <v>75426</v>
      </c>
      <c r="I518" s="20">
        <v>29768</v>
      </c>
      <c r="J518" s="19">
        <v>24302</v>
      </c>
      <c r="K518" s="20">
        <v>29768</v>
      </c>
      <c r="L518" s="19">
        <v>67299</v>
      </c>
    </row>
    <row r="519" spans="1:12" x14ac:dyDescent="0.2">
      <c r="A519" s="20">
        <v>33086</v>
      </c>
      <c r="B519" s="19">
        <v>5.7</v>
      </c>
      <c r="C519" s="20">
        <v>29799</v>
      </c>
      <c r="D519" s="19">
        <v>91565</v>
      </c>
      <c r="E519" s="20">
        <v>29799</v>
      </c>
      <c r="F519" s="19">
        <v>16110</v>
      </c>
      <c r="G519" s="20">
        <v>29799</v>
      </c>
      <c r="H519" s="19">
        <v>75455</v>
      </c>
      <c r="I519" s="20">
        <v>29799</v>
      </c>
      <c r="J519" s="19">
        <v>24258</v>
      </c>
      <c r="K519" s="20">
        <v>29799</v>
      </c>
      <c r="L519" s="19">
        <v>67307</v>
      </c>
    </row>
    <row r="520" spans="1:12" x14ac:dyDescent="0.2">
      <c r="A520" s="20">
        <v>33117</v>
      </c>
      <c r="B520" s="19">
        <v>5.9</v>
      </c>
      <c r="C520" s="20">
        <v>29830</v>
      </c>
      <c r="D520" s="19">
        <v>91477</v>
      </c>
      <c r="E520" s="20">
        <v>29830</v>
      </c>
      <c r="F520" s="19">
        <v>16031</v>
      </c>
      <c r="G520" s="20">
        <v>29830</v>
      </c>
      <c r="H520" s="19">
        <v>75446</v>
      </c>
      <c r="I520" s="20">
        <v>29830</v>
      </c>
      <c r="J520" s="19">
        <v>24210</v>
      </c>
      <c r="K520" s="20">
        <v>29830</v>
      </c>
      <c r="L520" s="19">
        <v>67267</v>
      </c>
    </row>
    <row r="521" spans="1:12" x14ac:dyDescent="0.2">
      <c r="A521" s="20">
        <v>33147</v>
      </c>
      <c r="B521" s="19">
        <v>5.9</v>
      </c>
      <c r="C521" s="20">
        <v>29860</v>
      </c>
      <c r="D521" s="19">
        <v>91380</v>
      </c>
      <c r="E521" s="20">
        <v>29860</v>
      </c>
      <c r="F521" s="19">
        <v>16069</v>
      </c>
      <c r="G521" s="20">
        <v>29860</v>
      </c>
      <c r="H521" s="19">
        <v>75311</v>
      </c>
      <c r="I521" s="20">
        <v>29860</v>
      </c>
      <c r="J521" s="19">
        <v>24051</v>
      </c>
      <c r="K521" s="20">
        <v>29860</v>
      </c>
      <c r="L521" s="19">
        <v>67329</v>
      </c>
    </row>
    <row r="522" spans="1:12" x14ac:dyDescent="0.2">
      <c r="A522" s="20">
        <v>33178</v>
      </c>
      <c r="B522" s="19">
        <v>6.2</v>
      </c>
      <c r="C522" s="20">
        <v>29891</v>
      </c>
      <c r="D522" s="19">
        <v>91171</v>
      </c>
      <c r="E522" s="20">
        <v>29891</v>
      </c>
      <c r="F522" s="19">
        <v>16078</v>
      </c>
      <c r="G522" s="20">
        <v>29891</v>
      </c>
      <c r="H522" s="19">
        <v>75093</v>
      </c>
      <c r="I522" s="20">
        <v>29891</v>
      </c>
      <c r="J522" s="19">
        <v>23875</v>
      </c>
      <c r="K522" s="20">
        <v>29891</v>
      </c>
      <c r="L522" s="19">
        <v>67296</v>
      </c>
    </row>
    <row r="523" spans="1:12" x14ac:dyDescent="0.2">
      <c r="A523" s="20">
        <v>33208</v>
      </c>
      <c r="B523" s="19">
        <v>6.3</v>
      </c>
      <c r="C523" s="20">
        <v>29921</v>
      </c>
      <c r="D523" s="19">
        <v>90895</v>
      </c>
      <c r="E523" s="20">
        <v>29921</v>
      </c>
      <c r="F523" s="19">
        <v>16073</v>
      </c>
      <c r="G523" s="20">
        <v>29921</v>
      </c>
      <c r="H523" s="19">
        <v>74822</v>
      </c>
      <c r="I523" s="20">
        <v>29921</v>
      </c>
      <c r="J523" s="19">
        <v>23656</v>
      </c>
      <c r="K523" s="20">
        <v>29921</v>
      </c>
      <c r="L523" s="19">
        <v>67239</v>
      </c>
    </row>
    <row r="524" spans="1:12" x14ac:dyDescent="0.2">
      <c r="A524" s="20">
        <v>33239</v>
      </c>
      <c r="B524" s="19">
        <v>6.4</v>
      </c>
      <c r="C524" s="20">
        <v>29952</v>
      </c>
      <c r="D524" s="19">
        <v>90565</v>
      </c>
      <c r="E524" s="20">
        <v>29952</v>
      </c>
      <c r="F524" s="19">
        <v>16041</v>
      </c>
      <c r="G524" s="20">
        <v>29952</v>
      </c>
      <c r="H524" s="19">
        <v>74524</v>
      </c>
      <c r="I524" s="20">
        <v>29952</v>
      </c>
      <c r="J524" s="19">
        <v>23362</v>
      </c>
      <c r="K524" s="20">
        <v>29952</v>
      </c>
      <c r="L524" s="19">
        <v>67203</v>
      </c>
    </row>
    <row r="525" spans="1:12" x14ac:dyDescent="0.2">
      <c r="A525" s="20">
        <v>33270</v>
      </c>
      <c r="B525" s="19">
        <v>6.6</v>
      </c>
      <c r="C525" s="20">
        <v>29983</v>
      </c>
      <c r="D525" s="19">
        <v>90563</v>
      </c>
      <c r="E525" s="20">
        <v>29983</v>
      </c>
      <c r="F525" s="19">
        <v>16011</v>
      </c>
      <c r="G525" s="20">
        <v>29983</v>
      </c>
      <c r="H525" s="19">
        <v>74552</v>
      </c>
      <c r="I525" s="20">
        <v>29983</v>
      </c>
      <c r="J525" s="19">
        <v>23361</v>
      </c>
      <c r="K525" s="20">
        <v>29983</v>
      </c>
      <c r="L525" s="19">
        <v>67202</v>
      </c>
    </row>
    <row r="526" spans="1:12" x14ac:dyDescent="0.2">
      <c r="A526" s="20">
        <v>33298</v>
      </c>
      <c r="B526" s="19">
        <v>6.8</v>
      </c>
      <c r="C526" s="20">
        <v>30011</v>
      </c>
      <c r="D526" s="19">
        <v>90434</v>
      </c>
      <c r="E526" s="20">
        <v>30011</v>
      </c>
      <c r="F526" s="19">
        <v>16024</v>
      </c>
      <c r="G526" s="20">
        <v>30011</v>
      </c>
      <c r="H526" s="19">
        <v>74410</v>
      </c>
      <c r="I526" s="20">
        <v>30011</v>
      </c>
      <c r="J526" s="19">
        <v>23214</v>
      </c>
      <c r="K526" s="20">
        <v>30011</v>
      </c>
      <c r="L526" s="19">
        <v>67220</v>
      </c>
    </row>
    <row r="527" spans="1:12" x14ac:dyDescent="0.2">
      <c r="A527" s="20">
        <v>33329</v>
      </c>
      <c r="B527" s="19">
        <v>6.7</v>
      </c>
      <c r="C527" s="20">
        <v>30042</v>
      </c>
      <c r="D527" s="19">
        <v>90150</v>
      </c>
      <c r="E527" s="20">
        <v>30042</v>
      </c>
      <c r="F527" s="19">
        <v>16010</v>
      </c>
      <c r="G527" s="20">
        <v>30042</v>
      </c>
      <c r="H527" s="19">
        <v>74140</v>
      </c>
      <c r="I527" s="20">
        <v>30042</v>
      </c>
      <c r="J527" s="19">
        <v>22996</v>
      </c>
      <c r="K527" s="20">
        <v>30042</v>
      </c>
      <c r="L527" s="19">
        <v>67154</v>
      </c>
    </row>
    <row r="528" spans="1:12" x14ac:dyDescent="0.2">
      <c r="A528" s="20">
        <v>33359</v>
      </c>
      <c r="B528" s="19">
        <v>6.9</v>
      </c>
      <c r="C528" s="20">
        <v>30072</v>
      </c>
      <c r="D528" s="19">
        <v>90107</v>
      </c>
      <c r="E528" s="20">
        <v>30072</v>
      </c>
      <c r="F528" s="19">
        <v>16003</v>
      </c>
      <c r="G528" s="20">
        <v>30072</v>
      </c>
      <c r="H528" s="19">
        <v>74104</v>
      </c>
      <c r="I528" s="20">
        <v>30072</v>
      </c>
      <c r="J528" s="19">
        <v>22884</v>
      </c>
      <c r="K528" s="20">
        <v>30072</v>
      </c>
      <c r="L528" s="19">
        <v>67223</v>
      </c>
    </row>
    <row r="529" spans="1:12" x14ac:dyDescent="0.2">
      <c r="A529" s="20">
        <v>33390</v>
      </c>
      <c r="B529" s="19">
        <v>6.9</v>
      </c>
      <c r="C529" s="20">
        <v>30103</v>
      </c>
      <c r="D529" s="19">
        <v>89865</v>
      </c>
      <c r="E529" s="20">
        <v>30103</v>
      </c>
      <c r="F529" s="19">
        <v>16016</v>
      </c>
      <c r="G529" s="20">
        <v>30103</v>
      </c>
      <c r="H529" s="19">
        <v>73849</v>
      </c>
      <c r="I529" s="20">
        <v>30103</v>
      </c>
      <c r="J529" s="19">
        <v>22643</v>
      </c>
      <c r="K529" s="20">
        <v>30103</v>
      </c>
      <c r="L529" s="19">
        <v>67222</v>
      </c>
    </row>
    <row r="530" spans="1:12" x14ac:dyDescent="0.2">
      <c r="A530" s="20">
        <v>33420</v>
      </c>
      <c r="B530" s="19">
        <v>6.8</v>
      </c>
      <c r="C530" s="20">
        <v>30133</v>
      </c>
      <c r="D530" s="19">
        <v>89521</v>
      </c>
      <c r="E530" s="20">
        <v>30133</v>
      </c>
      <c r="F530" s="19">
        <v>15890</v>
      </c>
      <c r="G530" s="20">
        <v>30133</v>
      </c>
      <c r="H530" s="19">
        <v>73631</v>
      </c>
      <c r="I530" s="20">
        <v>30133</v>
      </c>
      <c r="J530" s="19">
        <v>22434</v>
      </c>
      <c r="K530" s="20">
        <v>30133</v>
      </c>
      <c r="L530" s="19">
        <v>67087</v>
      </c>
    </row>
    <row r="531" spans="1:12" x14ac:dyDescent="0.2">
      <c r="A531" s="20">
        <v>33451</v>
      </c>
      <c r="B531" s="19">
        <v>6.9</v>
      </c>
      <c r="C531" s="20">
        <v>30164</v>
      </c>
      <c r="D531" s="19">
        <v>89363</v>
      </c>
      <c r="E531" s="20">
        <v>30164</v>
      </c>
      <c r="F531" s="19">
        <v>15930</v>
      </c>
      <c r="G531" s="20">
        <v>30164</v>
      </c>
      <c r="H531" s="19">
        <v>73433</v>
      </c>
      <c r="I531" s="20">
        <v>30164</v>
      </c>
      <c r="J531" s="19">
        <v>22268</v>
      </c>
      <c r="K531" s="20">
        <v>30164</v>
      </c>
      <c r="L531" s="19">
        <v>67095</v>
      </c>
    </row>
    <row r="532" spans="1:12" x14ac:dyDescent="0.2">
      <c r="A532" s="20">
        <v>33482</v>
      </c>
      <c r="B532" s="19">
        <v>6.9</v>
      </c>
      <c r="C532" s="20">
        <v>30195</v>
      </c>
      <c r="D532" s="19">
        <v>89183</v>
      </c>
      <c r="E532" s="20">
        <v>30195</v>
      </c>
      <c r="F532" s="19">
        <v>15923</v>
      </c>
      <c r="G532" s="20">
        <v>30195</v>
      </c>
      <c r="H532" s="19">
        <v>73260</v>
      </c>
      <c r="I532" s="20">
        <v>30195</v>
      </c>
      <c r="J532" s="19">
        <v>22146</v>
      </c>
      <c r="K532" s="20">
        <v>30195</v>
      </c>
      <c r="L532" s="19">
        <v>67037</v>
      </c>
    </row>
    <row r="533" spans="1:12" x14ac:dyDescent="0.2">
      <c r="A533" s="20">
        <v>33512</v>
      </c>
      <c r="B533" s="19">
        <v>7</v>
      </c>
      <c r="C533" s="20">
        <v>30225</v>
      </c>
      <c r="D533" s="19">
        <v>88907</v>
      </c>
      <c r="E533" s="20">
        <v>30225</v>
      </c>
      <c r="F533" s="19">
        <v>15956</v>
      </c>
      <c r="G533" s="20">
        <v>30225</v>
      </c>
      <c r="H533" s="19">
        <v>72951</v>
      </c>
      <c r="I533" s="20">
        <v>30225</v>
      </c>
      <c r="J533" s="19">
        <v>21879</v>
      </c>
      <c r="K533" s="20">
        <v>30225</v>
      </c>
      <c r="L533" s="19">
        <v>67028</v>
      </c>
    </row>
    <row r="534" spans="1:12" x14ac:dyDescent="0.2">
      <c r="A534" s="20">
        <v>33543</v>
      </c>
      <c r="B534" s="19">
        <v>7</v>
      </c>
      <c r="C534" s="20">
        <v>30256</v>
      </c>
      <c r="D534" s="19">
        <v>88786</v>
      </c>
      <c r="E534" s="20">
        <v>30256</v>
      </c>
      <c r="F534" s="19">
        <v>15977</v>
      </c>
      <c r="G534" s="20">
        <v>30256</v>
      </c>
      <c r="H534" s="19">
        <v>72809</v>
      </c>
      <c r="I534" s="20">
        <v>30256</v>
      </c>
      <c r="J534" s="19">
        <v>21736</v>
      </c>
      <c r="K534" s="20">
        <v>30256</v>
      </c>
      <c r="L534" s="19">
        <v>67050</v>
      </c>
    </row>
    <row r="535" spans="1:12" x14ac:dyDescent="0.2">
      <c r="A535" s="20">
        <v>33573</v>
      </c>
      <c r="B535" s="19">
        <v>7.3</v>
      </c>
      <c r="C535" s="20">
        <v>30286</v>
      </c>
      <c r="D535" s="19">
        <v>88771</v>
      </c>
      <c r="E535" s="20">
        <v>30286</v>
      </c>
      <c r="F535" s="19">
        <v>15981</v>
      </c>
      <c r="G535" s="20">
        <v>30286</v>
      </c>
      <c r="H535" s="19">
        <v>72790</v>
      </c>
      <c r="I535" s="20">
        <v>30286</v>
      </c>
      <c r="J535" s="19">
        <v>21688</v>
      </c>
      <c r="K535" s="20">
        <v>30286</v>
      </c>
      <c r="L535" s="19">
        <v>67083</v>
      </c>
    </row>
    <row r="536" spans="1:12" x14ac:dyDescent="0.2">
      <c r="A536" s="20">
        <v>33604</v>
      </c>
      <c r="B536" s="19">
        <v>7.3</v>
      </c>
      <c r="C536" s="20">
        <v>30317</v>
      </c>
      <c r="D536" s="19">
        <v>88990</v>
      </c>
      <c r="E536" s="20">
        <v>30317</v>
      </c>
      <c r="F536" s="19">
        <v>16023</v>
      </c>
      <c r="G536" s="20">
        <v>30317</v>
      </c>
      <c r="H536" s="19">
        <v>72967</v>
      </c>
      <c r="I536" s="20">
        <v>30317</v>
      </c>
      <c r="J536" s="19">
        <v>21757</v>
      </c>
      <c r="K536" s="20">
        <v>30317</v>
      </c>
      <c r="L536" s="19">
        <v>67233</v>
      </c>
    </row>
    <row r="537" spans="1:12" x14ac:dyDescent="0.2">
      <c r="A537" s="20">
        <v>33635</v>
      </c>
      <c r="B537" s="19">
        <v>7.4</v>
      </c>
      <c r="C537" s="20">
        <v>30348</v>
      </c>
      <c r="D537" s="19">
        <v>88917</v>
      </c>
      <c r="E537" s="20">
        <v>30348</v>
      </c>
      <c r="F537" s="19">
        <v>16004</v>
      </c>
      <c r="G537" s="20">
        <v>30348</v>
      </c>
      <c r="H537" s="19">
        <v>72913</v>
      </c>
      <c r="I537" s="20">
        <v>30348</v>
      </c>
      <c r="J537" s="19">
        <v>21676</v>
      </c>
      <c r="K537" s="20">
        <v>30348</v>
      </c>
      <c r="L537" s="19">
        <v>67241</v>
      </c>
    </row>
    <row r="538" spans="1:12" x14ac:dyDescent="0.2">
      <c r="A538" s="20">
        <v>33664</v>
      </c>
      <c r="B538" s="19">
        <v>7.4</v>
      </c>
      <c r="C538" s="20">
        <v>30376</v>
      </c>
      <c r="D538" s="19">
        <v>89090</v>
      </c>
      <c r="E538" s="20">
        <v>30376</v>
      </c>
      <c r="F538" s="19">
        <v>16005</v>
      </c>
      <c r="G538" s="20">
        <v>30376</v>
      </c>
      <c r="H538" s="19">
        <v>73085</v>
      </c>
      <c r="I538" s="20">
        <v>30376</v>
      </c>
      <c r="J538" s="19">
        <v>21649</v>
      </c>
      <c r="K538" s="20">
        <v>30376</v>
      </c>
      <c r="L538" s="19">
        <v>67441</v>
      </c>
    </row>
    <row r="539" spans="1:12" x14ac:dyDescent="0.2">
      <c r="A539" s="20">
        <v>33695</v>
      </c>
      <c r="B539" s="19">
        <v>7.4</v>
      </c>
      <c r="C539" s="20">
        <v>30407</v>
      </c>
      <c r="D539" s="19">
        <v>89364</v>
      </c>
      <c r="E539" s="20">
        <v>30407</v>
      </c>
      <c r="F539" s="19">
        <v>15990</v>
      </c>
      <c r="G539" s="20">
        <v>30407</v>
      </c>
      <c r="H539" s="19">
        <v>73374</v>
      </c>
      <c r="I539" s="20">
        <v>30407</v>
      </c>
      <c r="J539" s="19">
        <v>21729</v>
      </c>
      <c r="K539" s="20">
        <v>30407</v>
      </c>
      <c r="L539" s="19">
        <v>67635</v>
      </c>
    </row>
    <row r="540" spans="1:12" x14ac:dyDescent="0.2">
      <c r="A540" s="20">
        <v>33725</v>
      </c>
      <c r="B540" s="19">
        <v>7.6</v>
      </c>
      <c r="C540" s="20">
        <v>30437</v>
      </c>
      <c r="D540" s="19">
        <v>89644</v>
      </c>
      <c r="E540" s="20">
        <v>30437</v>
      </c>
      <c r="F540" s="19">
        <v>16005</v>
      </c>
      <c r="G540" s="20">
        <v>30437</v>
      </c>
      <c r="H540" s="19">
        <v>73639</v>
      </c>
      <c r="I540" s="20">
        <v>30437</v>
      </c>
      <c r="J540" s="19">
        <v>21829</v>
      </c>
      <c r="K540" s="20">
        <v>30437</v>
      </c>
      <c r="L540" s="19">
        <v>67815</v>
      </c>
    </row>
    <row r="541" spans="1:12" x14ac:dyDescent="0.2">
      <c r="A541" s="20">
        <v>33756</v>
      </c>
      <c r="B541" s="19">
        <v>7.8</v>
      </c>
      <c r="C541" s="20">
        <v>30468</v>
      </c>
      <c r="D541" s="19">
        <v>90021</v>
      </c>
      <c r="E541" s="20">
        <v>30468</v>
      </c>
      <c r="F541" s="19">
        <v>16020</v>
      </c>
      <c r="G541" s="20">
        <v>30468</v>
      </c>
      <c r="H541" s="19">
        <v>74001</v>
      </c>
      <c r="I541" s="20">
        <v>30468</v>
      </c>
      <c r="J541" s="19">
        <v>21949</v>
      </c>
      <c r="K541" s="20">
        <v>30468</v>
      </c>
      <c r="L541" s="19">
        <v>68072</v>
      </c>
    </row>
    <row r="542" spans="1:12" x14ac:dyDescent="0.2">
      <c r="A542" s="20">
        <v>33786</v>
      </c>
      <c r="B542" s="19">
        <v>7.7</v>
      </c>
      <c r="C542" s="20">
        <v>30498</v>
      </c>
      <c r="D542" s="19">
        <v>90437</v>
      </c>
      <c r="E542" s="20">
        <v>30498</v>
      </c>
      <c r="F542" s="19">
        <v>16011</v>
      </c>
      <c r="G542" s="20">
        <v>30498</v>
      </c>
      <c r="H542" s="19">
        <v>74426</v>
      </c>
      <c r="I542" s="20">
        <v>30498</v>
      </c>
      <c r="J542" s="19">
        <v>22103</v>
      </c>
      <c r="K542" s="20">
        <v>30498</v>
      </c>
      <c r="L542" s="19">
        <v>68334</v>
      </c>
    </row>
    <row r="543" spans="1:12" x14ac:dyDescent="0.2">
      <c r="A543" s="20">
        <v>33817</v>
      </c>
      <c r="B543" s="19">
        <v>7.6</v>
      </c>
      <c r="C543" s="20">
        <v>30529</v>
      </c>
      <c r="D543" s="19">
        <v>90129</v>
      </c>
      <c r="E543" s="20">
        <v>30529</v>
      </c>
      <c r="F543" s="19">
        <v>16016</v>
      </c>
      <c r="G543" s="20">
        <v>30529</v>
      </c>
      <c r="H543" s="19">
        <v>74113</v>
      </c>
      <c r="I543" s="20">
        <v>30529</v>
      </c>
      <c r="J543" s="19">
        <v>22207</v>
      </c>
      <c r="K543" s="20">
        <v>30529</v>
      </c>
      <c r="L543" s="19">
        <v>67922</v>
      </c>
    </row>
    <row r="544" spans="1:12" x14ac:dyDescent="0.2">
      <c r="A544" s="20">
        <v>33848</v>
      </c>
      <c r="B544" s="19">
        <v>7.6</v>
      </c>
      <c r="C544" s="20">
        <v>30560</v>
      </c>
      <c r="D544" s="19">
        <v>91247</v>
      </c>
      <c r="E544" s="20">
        <v>30560</v>
      </c>
      <c r="F544" s="19">
        <v>16042</v>
      </c>
      <c r="G544" s="20">
        <v>30560</v>
      </c>
      <c r="H544" s="19">
        <v>75205</v>
      </c>
      <c r="I544" s="20">
        <v>30560</v>
      </c>
      <c r="J544" s="19">
        <v>22381</v>
      </c>
      <c r="K544" s="20">
        <v>30560</v>
      </c>
      <c r="L544" s="19">
        <v>68866</v>
      </c>
    </row>
    <row r="545" spans="1:12" x14ac:dyDescent="0.2">
      <c r="A545" s="20">
        <v>33878</v>
      </c>
      <c r="B545" s="19">
        <v>7.3</v>
      </c>
      <c r="C545" s="20">
        <v>30590</v>
      </c>
      <c r="D545" s="19">
        <v>91520</v>
      </c>
      <c r="E545" s="20">
        <v>30590</v>
      </c>
      <c r="F545" s="19">
        <v>15986</v>
      </c>
      <c r="G545" s="20">
        <v>30590</v>
      </c>
      <c r="H545" s="19">
        <v>75534</v>
      </c>
      <c r="I545" s="20">
        <v>30590</v>
      </c>
      <c r="J545" s="19">
        <v>22546</v>
      </c>
      <c r="K545" s="20">
        <v>30590</v>
      </c>
      <c r="L545" s="19">
        <v>68974</v>
      </c>
    </row>
    <row r="546" spans="1:12" x14ac:dyDescent="0.2">
      <c r="A546" s="20">
        <v>33909</v>
      </c>
      <c r="B546" s="19">
        <v>7.4</v>
      </c>
      <c r="C546" s="20">
        <v>30621</v>
      </c>
      <c r="D546" s="19">
        <v>91875</v>
      </c>
      <c r="E546" s="20">
        <v>30621</v>
      </c>
      <c r="F546" s="19">
        <v>15997</v>
      </c>
      <c r="G546" s="20">
        <v>30621</v>
      </c>
      <c r="H546" s="19">
        <v>75878</v>
      </c>
      <c r="I546" s="20">
        <v>30621</v>
      </c>
      <c r="J546" s="19">
        <v>22698</v>
      </c>
      <c r="K546" s="20">
        <v>30621</v>
      </c>
      <c r="L546" s="19">
        <v>69177</v>
      </c>
    </row>
    <row r="547" spans="1:12" x14ac:dyDescent="0.2">
      <c r="A547" s="20">
        <v>33939</v>
      </c>
      <c r="B547" s="19">
        <v>7.4</v>
      </c>
      <c r="C547" s="20">
        <v>30651</v>
      </c>
      <c r="D547" s="19">
        <v>92230</v>
      </c>
      <c r="E547" s="20">
        <v>30651</v>
      </c>
      <c r="F547" s="19">
        <v>16008</v>
      </c>
      <c r="G547" s="20">
        <v>30651</v>
      </c>
      <c r="H547" s="19">
        <v>76222</v>
      </c>
      <c r="I547" s="20">
        <v>30651</v>
      </c>
      <c r="J547" s="19">
        <v>22803</v>
      </c>
      <c r="K547" s="20">
        <v>30651</v>
      </c>
      <c r="L547" s="19">
        <v>69427</v>
      </c>
    </row>
    <row r="548" spans="1:12" x14ac:dyDescent="0.2">
      <c r="A548" s="20">
        <v>33970</v>
      </c>
      <c r="B548" s="19">
        <v>7.3</v>
      </c>
      <c r="C548" s="20">
        <v>30682</v>
      </c>
      <c r="D548" s="19">
        <v>92673</v>
      </c>
      <c r="E548" s="20">
        <v>30682</v>
      </c>
      <c r="F548" s="19">
        <v>16010</v>
      </c>
      <c r="G548" s="20">
        <v>30682</v>
      </c>
      <c r="H548" s="19">
        <v>76663</v>
      </c>
      <c r="I548" s="20">
        <v>30682</v>
      </c>
      <c r="J548" s="19">
        <v>22942</v>
      </c>
      <c r="K548" s="20">
        <v>30682</v>
      </c>
      <c r="L548" s="19">
        <v>69731</v>
      </c>
    </row>
    <row r="549" spans="1:12" x14ac:dyDescent="0.2">
      <c r="A549" s="20">
        <v>34001</v>
      </c>
      <c r="B549" s="19">
        <v>7.1</v>
      </c>
      <c r="C549" s="20">
        <v>30713</v>
      </c>
      <c r="D549" s="19">
        <v>93157</v>
      </c>
      <c r="E549" s="20">
        <v>30713</v>
      </c>
      <c r="F549" s="19">
        <v>16025</v>
      </c>
      <c r="G549" s="20">
        <v>30713</v>
      </c>
      <c r="H549" s="19">
        <v>77132</v>
      </c>
      <c r="I549" s="20">
        <v>30713</v>
      </c>
      <c r="J549" s="19">
        <v>23146</v>
      </c>
      <c r="K549" s="20">
        <v>30713</v>
      </c>
      <c r="L549" s="19">
        <v>70011</v>
      </c>
    </row>
    <row r="550" spans="1:12" x14ac:dyDescent="0.2">
      <c r="A550" s="20">
        <v>34029</v>
      </c>
      <c r="B550" s="19">
        <v>7</v>
      </c>
      <c r="C550" s="20">
        <v>30742</v>
      </c>
      <c r="D550" s="19">
        <v>93429</v>
      </c>
      <c r="E550" s="20">
        <v>30742</v>
      </c>
      <c r="F550" s="19">
        <v>16030</v>
      </c>
      <c r="G550" s="20">
        <v>30742</v>
      </c>
      <c r="H550" s="19">
        <v>77399</v>
      </c>
      <c r="I550" s="20">
        <v>30742</v>
      </c>
      <c r="J550" s="19">
        <v>23209</v>
      </c>
      <c r="K550" s="20">
        <v>30742</v>
      </c>
      <c r="L550" s="19">
        <v>70220</v>
      </c>
    </row>
    <row r="551" spans="1:12" x14ac:dyDescent="0.2">
      <c r="A551" s="20">
        <v>34060</v>
      </c>
      <c r="B551" s="19">
        <v>7.1</v>
      </c>
      <c r="C551" s="20">
        <v>30773</v>
      </c>
      <c r="D551" s="19">
        <v>93792</v>
      </c>
      <c r="E551" s="20">
        <v>30773</v>
      </c>
      <c r="F551" s="19">
        <v>16075</v>
      </c>
      <c r="G551" s="20">
        <v>30773</v>
      </c>
      <c r="H551" s="19">
        <v>77717</v>
      </c>
      <c r="I551" s="20">
        <v>30773</v>
      </c>
      <c r="J551" s="19">
        <v>23305</v>
      </c>
      <c r="K551" s="20">
        <v>30773</v>
      </c>
      <c r="L551" s="19">
        <v>70487</v>
      </c>
    </row>
    <row r="552" spans="1:12" x14ac:dyDescent="0.2">
      <c r="A552" s="20">
        <v>34090</v>
      </c>
      <c r="B552" s="19">
        <v>7.1</v>
      </c>
      <c r="C552" s="20">
        <v>30803</v>
      </c>
      <c r="D552" s="19">
        <v>94098</v>
      </c>
      <c r="E552" s="20">
        <v>30803</v>
      </c>
      <c r="F552" s="19">
        <v>16103</v>
      </c>
      <c r="G552" s="20">
        <v>30803</v>
      </c>
      <c r="H552" s="19">
        <v>77995</v>
      </c>
      <c r="I552" s="20">
        <v>30803</v>
      </c>
      <c r="J552" s="19">
        <v>23389</v>
      </c>
      <c r="K552" s="20">
        <v>30803</v>
      </c>
      <c r="L552" s="19">
        <v>70709</v>
      </c>
    </row>
    <row r="553" spans="1:12" x14ac:dyDescent="0.2">
      <c r="A553" s="20">
        <v>34121</v>
      </c>
      <c r="B553" s="19">
        <v>7</v>
      </c>
      <c r="C553" s="20">
        <v>30834</v>
      </c>
      <c r="D553" s="19">
        <v>94479</v>
      </c>
      <c r="E553" s="20">
        <v>30834</v>
      </c>
      <c r="F553" s="19">
        <v>16127</v>
      </c>
      <c r="G553" s="20">
        <v>30834</v>
      </c>
      <c r="H553" s="19">
        <v>78352</v>
      </c>
      <c r="I553" s="20">
        <v>30834</v>
      </c>
      <c r="J553" s="19">
        <v>23497</v>
      </c>
      <c r="K553" s="20">
        <v>30834</v>
      </c>
      <c r="L553" s="19">
        <v>70982</v>
      </c>
    </row>
    <row r="554" spans="1:12" x14ac:dyDescent="0.2">
      <c r="A554" s="20">
        <v>34151</v>
      </c>
      <c r="B554" s="19">
        <v>6.9</v>
      </c>
      <c r="C554" s="20">
        <v>30864</v>
      </c>
      <c r="D554" s="19">
        <v>94789</v>
      </c>
      <c r="E554" s="20">
        <v>30864</v>
      </c>
      <c r="F554" s="19">
        <v>16172</v>
      </c>
      <c r="G554" s="20">
        <v>30864</v>
      </c>
      <c r="H554" s="19">
        <v>78617</v>
      </c>
      <c r="I554" s="20">
        <v>30864</v>
      </c>
      <c r="J554" s="19">
        <v>23571</v>
      </c>
      <c r="K554" s="20">
        <v>30864</v>
      </c>
      <c r="L554" s="19">
        <v>71218</v>
      </c>
    </row>
    <row r="555" spans="1:12" x14ac:dyDescent="0.2">
      <c r="A555" s="20">
        <v>34182</v>
      </c>
      <c r="B555" s="19">
        <v>6.8</v>
      </c>
      <c r="C555" s="20">
        <v>30895</v>
      </c>
      <c r="D555" s="19">
        <v>95032</v>
      </c>
      <c r="E555" s="20">
        <v>30895</v>
      </c>
      <c r="F555" s="19">
        <v>16224</v>
      </c>
      <c r="G555" s="20">
        <v>30895</v>
      </c>
      <c r="H555" s="19">
        <v>78808</v>
      </c>
      <c r="I555" s="20">
        <v>30895</v>
      </c>
      <c r="J555" s="19">
        <v>23608</v>
      </c>
      <c r="K555" s="20">
        <v>30895</v>
      </c>
      <c r="L555" s="19">
        <v>71424</v>
      </c>
    </row>
    <row r="556" spans="1:12" x14ac:dyDescent="0.2">
      <c r="A556" s="20">
        <v>34213</v>
      </c>
      <c r="B556" s="19">
        <v>6.7</v>
      </c>
      <c r="C556" s="20">
        <v>30926</v>
      </c>
      <c r="D556" s="19">
        <v>95344</v>
      </c>
      <c r="E556" s="20">
        <v>30926</v>
      </c>
      <c r="F556" s="19">
        <v>16255</v>
      </c>
      <c r="G556" s="20">
        <v>30926</v>
      </c>
      <c r="H556" s="19">
        <v>79089</v>
      </c>
      <c r="I556" s="20">
        <v>30926</v>
      </c>
      <c r="J556" s="19">
        <v>23617</v>
      </c>
      <c r="K556" s="20">
        <v>30926</v>
      </c>
      <c r="L556" s="19">
        <v>71727</v>
      </c>
    </row>
    <row r="557" spans="1:12" x14ac:dyDescent="0.2">
      <c r="A557" s="20">
        <v>34243</v>
      </c>
      <c r="B557" s="19">
        <v>6.8</v>
      </c>
      <c r="C557" s="20">
        <v>30956</v>
      </c>
      <c r="D557" s="19">
        <v>95629</v>
      </c>
      <c r="E557" s="20">
        <v>30956</v>
      </c>
      <c r="F557" s="19">
        <v>16274</v>
      </c>
      <c r="G557" s="20">
        <v>30956</v>
      </c>
      <c r="H557" s="19">
        <v>79355</v>
      </c>
      <c r="I557" s="20">
        <v>30956</v>
      </c>
      <c r="J557" s="19">
        <v>23626</v>
      </c>
      <c r="K557" s="20">
        <v>30956</v>
      </c>
      <c r="L557" s="19">
        <v>72003</v>
      </c>
    </row>
    <row r="558" spans="1:12" x14ac:dyDescent="0.2">
      <c r="A558" s="20">
        <v>34274</v>
      </c>
      <c r="B558" s="19">
        <v>6.6</v>
      </c>
      <c r="C558" s="20">
        <v>30987</v>
      </c>
      <c r="D558" s="19">
        <v>95982</v>
      </c>
      <c r="E558" s="20">
        <v>30987</v>
      </c>
      <c r="F558" s="19">
        <v>16311</v>
      </c>
      <c r="G558" s="20">
        <v>30987</v>
      </c>
      <c r="H558" s="19">
        <v>79671</v>
      </c>
      <c r="I558" s="20">
        <v>30987</v>
      </c>
      <c r="J558" s="19">
        <v>23639</v>
      </c>
      <c r="K558" s="20">
        <v>30987</v>
      </c>
      <c r="L558" s="19">
        <v>72343</v>
      </c>
    </row>
    <row r="559" spans="1:12" x14ac:dyDescent="0.2">
      <c r="A559" s="20">
        <v>34304</v>
      </c>
      <c r="B559" s="19">
        <v>6.5</v>
      </c>
      <c r="C559" s="20">
        <v>31017</v>
      </c>
      <c r="D559" s="19">
        <v>96107</v>
      </c>
      <c r="E559" s="20">
        <v>31017</v>
      </c>
      <c r="F559" s="19">
        <v>16282</v>
      </c>
      <c r="G559" s="20">
        <v>31017</v>
      </c>
      <c r="H559" s="19">
        <v>79825</v>
      </c>
      <c r="I559" s="20">
        <v>31017</v>
      </c>
      <c r="J559" s="19">
        <v>23673</v>
      </c>
      <c r="K559" s="20">
        <v>31017</v>
      </c>
      <c r="L559" s="19">
        <v>72434</v>
      </c>
    </row>
    <row r="560" spans="1:12" x14ac:dyDescent="0.2">
      <c r="A560" s="20">
        <v>34335</v>
      </c>
      <c r="B560" s="19">
        <v>6.6</v>
      </c>
      <c r="C560" s="20">
        <v>31048</v>
      </c>
      <c r="D560" s="19">
        <v>96372</v>
      </c>
      <c r="E560" s="20">
        <v>31048</v>
      </c>
      <c r="F560" s="19">
        <v>16336</v>
      </c>
      <c r="G560" s="20">
        <v>31048</v>
      </c>
      <c r="H560" s="19">
        <v>80036</v>
      </c>
      <c r="I560" s="20">
        <v>31048</v>
      </c>
      <c r="J560" s="19">
        <v>23672</v>
      </c>
      <c r="K560" s="20">
        <v>31048</v>
      </c>
      <c r="L560" s="19">
        <v>72700</v>
      </c>
    </row>
    <row r="561" spans="1:12" x14ac:dyDescent="0.2">
      <c r="A561" s="20">
        <v>34366</v>
      </c>
      <c r="B561" s="19">
        <v>6.6</v>
      </c>
      <c r="C561" s="20">
        <v>31079</v>
      </c>
      <c r="D561" s="19">
        <v>96503</v>
      </c>
      <c r="E561" s="20">
        <v>31079</v>
      </c>
      <c r="F561" s="19">
        <v>16349</v>
      </c>
      <c r="G561" s="20">
        <v>31079</v>
      </c>
      <c r="H561" s="19">
        <v>80154</v>
      </c>
      <c r="I561" s="20">
        <v>31079</v>
      </c>
      <c r="J561" s="19">
        <v>23621</v>
      </c>
      <c r="K561" s="20">
        <v>31079</v>
      </c>
      <c r="L561" s="19">
        <v>72882</v>
      </c>
    </row>
    <row r="562" spans="1:12" x14ac:dyDescent="0.2">
      <c r="A562" s="20">
        <v>34394</v>
      </c>
      <c r="B562" s="19">
        <v>6.5</v>
      </c>
      <c r="C562" s="20">
        <v>31107</v>
      </c>
      <c r="D562" s="19">
        <v>96842</v>
      </c>
      <c r="E562" s="20">
        <v>31107</v>
      </c>
      <c r="F562" s="19">
        <v>16395</v>
      </c>
      <c r="G562" s="20">
        <v>31107</v>
      </c>
      <c r="H562" s="19">
        <v>80447</v>
      </c>
      <c r="I562" s="20">
        <v>31107</v>
      </c>
      <c r="J562" s="19">
        <v>23661</v>
      </c>
      <c r="K562" s="20">
        <v>31107</v>
      </c>
      <c r="L562" s="19">
        <v>73181</v>
      </c>
    </row>
    <row r="563" spans="1:12" x14ac:dyDescent="0.2">
      <c r="A563" s="20">
        <v>34425</v>
      </c>
      <c r="B563" s="19">
        <v>6.4</v>
      </c>
      <c r="C563" s="20">
        <v>31138</v>
      </c>
      <c r="D563" s="19">
        <v>97038</v>
      </c>
      <c r="E563" s="20">
        <v>31138</v>
      </c>
      <c r="F563" s="19">
        <v>16430</v>
      </c>
      <c r="G563" s="20">
        <v>31138</v>
      </c>
      <c r="H563" s="19">
        <v>80608</v>
      </c>
      <c r="I563" s="20">
        <v>31138</v>
      </c>
      <c r="J563" s="19">
        <v>23644</v>
      </c>
      <c r="K563" s="20">
        <v>31138</v>
      </c>
      <c r="L563" s="19">
        <v>73394</v>
      </c>
    </row>
    <row r="564" spans="1:12" x14ac:dyDescent="0.2">
      <c r="A564" s="20">
        <v>34455</v>
      </c>
      <c r="B564" s="19">
        <v>6.1</v>
      </c>
      <c r="C564" s="20">
        <v>31168</v>
      </c>
      <c r="D564" s="19">
        <v>97312</v>
      </c>
      <c r="E564" s="20">
        <v>31168</v>
      </c>
      <c r="F564" s="19">
        <v>16474</v>
      </c>
      <c r="G564" s="20">
        <v>31168</v>
      </c>
      <c r="H564" s="19">
        <v>80838</v>
      </c>
      <c r="I564" s="20">
        <v>31168</v>
      </c>
      <c r="J564" s="19">
        <v>23632</v>
      </c>
      <c r="K564" s="20">
        <v>31168</v>
      </c>
      <c r="L564" s="19">
        <v>73680</v>
      </c>
    </row>
    <row r="565" spans="1:12" x14ac:dyDescent="0.2">
      <c r="A565" s="20">
        <v>34486</v>
      </c>
      <c r="B565" s="19">
        <v>6.1</v>
      </c>
      <c r="C565" s="20">
        <v>31199</v>
      </c>
      <c r="D565" s="19">
        <v>97459</v>
      </c>
      <c r="E565" s="20">
        <v>31199</v>
      </c>
      <c r="F565" s="19">
        <v>16498</v>
      </c>
      <c r="G565" s="20">
        <v>31199</v>
      </c>
      <c r="H565" s="19">
        <v>80961</v>
      </c>
      <c r="I565" s="20">
        <v>31199</v>
      </c>
      <c r="J565" s="19">
        <v>23592</v>
      </c>
      <c r="K565" s="20">
        <v>31199</v>
      </c>
      <c r="L565" s="19">
        <v>73867</v>
      </c>
    </row>
    <row r="566" spans="1:12" x14ac:dyDescent="0.2">
      <c r="A566" s="20">
        <v>34516</v>
      </c>
      <c r="B566" s="19">
        <v>6.1</v>
      </c>
      <c r="C566" s="20">
        <v>31229</v>
      </c>
      <c r="D566" s="19">
        <v>97648</v>
      </c>
      <c r="E566" s="20">
        <v>31229</v>
      </c>
      <c r="F566" s="19">
        <v>16620</v>
      </c>
      <c r="G566" s="20">
        <v>31229</v>
      </c>
      <c r="H566" s="19">
        <v>81028</v>
      </c>
      <c r="I566" s="20">
        <v>31229</v>
      </c>
      <c r="J566" s="19">
        <v>23549</v>
      </c>
      <c r="K566" s="20">
        <v>31229</v>
      </c>
      <c r="L566" s="19">
        <v>74099</v>
      </c>
    </row>
    <row r="567" spans="1:12" x14ac:dyDescent="0.2">
      <c r="A567" s="20">
        <v>34547</v>
      </c>
      <c r="B567" s="19">
        <v>6</v>
      </c>
      <c r="C567" s="20">
        <v>31260</v>
      </c>
      <c r="D567" s="19">
        <v>97840</v>
      </c>
      <c r="E567" s="20">
        <v>31260</v>
      </c>
      <c r="F567" s="19">
        <v>16619</v>
      </c>
      <c r="G567" s="20">
        <v>31260</v>
      </c>
      <c r="H567" s="19">
        <v>81221</v>
      </c>
      <c r="I567" s="20">
        <v>31260</v>
      </c>
      <c r="J567" s="19">
        <v>23546</v>
      </c>
      <c r="K567" s="20">
        <v>31260</v>
      </c>
      <c r="L567" s="19">
        <v>74294</v>
      </c>
    </row>
    <row r="568" spans="1:12" x14ac:dyDescent="0.2">
      <c r="A568" s="20">
        <v>34578</v>
      </c>
      <c r="B568" s="19">
        <v>5.9</v>
      </c>
      <c r="C568" s="20">
        <v>31291</v>
      </c>
      <c r="D568" s="19">
        <v>98045</v>
      </c>
      <c r="E568" s="20">
        <v>31291</v>
      </c>
      <c r="F568" s="19">
        <v>16638</v>
      </c>
      <c r="G568" s="20">
        <v>31291</v>
      </c>
      <c r="H568" s="19">
        <v>81407</v>
      </c>
      <c r="I568" s="20">
        <v>31291</v>
      </c>
      <c r="J568" s="19">
        <v>23528</v>
      </c>
      <c r="K568" s="20">
        <v>31291</v>
      </c>
      <c r="L568" s="19">
        <v>74517</v>
      </c>
    </row>
    <row r="569" spans="1:12" x14ac:dyDescent="0.2">
      <c r="A569" s="20">
        <v>34608</v>
      </c>
      <c r="B569" s="19">
        <v>5.8</v>
      </c>
      <c r="C569" s="20">
        <v>31321</v>
      </c>
      <c r="D569" s="19">
        <v>98233</v>
      </c>
      <c r="E569" s="20">
        <v>31321</v>
      </c>
      <c r="F569" s="19">
        <v>16654</v>
      </c>
      <c r="G569" s="20">
        <v>31321</v>
      </c>
      <c r="H569" s="19">
        <v>81579</v>
      </c>
      <c r="I569" s="20">
        <v>31321</v>
      </c>
      <c r="J569" s="19">
        <v>23529</v>
      </c>
      <c r="K569" s="20">
        <v>31321</v>
      </c>
      <c r="L569" s="19">
        <v>74704</v>
      </c>
    </row>
    <row r="570" spans="1:12" x14ac:dyDescent="0.2">
      <c r="A570" s="20">
        <v>34639</v>
      </c>
      <c r="B570" s="19">
        <v>5.6</v>
      </c>
      <c r="C570" s="20">
        <v>31352</v>
      </c>
      <c r="D570" s="19">
        <v>98443</v>
      </c>
      <c r="E570" s="20">
        <v>31352</v>
      </c>
      <c r="F570" s="19">
        <v>16674</v>
      </c>
      <c r="G570" s="20">
        <v>31352</v>
      </c>
      <c r="H570" s="19">
        <v>81769</v>
      </c>
      <c r="I570" s="20">
        <v>31352</v>
      </c>
      <c r="J570" s="19">
        <v>23520</v>
      </c>
      <c r="K570" s="20">
        <v>31352</v>
      </c>
      <c r="L570" s="19">
        <v>74923</v>
      </c>
    </row>
    <row r="571" spans="1:12" x14ac:dyDescent="0.2">
      <c r="A571" s="20">
        <v>34669</v>
      </c>
      <c r="B571" s="19">
        <v>5.5</v>
      </c>
      <c r="C571" s="20">
        <v>31382</v>
      </c>
      <c r="D571" s="19">
        <v>98609</v>
      </c>
      <c r="E571" s="20">
        <v>31382</v>
      </c>
      <c r="F571" s="19">
        <v>16694</v>
      </c>
      <c r="G571" s="20">
        <v>31382</v>
      </c>
      <c r="H571" s="19">
        <v>81915</v>
      </c>
      <c r="I571" s="20">
        <v>31382</v>
      </c>
      <c r="J571" s="19">
        <v>23518</v>
      </c>
      <c r="K571" s="20">
        <v>31382</v>
      </c>
      <c r="L571" s="19">
        <v>75091</v>
      </c>
    </row>
    <row r="572" spans="1:12" x14ac:dyDescent="0.2">
      <c r="A572" s="20">
        <v>34700</v>
      </c>
      <c r="B572" s="19">
        <v>5.6</v>
      </c>
      <c r="C572" s="20">
        <v>31413</v>
      </c>
      <c r="D572" s="19">
        <v>98732</v>
      </c>
      <c r="E572" s="20">
        <v>31413</v>
      </c>
      <c r="F572" s="19">
        <v>16715</v>
      </c>
      <c r="G572" s="20">
        <v>31413</v>
      </c>
      <c r="H572" s="19">
        <v>82017</v>
      </c>
      <c r="I572" s="20">
        <v>31413</v>
      </c>
      <c r="J572" s="19">
        <v>23530</v>
      </c>
      <c r="K572" s="20">
        <v>31413</v>
      </c>
      <c r="L572" s="19">
        <v>75202</v>
      </c>
    </row>
    <row r="573" spans="1:12" x14ac:dyDescent="0.2">
      <c r="A573" s="20">
        <v>34731</v>
      </c>
      <c r="B573" s="19">
        <v>5.4</v>
      </c>
      <c r="C573" s="20">
        <v>31444</v>
      </c>
      <c r="D573" s="19">
        <v>98847</v>
      </c>
      <c r="E573" s="20">
        <v>31444</v>
      </c>
      <c r="F573" s="19">
        <v>16759</v>
      </c>
      <c r="G573" s="20">
        <v>31444</v>
      </c>
      <c r="H573" s="19">
        <v>82088</v>
      </c>
      <c r="I573" s="20">
        <v>31444</v>
      </c>
      <c r="J573" s="19">
        <v>23485</v>
      </c>
      <c r="K573" s="20">
        <v>31444</v>
      </c>
      <c r="L573" s="19">
        <v>75362</v>
      </c>
    </row>
    <row r="574" spans="1:12" x14ac:dyDescent="0.2">
      <c r="A574" s="20">
        <v>34759</v>
      </c>
      <c r="B574" s="19">
        <v>5.4</v>
      </c>
      <c r="C574" s="20">
        <v>31472</v>
      </c>
      <c r="D574" s="19">
        <v>98934</v>
      </c>
      <c r="E574" s="20">
        <v>31472</v>
      </c>
      <c r="F574" s="19">
        <v>16755</v>
      </c>
      <c r="G574" s="20">
        <v>31472</v>
      </c>
      <c r="H574" s="19">
        <v>82179</v>
      </c>
      <c r="I574" s="20">
        <v>31472</v>
      </c>
      <c r="J574" s="19">
        <v>23428</v>
      </c>
      <c r="K574" s="20">
        <v>31472</v>
      </c>
      <c r="L574" s="19">
        <v>75506</v>
      </c>
    </row>
    <row r="575" spans="1:12" x14ac:dyDescent="0.2">
      <c r="A575" s="20">
        <v>34790</v>
      </c>
      <c r="B575" s="19">
        <v>5.8</v>
      </c>
      <c r="C575" s="20">
        <v>31503</v>
      </c>
      <c r="D575" s="19">
        <v>99121</v>
      </c>
      <c r="E575" s="20">
        <v>31503</v>
      </c>
      <c r="F575" s="19">
        <v>16765</v>
      </c>
      <c r="G575" s="20">
        <v>31503</v>
      </c>
      <c r="H575" s="19">
        <v>82356</v>
      </c>
      <c r="I575" s="20">
        <v>31503</v>
      </c>
      <c r="J575" s="19">
        <v>23427</v>
      </c>
      <c r="K575" s="20">
        <v>31503</v>
      </c>
      <c r="L575" s="19">
        <v>75694</v>
      </c>
    </row>
    <row r="576" spans="1:12" x14ac:dyDescent="0.2">
      <c r="A576" s="20">
        <v>34820</v>
      </c>
      <c r="B576" s="19">
        <v>5.6</v>
      </c>
      <c r="C576" s="20">
        <v>31533</v>
      </c>
      <c r="D576" s="19">
        <v>99248</v>
      </c>
      <c r="E576" s="20">
        <v>31533</v>
      </c>
      <c r="F576" s="19">
        <v>16790</v>
      </c>
      <c r="G576" s="20">
        <v>31533</v>
      </c>
      <c r="H576" s="19">
        <v>82458</v>
      </c>
      <c r="I576" s="20">
        <v>31533</v>
      </c>
      <c r="J576" s="19">
        <v>23349</v>
      </c>
      <c r="K576" s="20">
        <v>31533</v>
      </c>
      <c r="L576" s="19">
        <v>75899</v>
      </c>
    </row>
    <row r="577" spans="1:12" x14ac:dyDescent="0.2">
      <c r="A577" s="20">
        <v>34851</v>
      </c>
      <c r="B577" s="19">
        <v>5.6</v>
      </c>
      <c r="C577" s="20">
        <v>31564</v>
      </c>
      <c r="D577" s="19">
        <v>99155</v>
      </c>
      <c r="E577" s="20">
        <v>31564</v>
      </c>
      <c r="F577" s="19">
        <v>16779</v>
      </c>
      <c r="G577" s="20">
        <v>31564</v>
      </c>
      <c r="H577" s="19">
        <v>82376</v>
      </c>
      <c r="I577" s="20">
        <v>31564</v>
      </c>
      <c r="J577" s="19">
        <v>23263</v>
      </c>
      <c r="K577" s="20">
        <v>31564</v>
      </c>
      <c r="L577" s="19">
        <v>75892</v>
      </c>
    </row>
    <row r="578" spans="1:12" x14ac:dyDescent="0.2">
      <c r="A578" s="20">
        <v>34881</v>
      </c>
      <c r="B578" s="19">
        <v>5.7</v>
      </c>
      <c r="C578" s="20">
        <v>31594</v>
      </c>
      <c r="D578" s="19">
        <v>99473</v>
      </c>
      <c r="E578" s="20">
        <v>31594</v>
      </c>
      <c r="F578" s="19">
        <v>16779</v>
      </c>
      <c r="G578" s="20">
        <v>31594</v>
      </c>
      <c r="H578" s="19">
        <v>82694</v>
      </c>
      <c r="I578" s="20">
        <v>31594</v>
      </c>
      <c r="J578" s="19">
        <v>23235</v>
      </c>
      <c r="K578" s="20">
        <v>31594</v>
      </c>
      <c r="L578" s="19">
        <v>76238</v>
      </c>
    </row>
    <row r="579" spans="1:12" x14ac:dyDescent="0.2">
      <c r="A579" s="20">
        <v>34912</v>
      </c>
      <c r="B579" s="19">
        <v>5.7</v>
      </c>
      <c r="C579" s="20">
        <v>31625</v>
      </c>
      <c r="D579" s="19">
        <v>99588</v>
      </c>
      <c r="E579" s="20">
        <v>31625</v>
      </c>
      <c r="F579" s="19">
        <v>16800</v>
      </c>
      <c r="G579" s="20">
        <v>31625</v>
      </c>
      <c r="H579" s="19">
        <v>82788</v>
      </c>
      <c r="I579" s="20">
        <v>31625</v>
      </c>
      <c r="J579" s="19">
        <v>23225</v>
      </c>
      <c r="K579" s="20">
        <v>31625</v>
      </c>
      <c r="L579" s="19">
        <v>76363</v>
      </c>
    </row>
    <row r="580" spans="1:12" x14ac:dyDescent="0.2">
      <c r="A580" s="20">
        <v>34943</v>
      </c>
      <c r="B580" s="19">
        <v>5.6</v>
      </c>
      <c r="C580" s="20">
        <v>31656</v>
      </c>
      <c r="D580" s="19">
        <v>99934</v>
      </c>
      <c r="E580" s="20">
        <v>31656</v>
      </c>
      <c r="F580" s="19">
        <v>16910</v>
      </c>
      <c r="G580" s="20">
        <v>31656</v>
      </c>
      <c r="H580" s="19">
        <v>83024</v>
      </c>
      <c r="I580" s="20">
        <v>31656</v>
      </c>
      <c r="J580" s="19">
        <v>23216</v>
      </c>
      <c r="K580" s="20">
        <v>31656</v>
      </c>
      <c r="L580" s="19">
        <v>76718</v>
      </c>
    </row>
    <row r="581" spans="1:12" x14ac:dyDescent="0.2">
      <c r="A581" s="20">
        <v>34973</v>
      </c>
      <c r="B581" s="19">
        <v>5.5</v>
      </c>
      <c r="C581" s="20">
        <v>31686</v>
      </c>
      <c r="D581" s="19">
        <v>100121</v>
      </c>
      <c r="E581" s="20">
        <v>31686</v>
      </c>
      <c r="F581" s="19">
        <v>16969</v>
      </c>
      <c r="G581" s="20">
        <v>31686</v>
      </c>
      <c r="H581" s="19">
        <v>83152</v>
      </c>
      <c r="I581" s="20">
        <v>31686</v>
      </c>
      <c r="J581" s="19">
        <v>23208</v>
      </c>
      <c r="K581" s="20">
        <v>31686</v>
      </c>
      <c r="L581" s="19">
        <v>76913</v>
      </c>
    </row>
    <row r="582" spans="1:12" x14ac:dyDescent="0.2">
      <c r="A582" s="20">
        <v>35004</v>
      </c>
      <c r="B582" s="19">
        <v>5.6</v>
      </c>
      <c r="C582" s="20">
        <v>31717</v>
      </c>
      <c r="D582" s="19">
        <v>100308</v>
      </c>
      <c r="E582" s="20">
        <v>31717</v>
      </c>
      <c r="F582" s="19">
        <v>17005</v>
      </c>
      <c r="G582" s="20">
        <v>31717</v>
      </c>
      <c r="H582" s="19">
        <v>83303</v>
      </c>
      <c r="I582" s="20">
        <v>31717</v>
      </c>
      <c r="J582" s="19">
        <v>23204</v>
      </c>
      <c r="K582" s="20">
        <v>31717</v>
      </c>
      <c r="L582" s="19">
        <v>77104</v>
      </c>
    </row>
    <row r="583" spans="1:12" x14ac:dyDescent="0.2">
      <c r="A583" s="20">
        <v>35034</v>
      </c>
      <c r="B583" s="19">
        <v>5.6</v>
      </c>
      <c r="C583" s="20">
        <v>31747</v>
      </c>
      <c r="D583" s="19">
        <v>100509</v>
      </c>
      <c r="E583" s="20">
        <v>31747</v>
      </c>
      <c r="F583" s="19">
        <v>17021</v>
      </c>
      <c r="G583" s="20">
        <v>31747</v>
      </c>
      <c r="H583" s="19">
        <v>83488</v>
      </c>
      <c r="I583" s="20">
        <v>31747</v>
      </c>
      <c r="J583" s="19">
        <v>23237</v>
      </c>
      <c r="K583" s="20">
        <v>31747</v>
      </c>
      <c r="L583" s="19">
        <v>77272</v>
      </c>
    </row>
    <row r="584" spans="1:12" x14ac:dyDescent="0.2">
      <c r="A584" s="20">
        <v>35065</v>
      </c>
      <c r="B584" s="19">
        <v>5.6</v>
      </c>
      <c r="C584" s="20">
        <v>31778</v>
      </c>
      <c r="D584" s="19">
        <v>100678</v>
      </c>
      <c r="E584" s="20">
        <v>31778</v>
      </c>
      <c r="F584" s="19">
        <v>17045</v>
      </c>
      <c r="G584" s="20">
        <v>31778</v>
      </c>
      <c r="H584" s="19">
        <v>83633</v>
      </c>
      <c r="I584" s="20">
        <v>31778</v>
      </c>
      <c r="J584" s="19">
        <v>23232</v>
      </c>
      <c r="K584" s="20">
        <v>31778</v>
      </c>
      <c r="L584" s="19">
        <v>77446</v>
      </c>
    </row>
    <row r="585" spans="1:12" x14ac:dyDescent="0.2">
      <c r="A585" s="20">
        <v>35096</v>
      </c>
      <c r="B585" s="19">
        <v>5.5</v>
      </c>
      <c r="C585" s="20">
        <v>31809</v>
      </c>
      <c r="D585" s="19">
        <v>100919</v>
      </c>
      <c r="E585" s="20">
        <v>31809</v>
      </c>
      <c r="F585" s="19">
        <v>17036</v>
      </c>
      <c r="G585" s="20">
        <v>31809</v>
      </c>
      <c r="H585" s="19">
        <v>83883</v>
      </c>
      <c r="I585" s="20">
        <v>31809</v>
      </c>
      <c r="J585" s="19">
        <v>23296</v>
      </c>
      <c r="K585" s="20">
        <v>31809</v>
      </c>
      <c r="L585" s="19">
        <v>77623</v>
      </c>
    </row>
    <row r="586" spans="1:12" x14ac:dyDescent="0.2">
      <c r="A586" s="20">
        <v>35125</v>
      </c>
      <c r="B586" s="19">
        <v>5.5</v>
      </c>
      <c r="C586" s="20">
        <v>31837</v>
      </c>
      <c r="D586" s="19">
        <v>101164</v>
      </c>
      <c r="E586" s="20">
        <v>31837</v>
      </c>
      <c r="F586" s="19">
        <v>17064</v>
      </c>
      <c r="G586" s="20">
        <v>31837</v>
      </c>
      <c r="H586" s="19">
        <v>84100</v>
      </c>
      <c r="I586" s="20">
        <v>31837</v>
      </c>
      <c r="J586" s="19">
        <v>23307</v>
      </c>
      <c r="K586" s="20">
        <v>31837</v>
      </c>
      <c r="L586" s="19">
        <v>77857</v>
      </c>
    </row>
    <row r="587" spans="1:12" x14ac:dyDescent="0.2">
      <c r="A587" s="20">
        <v>35156</v>
      </c>
      <c r="B587" s="19">
        <v>5.6</v>
      </c>
      <c r="C587" s="20">
        <v>31868</v>
      </c>
      <c r="D587" s="19">
        <v>101499</v>
      </c>
      <c r="E587" s="20">
        <v>31868</v>
      </c>
      <c r="F587" s="19">
        <v>17109</v>
      </c>
      <c r="G587" s="20">
        <v>31868</v>
      </c>
      <c r="H587" s="19">
        <v>84390</v>
      </c>
      <c r="I587" s="20">
        <v>31868</v>
      </c>
      <c r="J587" s="19">
        <v>23342</v>
      </c>
      <c r="K587" s="20">
        <v>31868</v>
      </c>
      <c r="L587" s="19">
        <v>78157</v>
      </c>
    </row>
    <row r="588" spans="1:12" x14ac:dyDescent="0.2">
      <c r="A588" s="20">
        <v>35186</v>
      </c>
      <c r="B588" s="19">
        <v>5.6</v>
      </c>
      <c r="C588" s="20">
        <v>31898</v>
      </c>
      <c r="D588" s="19">
        <v>101728</v>
      </c>
      <c r="E588" s="20">
        <v>31898</v>
      </c>
      <c r="F588" s="19">
        <v>17112</v>
      </c>
      <c r="G588" s="20">
        <v>31898</v>
      </c>
      <c r="H588" s="19">
        <v>84616</v>
      </c>
      <c r="I588" s="20">
        <v>31898</v>
      </c>
      <c r="J588" s="19">
        <v>23390</v>
      </c>
      <c r="K588" s="20">
        <v>31898</v>
      </c>
      <c r="L588" s="19">
        <v>78338</v>
      </c>
    </row>
    <row r="589" spans="1:12" x14ac:dyDescent="0.2">
      <c r="A589" s="20">
        <v>35217</v>
      </c>
      <c r="B589" s="19">
        <v>5.3</v>
      </c>
      <c r="C589" s="20">
        <v>31929</v>
      </c>
      <c r="D589" s="19">
        <v>101900</v>
      </c>
      <c r="E589" s="20">
        <v>31929</v>
      </c>
      <c r="F589" s="19">
        <v>17124</v>
      </c>
      <c r="G589" s="20">
        <v>31929</v>
      </c>
      <c r="H589" s="19">
        <v>84776</v>
      </c>
      <c r="I589" s="20">
        <v>31929</v>
      </c>
      <c r="J589" s="19">
        <v>23390</v>
      </c>
      <c r="K589" s="20">
        <v>31929</v>
      </c>
      <c r="L589" s="19">
        <v>78510</v>
      </c>
    </row>
    <row r="590" spans="1:12" x14ac:dyDescent="0.2">
      <c r="A590" s="20">
        <v>35247</v>
      </c>
      <c r="B590" s="19">
        <v>5.5</v>
      </c>
      <c r="C590" s="20">
        <v>31959</v>
      </c>
      <c r="D590" s="19">
        <v>102247</v>
      </c>
      <c r="E590" s="20">
        <v>31959</v>
      </c>
      <c r="F590" s="19">
        <v>17160</v>
      </c>
      <c r="G590" s="20">
        <v>31959</v>
      </c>
      <c r="H590" s="19">
        <v>85087</v>
      </c>
      <c r="I590" s="20">
        <v>31959</v>
      </c>
      <c r="J590" s="19">
        <v>23455</v>
      </c>
      <c r="K590" s="20">
        <v>31959</v>
      </c>
      <c r="L590" s="19">
        <v>78792</v>
      </c>
    </row>
    <row r="591" spans="1:12" x14ac:dyDescent="0.2">
      <c r="A591" s="20">
        <v>35278</v>
      </c>
      <c r="B591" s="19">
        <v>5.0999999999999996</v>
      </c>
      <c r="C591" s="20">
        <v>31990</v>
      </c>
      <c r="D591" s="19">
        <v>102420</v>
      </c>
      <c r="E591" s="20">
        <v>31990</v>
      </c>
      <c r="F591" s="19">
        <v>17172</v>
      </c>
      <c r="G591" s="20">
        <v>31990</v>
      </c>
      <c r="H591" s="19">
        <v>85248</v>
      </c>
      <c r="I591" s="20">
        <v>31990</v>
      </c>
      <c r="J591" s="19">
        <v>23506</v>
      </c>
      <c r="K591" s="20">
        <v>31990</v>
      </c>
      <c r="L591" s="19">
        <v>78914</v>
      </c>
    </row>
    <row r="592" spans="1:12" x14ac:dyDescent="0.2">
      <c r="A592" s="20">
        <v>35309</v>
      </c>
      <c r="B592" s="19">
        <v>5.2</v>
      </c>
      <c r="C592" s="20">
        <v>32021</v>
      </c>
      <c r="D592" s="19">
        <v>102647</v>
      </c>
      <c r="E592" s="20">
        <v>32021</v>
      </c>
      <c r="F592" s="19">
        <v>17135</v>
      </c>
      <c r="G592" s="20">
        <v>32021</v>
      </c>
      <c r="H592" s="19">
        <v>85512</v>
      </c>
      <c r="I592" s="20">
        <v>32021</v>
      </c>
      <c r="J592" s="19">
        <v>23566</v>
      </c>
      <c r="K592" s="20">
        <v>32021</v>
      </c>
      <c r="L592" s="19">
        <v>79081</v>
      </c>
    </row>
    <row r="593" spans="1:12" x14ac:dyDescent="0.2">
      <c r="A593" s="20">
        <v>35339</v>
      </c>
      <c r="B593" s="19">
        <v>5.2</v>
      </c>
      <c r="C593" s="20">
        <v>32051</v>
      </c>
      <c r="D593" s="19">
        <v>103138</v>
      </c>
      <c r="E593" s="20">
        <v>32051</v>
      </c>
      <c r="F593" s="19">
        <v>17269</v>
      </c>
      <c r="G593" s="20">
        <v>32051</v>
      </c>
      <c r="H593" s="19">
        <v>85869</v>
      </c>
      <c r="I593" s="20">
        <v>32051</v>
      </c>
      <c r="J593" s="19">
        <v>23655</v>
      </c>
      <c r="K593" s="20">
        <v>32051</v>
      </c>
      <c r="L593" s="19">
        <v>79483</v>
      </c>
    </row>
    <row r="594" spans="1:12" x14ac:dyDescent="0.2">
      <c r="A594" s="20">
        <v>35370</v>
      </c>
      <c r="B594" s="19">
        <v>5.4</v>
      </c>
      <c r="C594" s="20">
        <v>32082</v>
      </c>
      <c r="D594" s="19">
        <v>103372</v>
      </c>
      <c r="E594" s="20">
        <v>32082</v>
      </c>
      <c r="F594" s="19">
        <v>17299</v>
      </c>
      <c r="G594" s="20">
        <v>32082</v>
      </c>
      <c r="H594" s="19">
        <v>86073</v>
      </c>
      <c r="I594" s="20">
        <v>32082</v>
      </c>
      <c r="J594" s="19">
        <v>23711</v>
      </c>
      <c r="K594" s="20">
        <v>32082</v>
      </c>
      <c r="L594" s="19">
        <v>79661</v>
      </c>
    </row>
    <row r="595" spans="1:12" x14ac:dyDescent="0.2">
      <c r="A595" s="20">
        <v>35400</v>
      </c>
      <c r="B595" s="19">
        <v>5.4</v>
      </c>
      <c r="C595" s="20">
        <v>32112</v>
      </c>
      <c r="D595" s="19">
        <v>103661</v>
      </c>
      <c r="E595" s="20">
        <v>32112</v>
      </c>
      <c r="F595" s="19">
        <v>17347</v>
      </c>
      <c r="G595" s="20">
        <v>32112</v>
      </c>
      <c r="H595" s="19">
        <v>86314</v>
      </c>
      <c r="I595" s="20">
        <v>32112</v>
      </c>
      <c r="J595" s="19">
        <v>23772</v>
      </c>
      <c r="K595" s="20">
        <v>32112</v>
      </c>
      <c r="L595" s="19">
        <v>79889</v>
      </c>
    </row>
    <row r="596" spans="1:12" x14ac:dyDescent="0.2">
      <c r="A596" s="20">
        <v>35431</v>
      </c>
      <c r="B596" s="19">
        <v>5.3</v>
      </c>
      <c r="C596" s="20">
        <v>32143</v>
      </c>
      <c r="D596" s="19">
        <v>103753</v>
      </c>
      <c r="E596" s="20">
        <v>32143</v>
      </c>
      <c r="F596" s="19">
        <v>17365</v>
      </c>
      <c r="G596" s="20">
        <v>32143</v>
      </c>
      <c r="H596" s="19">
        <v>86388</v>
      </c>
      <c r="I596" s="20">
        <v>32143</v>
      </c>
      <c r="J596" s="19">
        <v>23668</v>
      </c>
      <c r="K596" s="20">
        <v>32143</v>
      </c>
      <c r="L596" s="19">
        <v>80085</v>
      </c>
    </row>
    <row r="597" spans="1:12" x14ac:dyDescent="0.2">
      <c r="A597" s="20">
        <v>35462</v>
      </c>
      <c r="B597" s="19">
        <v>5.2</v>
      </c>
      <c r="C597" s="20">
        <v>32174</v>
      </c>
      <c r="D597" s="19">
        <v>104214</v>
      </c>
      <c r="E597" s="20">
        <v>32174</v>
      </c>
      <c r="F597" s="19">
        <v>17389</v>
      </c>
      <c r="G597" s="20">
        <v>32174</v>
      </c>
      <c r="H597" s="19">
        <v>86825</v>
      </c>
      <c r="I597" s="20">
        <v>32174</v>
      </c>
      <c r="J597" s="19">
        <v>23769</v>
      </c>
      <c r="K597" s="20">
        <v>32174</v>
      </c>
      <c r="L597" s="19">
        <v>80445</v>
      </c>
    </row>
    <row r="598" spans="1:12" x14ac:dyDescent="0.2">
      <c r="A598" s="20">
        <v>35490</v>
      </c>
      <c r="B598" s="19">
        <v>5.2</v>
      </c>
      <c r="C598" s="20">
        <v>32203</v>
      </c>
      <c r="D598" s="19">
        <v>104489</v>
      </c>
      <c r="E598" s="20">
        <v>32203</v>
      </c>
      <c r="F598" s="19">
        <v>17447</v>
      </c>
      <c r="G598" s="20">
        <v>32203</v>
      </c>
      <c r="H598" s="19">
        <v>87042</v>
      </c>
      <c r="I598" s="20">
        <v>32203</v>
      </c>
      <c r="J598" s="19">
        <v>23824</v>
      </c>
      <c r="K598" s="20">
        <v>32203</v>
      </c>
      <c r="L598" s="19">
        <v>80665</v>
      </c>
    </row>
    <row r="599" spans="1:12" x14ac:dyDescent="0.2">
      <c r="A599" s="20">
        <v>35521</v>
      </c>
      <c r="B599" s="19">
        <v>5.0999999999999996</v>
      </c>
      <c r="C599" s="20">
        <v>32234</v>
      </c>
      <c r="D599" s="19">
        <v>104732</v>
      </c>
      <c r="E599" s="20">
        <v>32234</v>
      </c>
      <c r="F599" s="19">
        <v>17452</v>
      </c>
      <c r="G599" s="20">
        <v>32234</v>
      </c>
      <c r="H599" s="19">
        <v>87280</v>
      </c>
      <c r="I599" s="20">
        <v>32234</v>
      </c>
      <c r="J599" s="19">
        <v>23880</v>
      </c>
      <c r="K599" s="20">
        <v>32234</v>
      </c>
      <c r="L599" s="19">
        <v>80852</v>
      </c>
    </row>
    <row r="600" spans="1:12" x14ac:dyDescent="0.2">
      <c r="A600" s="20">
        <v>35551</v>
      </c>
      <c r="B600" s="19">
        <v>4.9000000000000004</v>
      </c>
      <c r="C600" s="20">
        <v>32264</v>
      </c>
      <c r="D600" s="19">
        <v>104962</v>
      </c>
      <c r="E600" s="20">
        <v>32264</v>
      </c>
      <c r="F600" s="19">
        <v>17481</v>
      </c>
      <c r="G600" s="20">
        <v>32264</v>
      </c>
      <c r="H600" s="19">
        <v>87481</v>
      </c>
      <c r="I600" s="20">
        <v>32264</v>
      </c>
      <c r="J600" s="19">
        <v>23896</v>
      </c>
      <c r="K600" s="20">
        <v>32264</v>
      </c>
      <c r="L600" s="19">
        <v>81066</v>
      </c>
    </row>
    <row r="601" spans="1:12" x14ac:dyDescent="0.2">
      <c r="A601" s="20">
        <v>35582</v>
      </c>
      <c r="B601" s="19">
        <v>5</v>
      </c>
      <c r="C601" s="20">
        <v>32295</v>
      </c>
      <c r="D601" s="19">
        <v>105326</v>
      </c>
      <c r="E601" s="20">
        <v>32295</v>
      </c>
      <c r="F601" s="19">
        <v>17515</v>
      </c>
      <c r="G601" s="20">
        <v>32295</v>
      </c>
      <c r="H601" s="19">
        <v>87811</v>
      </c>
      <c r="I601" s="20">
        <v>32295</v>
      </c>
      <c r="J601" s="19">
        <v>23951</v>
      </c>
      <c r="K601" s="20">
        <v>32295</v>
      </c>
      <c r="L601" s="19">
        <v>81375</v>
      </c>
    </row>
    <row r="602" spans="1:12" x14ac:dyDescent="0.2">
      <c r="A602" s="20">
        <v>35612</v>
      </c>
      <c r="B602" s="19">
        <v>4.9000000000000004</v>
      </c>
      <c r="C602" s="20">
        <v>32325</v>
      </c>
      <c r="D602" s="19">
        <v>105550</v>
      </c>
      <c r="E602" s="20">
        <v>32325</v>
      </c>
      <c r="F602" s="19">
        <v>17494</v>
      </c>
      <c r="G602" s="20">
        <v>32325</v>
      </c>
      <c r="H602" s="19">
        <v>88056</v>
      </c>
      <c r="I602" s="20">
        <v>32325</v>
      </c>
      <c r="J602" s="19">
        <v>23966</v>
      </c>
      <c r="K602" s="20">
        <v>32325</v>
      </c>
      <c r="L602" s="19">
        <v>81584</v>
      </c>
    </row>
    <row r="603" spans="1:12" x14ac:dyDescent="0.2">
      <c r="A603" s="20">
        <v>35643</v>
      </c>
      <c r="B603" s="19">
        <v>4.8</v>
      </c>
      <c r="C603" s="20">
        <v>32356</v>
      </c>
      <c r="D603" s="19">
        <v>105674</v>
      </c>
      <c r="E603" s="20">
        <v>32356</v>
      </c>
      <c r="F603" s="19">
        <v>17544</v>
      </c>
      <c r="G603" s="20">
        <v>32356</v>
      </c>
      <c r="H603" s="19">
        <v>88130</v>
      </c>
      <c r="I603" s="20">
        <v>32356</v>
      </c>
      <c r="J603" s="19">
        <v>23926</v>
      </c>
      <c r="K603" s="20">
        <v>32356</v>
      </c>
      <c r="L603" s="19">
        <v>81748</v>
      </c>
    </row>
    <row r="604" spans="1:12" x14ac:dyDescent="0.2">
      <c r="A604" s="20">
        <v>35674</v>
      </c>
      <c r="B604" s="19">
        <v>4.9000000000000004</v>
      </c>
      <c r="C604" s="20">
        <v>32387</v>
      </c>
      <c r="D604" s="19">
        <v>106013</v>
      </c>
      <c r="E604" s="20">
        <v>32387</v>
      </c>
      <c r="F604" s="19">
        <v>17634</v>
      </c>
      <c r="G604" s="20">
        <v>32387</v>
      </c>
      <c r="H604" s="19">
        <v>88379</v>
      </c>
      <c r="I604" s="20">
        <v>32387</v>
      </c>
      <c r="J604" s="19">
        <v>23942</v>
      </c>
      <c r="K604" s="20">
        <v>32387</v>
      </c>
      <c r="L604" s="19">
        <v>82071</v>
      </c>
    </row>
    <row r="605" spans="1:12" x14ac:dyDescent="0.2">
      <c r="A605" s="20">
        <v>35704</v>
      </c>
      <c r="B605" s="19">
        <v>4.7</v>
      </c>
      <c r="C605" s="20">
        <v>32417</v>
      </c>
      <c r="D605" s="19">
        <v>106276</v>
      </c>
      <c r="E605" s="20">
        <v>32417</v>
      </c>
      <c r="F605" s="19">
        <v>17670</v>
      </c>
      <c r="G605" s="20">
        <v>32417</v>
      </c>
      <c r="H605" s="19">
        <v>88606</v>
      </c>
      <c r="I605" s="20">
        <v>32417</v>
      </c>
      <c r="J605" s="19">
        <v>23987</v>
      </c>
      <c r="K605" s="20">
        <v>32417</v>
      </c>
      <c r="L605" s="19">
        <v>82289</v>
      </c>
    </row>
    <row r="606" spans="1:12" x14ac:dyDescent="0.2">
      <c r="A606" s="20">
        <v>35735</v>
      </c>
      <c r="B606" s="19">
        <v>4.5999999999999996</v>
      </c>
      <c r="C606" s="20">
        <v>32448</v>
      </c>
      <c r="D606" s="19">
        <v>106617</v>
      </c>
      <c r="E606" s="20">
        <v>32448</v>
      </c>
      <c r="F606" s="19">
        <v>17746</v>
      </c>
      <c r="G606" s="20">
        <v>32448</v>
      </c>
      <c r="H606" s="19">
        <v>88871</v>
      </c>
      <c r="I606" s="20">
        <v>32448</v>
      </c>
      <c r="J606" s="19">
        <v>24030</v>
      </c>
      <c r="K606" s="20">
        <v>32448</v>
      </c>
      <c r="L606" s="19">
        <v>82587</v>
      </c>
    </row>
    <row r="607" spans="1:12" x14ac:dyDescent="0.2">
      <c r="A607" s="20">
        <v>35765</v>
      </c>
      <c r="B607" s="19">
        <v>4.7</v>
      </c>
      <c r="C607" s="20">
        <v>32478</v>
      </c>
      <c r="D607" s="19">
        <v>106898</v>
      </c>
      <c r="E607" s="20">
        <v>32478</v>
      </c>
      <c r="F607" s="19">
        <v>17736</v>
      </c>
      <c r="G607" s="20">
        <v>32478</v>
      </c>
      <c r="H607" s="19">
        <v>89162</v>
      </c>
      <c r="I607" s="20">
        <v>32478</v>
      </c>
      <c r="J607" s="19">
        <v>24054</v>
      </c>
      <c r="K607" s="20">
        <v>32478</v>
      </c>
      <c r="L607" s="19">
        <v>82844</v>
      </c>
    </row>
    <row r="608" spans="1:12" x14ac:dyDescent="0.2">
      <c r="A608" s="20">
        <v>35796</v>
      </c>
      <c r="B608" s="19">
        <v>4.5999999999999996</v>
      </c>
      <c r="C608" s="20">
        <v>32509</v>
      </c>
      <c r="D608" s="19">
        <v>107161</v>
      </c>
      <c r="E608" s="20">
        <v>32509</v>
      </c>
      <c r="F608" s="19">
        <v>17774</v>
      </c>
      <c r="G608" s="20">
        <v>32509</v>
      </c>
      <c r="H608" s="19">
        <v>89387</v>
      </c>
      <c r="I608" s="20">
        <v>32509</v>
      </c>
      <c r="J608" s="19">
        <v>24097</v>
      </c>
      <c r="K608" s="20">
        <v>32509</v>
      </c>
      <c r="L608" s="19">
        <v>83064</v>
      </c>
    </row>
    <row r="609" spans="1:12" x14ac:dyDescent="0.2">
      <c r="A609" s="20">
        <v>35827</v>
      </c>
      <c r="B609" s="19">
        <v>4.5999999999999996</v>
      </c>
      <c r="C609" s="20">
        <v>32540</v>
      </c>
      <c r="D609" s="19">
        <v>107427</v>
      </c>
      <c r="E609" s="20">
        <v>32540</v>
      </c>
      <c r="F609" s="19">
        <v>17812</v>
      </c>
      <c r="G609" s="20">
        <v>32540</v>
      </c>
      <c r="H609" s="19">
        <v>89615</v>
      </c>
      <c r="I609" s="20">
        <v>32540</v>
      </c>
      <c r="J609" s="19">
        <v>24080</v>
      </c>
      <c r="K609" s="20">
        <v>32540</v>
      </c>
      <c r="L609" s="19">
        <v>83347</v>
      </c>
    </row>
    <row r="610" spans="1:12" x14ac:dyDescent="0.2">
      <c r="A610" s="20">
        <v>35855</v>
      </c>
      <c r="B610" s="19">
        <v>4.7</v>
      </c>
      <c r="C610" s="20">
        <v>32568</v>
      </c>
      <c r="D610" s="19">
        <v>107621</v>
      </c>
      <c r="E610" s="20">
        <v>32568</v>
      </c>
      <c r="F610" s="19">
        <v>17822</v>
      </c>
      <c r="G610" s="20">
        <v>32568</v>
      </c>
      <c r="H610" s="19">
        <v>89799</v>
      </c>
      <c r="I610" s="20">
        <v>32568</v>
      </c>
      <c r="J610" s="19">
        <v>24069</v>
      </c>
      <c r="K610" s="20">
        <v>32568</v>
      </c>
      <c r="L610" s="19">
        <v>83552</v>
      </c>
    </row>
    <row r="611" spans="1:12" x14ac:dyDescent="0.2">
      <c r="A611" s="20">
        <v>35886</v>
      </c>
      <c r="B611" s="19">
        <v>4.3</v>
      </c>
      <c r="C611" s="20">
        <v>32599</v>
      </c>
      <c r="D611" s="19">
        <v>107791</v>
      </c>
      <c r="E611" s="20">
        <v>32599</v>
      </c>
      <c r="F611" s="19">
        <v>17840</v>
      </c>
      <c r="G611" s="20">
        <v>32599</v>
      </c>
      <c r="H611" s="19">
        <v>89951</v>
      </c>
      <c r="I611" s="20">
        <v>32599</v>
      </c>
      <c r="J611" s="19">
        <v>24100</v>
      </c>
      <c r="K611" s="20">
        <v>32599</v>
      </c>
      <c r="L611" s="19">
        <v>83691</v>
      </c>
    </row>
    <row r="612" spans="1:12" x14ac:dyDescent="0.2">
      <c r="A612" s="20">
        <v>35916</v>
      </c>
      <c r="B612" s="19">
        <v>4.4000000000000004</v>
      </c>
      <c r="C612" s="20">
        <v>32629</v>
      </c>
      <c r="D612" s="19">
        <v>107913</v>
      </c>
      <c r="E612" s="20">
        <v>32629</v>
      </c>
      <c r="F612" s="19">
        <v>17876</v>
      </c>
      <c r="G612" s="20">
        <v>32629</v>
      </c>
      <c r="H612" s="19">
        <v>90037</v>
      </c>
      <c r="I612" s="20">
        <v>32629</v>
      </c>
      <c r="J612" s="19">
        <v>24089</v>
      </c>
      <c r="K612" s="20">
        <v>32629</v>
      </c>
      <c r="L612" s="19">
        <v>83824</v>
      </c>
    </row>
    <row r="613" spans="1:12" x14ac:dyDescent="0.2">
      <c r="A613" s="20">
        <v>35947</v>
      </c>
      <c r="B613" s="19">
        <v>4.5</v>
      </c>
      <c r="C613" s="20">
        <v>32660</v>
      </c>
      <c r="D613" s="19">
        <v>108027</v>
      </c>
      <c r="E613" s="20">
        <v>32660</v>
      </c>
      <c r="F613" s="19">
        <v>17912</v>
      </c>
      <c r="G613" s="20">
        <v>32660</v>
      </c>
      <c r="H613" s="19">
        <v>90115</v>
      </c>
      <c r="I613" s="20">
        <v>32660</v>
      </c>
      <c r="J613" s="19">
        <v>24052</v>
      </c>
      <c r="K613" s="20">
        <v>32660</v>
      </c>
      <c r="L613" s="19">
        <v>83975</v>
      </c>
    </row>
    <row r="614" spans="1:12" x14ac:dyDescent="0.2">
      <c r="A614" s="20">
        <v>35977</v>
      </c>
      <c r="B614" s="19">
        <v>4.5</v>
      </c>
      <c r="C614" s="20">
        <v>32690</v>
      </c>
      <c r="D614" s="19">
        <v>108069</v>
      </c>
      <c r="E614" s="20">
        <v>32690</v>
      </c>
      <c r="F614" s="19">
        <v>17905</v>
      </c>
      <c r="G614" s="20">
        <v>32690</v>
      </c>
      <c r="H614" s="19">
        <v>90164</v>
      </c>
      <c r="I614" s="20">
        <v>32690</v>
      </c>
      <c r="J614" s="19">
        <v>24027</v>
      </c>
      <c r="K614" s="20">
        <v>32690</v>
      </c>
      <c r="L614" s="19">
        <v>84042</v>
      </c>
    </row>
    <row r="615" spans="1:12" x14ac:dyDescent="0.2">
      <c r="A615" s="20">
        <v>36008</v>
      </c>
      <c r="B615" s="19">
        <v>4.5</v>
      </c>
      <c r="C615" s="20">
        <v>32721</v>
      </c>
      <c r="D615" s="19">
        <v>108120</v>
      </c>
      <c r="E615" s="20">
        <v>32721</v>
      </c>
      <c r="F615" s="19">
        <v>17989</v>
      </c>
      <c r="G615" s="20">
        <v>32721</v>
      </c>
      <c r="H615" s="19">
        <v>90131</v>
      </c>
      <c r="I615" s="20">
        <v>32721</v>
      </c>
      <c r="J615" s="19">
        <v>24048</v>
      </c>
      <c r="K615" s="20">
        <v>32721</v>
      </c>
      <c r="L615" s="19">
        <v>84072</v>
      </c>
    </row>
    <row r="616" spans="1:12" x14ac:dyDescent="0.2">
      <c r="A616" s="20">
        <v>36039</v>
      </c>
      <c r="B616" s="19">
        <v>4.5999999999999996</v>
      </c>
      <c r="C616" s="20">
        <v>32752</v>
      </c>
      <c r="D616" s="19">
        <v>108369</v>
      </c>
      <c r="E616" s="20">
        <v>32752</v>
      </c>
      <c r="F616" s="19">
        <v>18027</v>
      </c>
      <c r="G616" s="20">
        <v>32752</v>
      </c>
      <c r="H616" s="19">
        <v>90342</v>
      </c>
      <c r="I616" s="20">
        <v>32752</v>
      </c>
      <c r="J616" s="19">
        <v>24000</v>
      </c>
      <c r="K616" s="20">
        <v>32752</v>
      </c>
      <c r="L616" s="19">
        <v>84369</v>
      </c>
    </row>
    <row r="617" spans="1:12" x14ac:dyDescent="0.2">
      <c r="A617" s="20">
        <v>36069</v>
      </c>
      <c r="B617" s="19">
        <v>4.5</v>
      </c>
      <c r="C617" s="20">
        <v>32782</v>
      </c>
      <c r="D617" s="19">
        <v>108476</v>
      </c>
      <c r="E617" s="20">
        <v>32782</v>
      </c>
      <c r="F617" s="19">
        <v>18033</v>
      </c>
      <c r="G617" s="20">
        <v>32782</v>
      </c>
      <c r="H617" s="19">
        <v>90443</v>
      </c>
      <c r="I617" s="20">
        <v>32782</v>
      </c>
      <c r="J617" s="19">
        <v>23997</v>
      </c>
      <c r="K617" s="20">
        <v>32782</v>
      </c>
      <c r="L617" s="19">
        <v>84479</v>
      </c>
    </row>
    <row r="618" spans="1:12" x14ac:dyDescent="0.2">
      <c r="A618" s="20">
        <v>36100</v>
      </c>
      <c r="B618" s="19">
        <v>4.4000000000000004</v>
      </c>
      <c r="C618" s="20">
        <v>32813</v>
      </c>
      <c r="D618" s="19">
        <v>108752</v>
      </c>
      <c r="E618" s="20">
        <v>32813</v>
      </c>
      <c r="F618" s="19">
        <v>18057</v>
      </c>
      <c r="G618" s="20">
        <v>32813</v>
      </c>
      <c r="H618" s="19">
        <v>90695</v>
      </c>
      <c r="I618" s="20">
        <v>32813</v>
      </c>
      <c r="J618" s="19">
        <v>24009</v>
      </c>
      <c r="K618" s="20">
        <v>32813</v>
      </c>
      <c r="L618" s="19">
        <v>84743</v>
      </c>
    </row>
    <row r="619" spans="1:12" x14ac:dyDescent="0.2">
      <c r="A619" s="20">
        <v>36130</v>
      </c>
      <c r="B619" s="19">
        <v>4.4000000000000004</v>
      </c>
      <c r="C619" s="20">
        <v>32843</v>
      </c>
      <c r="D619" s="19">
        <v>108836</v>
      </c>
      <c r="E619" s="20">
        <v>32843</v>
      </c>
      <c r="F619" s="19">
        <v>18075</v>
      </c>
      <c r="G619" s="20">
        <v>32843</v>
      </c>
      <c r="H619" s="19">
        <v>90761</v>
      </c>
      <c r="I619" s="20">
        <v>32843</v>
      </c>
      <c r="J619" s="19">
        <v>23949</v>
      </c>
      <c r="K619" s="20">
        <v>32843</v>
      </c>
      <c r="L619" s="19">
        <v>84887</v>
      </c>
    </row>
    <row r="620" spans="1:12" x14ac:dyDescent="0.2">
      <c r="A620" s="20">
        <v>36161</v>
      </c>
      <c r="B620" s="19">
        <v>4.3</v>
      </c>
      <c r="C620" s="20">
        <v>32874</v>
      </c>
      <c r="D620" s="19">
        <v>109199</v>
      </c>
      <c r="E620" s="20">
        <v>32874</v>
      </c>
      <c r="F620" s="19">
        <v>18151</v>
      </c>
      <c r="G620" s="20">
        <v>32874</v>
      </c>
      <c r="H620" s="19">
        <v>91048</v>
      </c>
      <c r="I620" s="20">
        <v>32874</v>
      </c>
      <c r="J620" s="19">
        <v>23982</v>
      </c>
      <c r="K620" s="20">
        <v>32874</v>
      </c>
      <c r="L620" s="19">
        <v>85217</v>
      </c>
    </row>
    <row r="621" spans="1:12" x14ac:dyDescent="0.2">
      <c r="A621" s="20">
        <v>36192</v>
      </c>
      <c r="B621" s="19">
        <v>4.4000000000000004</v>
      </c>
      <c r="C621" s="20">
        <v>32905</v>
      </c>
      <c r="D621" s="19">
        <v>109435</v>
      </c>
      <c r="E621" s="20">
        <v>32905</v>
      </c>
      <c r="F621" s="19">
        <v>18177</v>
      </c>
      <c r="G621" s="20">
        <v>32905</v>
      </c>
      <c r="H621" s="19">
        <v>91258</v>
      </c>
      <c r="I621" s="20">
        <v>32905</v>
      </c>
      <c r="J621" s="19">
        <v>24071</v>
      </c>
      <c r="K621" s="20">
        <v>32905</v>
      </c>
      <c r="L621" s="19">
        <v>85364</v>
      </c>
    </row>
    <row r="622" spans="1:12" x14ac:dyDescent="0.2">
      <c r="A622" s="20">
        <v>36220</v>
      </c>
      <c r="B622" s="19">
        <v>4.2</v>
      </c>
      <c r="C622" s="20">
        <v>32933</v>
      </c>
      <c r="D622" s="19">
        <v>109644</v>
      </c>
      <c r="E622" s="20">
        <v>32933</v>
      </c>
      <c r="F622" s="19">
        <v>18294</v>
      </c>
      <c r="G622" s="20">
        <v>32933</v>
      </c>
      <c r="H622" s="19">
        <v>91350</v>
      </c>
      <c r="I622" s="20">
        <v>32933</v>
      </c>
      <c r="J622" s="19">
        <v>24023</v>
      </c>
      <c r="K622" s="20">
        <v>32933</v>
      </c>
      <c r="L622" s="19">
        <v>85621</v>
      </c>
    </row>
    <row r="623" spans="1:12" x14ac:dyDescent="0.2">
      <c r="A623" s="20">
        <v>36251</v>
      </c>
      <c r="B623" s="19">
        <v>4.3</v>
      </c>
      <c r="C623" s="20">
        <v>32964</v>
      </c>
      <c r="D623" s="19">
        <v>109686</v>
      </c>
      <c r="E623" s="20">
        <v>32964</v>
      </c>
      <c r="F623" s="19">
        <v>18377</v>
      </c>
      <c r="G623" s="20">
        <v>32964</v>
      </c>
      <c r="H623" s="19">
        <v>91309</v>
      </c>
      <c r="I623" s="20">
        <v>32964</v>
      </c>
      <c r="J623" s="19">
        <v>23966</v>
      </c>
      <c r="K623" s="20">
        <v>32964</v>
      </c>
      <c r="L623" s="19">
        <v>85720</v>
      </c>
    </row>
    <row r="624" spans="1:12" x14ac:dyDescent="0.2">
      <c r="A624" s="20">
        <v>36281</v>
      </c>
      <c r="B624" s="19">
        <v>4.2</v>
      </c>
      <c r="C624" s="20">
        <v>32994</v>
      </c>
      <c r="D624" s="19">
        <v>109839</v>
      </c>
      <c r="E624" s="20">
        <v>32994</v>
      </c>
      <c r="F624" s="19">
        <v>18599</v>
      </c>
      <c r="G624" s="20">
        <v>32994</v>
      </c>
      <c r="H624" s="19">
        <v>91240</v>
      </c>
      <c r="I624" s="20">
        <v>32994</v>
      </c>
      <c r="J624" s="19">
        <v>23888</v>
      </c>
      <c r="K624" s="20">
        <v>32994</v>
      </c>
      <c r="L624" s="19">
        <v>85951</v>
      </c>
    </row>
    <row r="625" spans="1:12" x14ac:dyDescent="0.2">
      <c r="A625" s="20">
        <v>36312</v>
      </c>
      <c r="B625" s="19">
        <v>4.3</v>
      </c>
      <c r="C625" s="20">
        <v>33025</v>
      </c>
      <c r="D625" s="19">
        <v>109856</v>
      </c>
      <c r="E625" s="20">
        <v>33025</v>
      </c>
      <c r="F625" s="19">
        <v>18556</v>
      </c>
      <c r="G625" s="20">
        <v>33025</v>
      </c>
      <c r="H625" s="19">
        <v>91300</v>
      </c>
      <c r="I625" s="20">
        <v>33025</v>
      </c>
      <c r="J625" s="19">
        <v>23849</v>
      </c>
      <c r="K625" s="20">
        <v>33025</v>
      </c>
      <c r="L625" s="19">
        <v>86007</v>
      </c>
    </row>
    <row r="626" spans="1:12" x14ac:dyDescent="0.2">
      <c r="A626" s="20">
        <v>36342</v>
      </c>
      <c r="B626" s="19">
        <v>4.3</v>
      </c>
      <c r="C626" s="20">
        <v>33055</v>
      </c>
      <c r="D626" s="19">
        <v>109824</v>
      </c>
      <c r="E626" s="20">
        <v>33055</v>
      </c>
      <c r="F626" s="19">
        <v>18560</v>
      </c>
      <c r="G626" s="20">
        <v>33055</v>
      </c>
      <c r="H626" s="19">
        <v>91264</v>
      </c>
      <c r="I626" s="20">
        <v>33055</v>
      </c>
      <c r="J626" s="19">
        <v>23746</v>
      </c>
      <c r="K626" s="20">
        <v>33055</v>
      </c>
      <c r="L626" s="19">
        <v>86078</v>
      </c>
    </row>
    <row r="627" spans="1:12" x14ac:dyDescent="0.2">
      <c r="A627" s="20">
        <v>36373</v>
      </c>
      <c r="B627" s="19">
        <v>4.2</v>
      </c>
      <c r="C627" s="20">
        <v>33086</v>
      </c>
      <c r="D627" s="19">
        <v>109616</v>
      </c>
      <c r="E627" s="20">
        <v>33086</v>
      </c>
      <c r="F627" s="19">
        <v>18457</v>
      </c>
      <c r="G627" s="20">
        <v>33086</v>
      </c>
      <c r="H627" s="19">
        <v>91159</v>
      </c>
      <c r="I627" s="20">
        <v>33086</v>
      </c>
      <c r="J627" s="19">
        <v>23648</v>
      </c>
      <c r="K627" s="20">
        <v>33086</v>
      </c>
      <c r="L627" s="19">
        <v>85968</v>
      </c>
    </row>
    <row r="628" spans="1:12" x14ac:dyDescent="0.2">
      <c r="A628" s="20">
        <v>36404</v>
      </c>
      <c r="B628" s="19">
        <v>4.2</v>
      </c>
      <c r="C628" s="20">
        <v>33117</v>
      </c>
      <c r="D628" s="19">
        <v>109518</v>
      </c>
      <c r="E628" s="20">
        <v>33117</v>
      </c>
      <c r="F628" s="19">
        <v>18437</v>
      </c>
      <c r="G628" s="20">
        <v>33117</v>
      </c>
      <c r="H628" s="19">
        <v>91081</v>
      </c>
      <c r="I628" s="20">
        <v>33117</v>
      </c>
      <c r="J628" s="19">
        <v>23571</v>
      </c>
      <c r="K628" s="20">
        <v>33117</v>
      </c>
      <c r="L628" s="19">
        <v>85947</v>
      </c>
    </row>
    <row r="629" spans="1:12" x14ac:dyDescent="0.2">
      <c r="A629" s="20">
        <v>36434</v>
      </c>
      <c r="B629" s="19">
        <v>4.0999999999999996</v>
      </c>
      <c r="C629" s="20">
        <v>33147</v>
      </c>
      <c r="D629" s="19">
        <v>109367</v>
      </c>
      <c r="E629" s="20">
        <v>33147</v>
      </c>
      <c r="F629" s="19">
        <v>18443</v>
      </c>
      <c r="G629" s="20">
        <v>33147</v>
      </c>
      <c r="H629" s="19">
        <v>90924</v>
      </c>
      <c r="I629" s="20">
        <v>33147</v>
      </c>
      <c r="J629" s="19">
        <v>23473</v>
      </c>
      <c r="K629" s="20">
        <v>33147</v>
      </c>
      <c r="L629" s="19">
        <v>85894</v>
      </c>
    </row>
    <row r="630" spans="1:12" x14ac:dyDescent="0.2">
      <c r="A630" s="20">
        <v>36465</v>
      </c>
      <c r="B630" s="19">
        <v>4.0999999999999996</v>
      </c>
      <c r="C630" s="20">
        <v>33178</v>
      </c>
      <c r="D630" s="19">
        <v>109214</v>
      </c>
      <c r="E630" s="20">
        <v>33178</v>
      </c>
      <c r="F630" s="19">
        <v>18450</v>
      </c>
      <c r="G630" s="20">
        <v>33178</v>
      </c>
      <c r="H630" s="19">
        <v>90764</v>
      </c>
      <c r="I630" s="20">
        <v>33178</v>
      </c>
      <c r="J630" s="19">
        <v>23283</v>
      </c>
      <c r="K630" s="20">
        <v>33178</v>
      </c>
      <c r="L630" s="19">
        <v>85931</v>
      </c>
    </row>
    <row r="631" spans="1:12" x14ac:dyDescent="0.2">
      <c r="A631" s="20">
        <v>36495</v>
      </c>
      <c r="B631" s="19">
        <v>4</v>
      </c>
      <c r="C631" s="20">
        <v>33208</v>
      </c>
      <c r="D631" s="19">
        <v>109166</v>
      </c>
      <c r="E631" s="20">
        <v>33208</v>
      </c>
      <c r="F631" s="19">
        <v>18468</v>
      </c>
      <c r="G631" s="20">
        <v>33208</v>
      </c>
      <c r="H631" s="19">
        <v>90698</v>
      </c>
      <c r="I631" s="20">
        <v>33208</v>
      </c>
      <c r="J631" s="19">
        <v>23203</v>
      </c>
      <c r="K631" s="20">
        <v>33208</v>
      </c>
      <c r="L631" s="19">
        <v>85963</v>
      </c>
    </row>
    <row r="632" spans="1:12" x14ac:dyDescent="0.2">
      <c r="A632" s="20">
        <v>36526</v>
      </c>
      <c r="B632" s="19">
        <v>4</v>
      </c>
      <c r="C632" s="20">
        <v>33239</v>
      </c>
      <c r="D632" s="19">
        <v>109055</v>
      </c>
      <c r="E632" s="20">
        <v>33239</v>
      </c>
      <c r="F632" s="19">
        <v>18474</v>
      </c>
      <c r="G632" s="20">
        <v>33239</v>
      </c>
      <c r="H632" s="19">
        <v>90581</v>
      </c>
      <c r="I632" s="20">
        <v>33239</v>
      </c>
      <c r="J632" s="19">
        <v>23061</v>
      </c>
      <c r="K632" s="20">
        <v>33239</v>
      </c>
      <c r="L632" s="19">
        <v>85994</v>
      </c>
    </row>
    <row r="633" spans="1:12" x14ac:dyDescent="0.2">
      <c r="A633" s="20">
        <v>36557</v>
      </c>
      <c r="B633" s="19">
        <v>4.0999999999999996</v>
      </c>
      <c r="C633" s="20">
        <v>33270</v>
      </c>
      <c r="D633" s="19">
        <v>108734</v>
      </c>
      <c r="E633" s="20">
        <v>33270</v>
      </c>
      <c r="F633" s="19">
        <v>18482</v>
      </c>
      <c r="G633" s="20">
        <v>33270</v>
      </c>
      <c r="H633" s="19">
        <v>90252</v>
      </c>
      <c r="I633" s="20">
        <v>33270</v>
      </c>
      <c r="J633" s="19">
        <v>22900</v>
      </c>
      <c r="K633" s="20">
        <v>33270</v>
      </c>
      <c r="L633" s="19">
        <v>85834</v>
      </c>
    </row>
    <row r="634" spans="1:12" x14ac:dyDescent="0.2">
      <c r="A634" s="20">
        <v>36586</v>
      </c>
      <c r="B634" s="19">
        <v>4</v>
      </c>
      <c r="C634" s="20">
        <v>33298</v>
      </c>
      <c r="D634" s="19">
        <v>108574</v>
      </c>
      <c r="E634" s="20">
        <v>33298</v>
      </c>
      <c r="F634" s="19">
        <v>18488</v>
      </c>
      <c r="G634" s="20">
        <v>33298</v>
      </c>
      <c r="H634" s="19">
        <v>90086</v>
      </c>
      <c r="I634" s="20">
        <v>33298</v>
      </c>
      <c r="J634" s="19">
        <v>22779</v>
      </c>
      <c r="K634" s="20">
        <v>33298</v>
      </c>
      <c r="L634" s="19">
        <v>85795</v>
      </c>
    </row>
    <row r="635" spans="1:12" x14ac:dyDescent="0.2">
      <c r="A635" s="20">
        <v>36617</v>
      </c>
      <c r="B635" s="19">
        <v>3.8</v>
      </c>
      <c r="C635" s="20">
        <v>33329</v>
      </c>
      <c r="D635" s="19">
        <v>108364</v>
      </c>
      <c r="E635" s="20">
        <v>33329</v>
      </c>
      <c r="F635" s="19">
        <v>18485</v>
      </c>
      <c r="G635" s="20">
        <v>33329</v>
      </c>
      <c r="H635" s="19">
        <v>89879</v>
      </c>
      <c r="I635" s="20">
        <v>33329</v>
      </c>
      <c r="J635" s="19">
        <v>22687</v>
      </c>
      <c r="K635" s="20">
        <v>33329</v>
      </c>
      <c r="L635" s="19">
        <v>85677</v>
      </c>
    </row>
    <row r="636" spans="1:12" x14ac:dyDescent="0.2">
      <c r="A636" s="20">
        <v>36647</v>
      </c>
      <c r="B636" s="19">
        <v>4</v>
      </c>
      <c r="C636" s="20">
        <v>33359</v>
      </c>
      <c r="D636" s="19">
        <v>108249</v>
      </c>
      <c r="E636" s="20">
        <v>33359</v>
      </c>
      <c r="F636" s="19">
        <v>18498</v>
      </c>
      <c r="G636" s="20">
        <v>33359</v>
      </c>
      <c r="H636" s="19">
        <v>89751</v>
      </c>
      <c r="I636" s="20">
        <v>33359</v>
      </c>
      <c r="J636" s="19">
        <v>22618</v>
      </c>
      <c r="K636" s="20">
        <v>33359</v>
      </c>
      <c r="L636" s="19">
        <v>85631</v>
      </c>
    </row>
    <row r="637" spans="1:12" x14ac:dyDescent="0.2">
      <c r="A637" s="20">
        <v>36678</v>
      </c>
      <c r="B637" s="19">
        <v>4</v>
      </c>
      <c r="C637" s="20">
        <v>33390</v>
      </c>
      <c r="D637" s="19">
        <v>108334</v>
      </c>
      <c r="E637" s="20">
        <v>33390</v>
      </c>
      <c r="F637" s="19">
        <v>18561</v>
      </c>
      <c r="G637" s="20">
        <v>33390</v>
      </c>
      <c r="H637" s="19">
        <v>89773</v>
      </c>
      <c r="I637" s="20">
        <v>33390</v>
      </c>
      <c r="J637" s="19">
        <v>22571</v>
      </c>
      <c r="K637" s="20">
        <v>33390</v>
      </c>
      <c r="L637" s="19">
        <v>85763</v>
      </c>
    </row>
    <row r="638" spans="1:12" x14ac:dyDescent="0.2">
      <c r="A638" s="20">
        <v>36708</v>
      </c>
      <c r="B638" s="19">
        <v>4</v>
      </c>
      <c r="C638" s="20">
        <v>33420</v>
      </c>
      <c r="D638" s="19">
        <v>108292</v>
      </c>
      <c r="E638" s="20">
        <v>33420</v>
      </c>
      <c r="F638" s="19">
        <v>18598</v>
      </c>
      <c r="G638" s="20">
        <v>33420</v>
      </c>
      <c r="H638" s="19">
        <v>89694</v>
      </c>
      <c r="I638" s="20">
        <v>33420</v>
      </c>
      <c r="J638" s="19">
        <v>22507</v>
      </c>
      <c r="K638" s="20">
        <v>33420</v>
      </c>
      <c r="L638" s="19">
        <v>85785</v>
      </c>
    </row>
    <row r="639" spans="1:12" x14ac:dyDescent="0.2">
      <c r="A639" s="20">
        <v>36739</v>
      </c>
      <c r="B639" s="19">
        <v>4.0999999999999996</v>
      </c>
      <c r="C639" s="20">
        <v>33451</v>
      </c>
      <c r="D639" s="19">
        <v>108310</v>
      </c>
      <c r="E639" s="20">
        <v>33451</v>
      </c>
      <c r="F639" s="19">
        <v>18567</v>
      </c>
      <c r="G639" s="20">
        <v>33451</v>
      </c>
      <c r="H639" s="19">
        <v>89743</v>
      </c>
      <c r="I639" s="20">
        <v>33451</v>
      </c>
      <c r="J639" s="19">
        <v>22493</v>
      </c>
      <c r="K639" s="20">
        <v>33451</v>
      </c>
      <c r="L639" s="19">
        <v>85817</v>
      </c>
    </row>
    <row r="640" spans="1:12" x14ac:dyDescent="0.2">
      <c r="A640" s="20">
        <v>36770</v>
      </c>
      <c r="B640" s="19">
        <v>3.9</v>
      </c>
      <c r="C640" s="20">
        <v>33482</v>
      </c>
      <c r="D640" s="19">
        <v>108336</v>
      </c>
      <c r="E640" s="20">
        <v>33482</v>
      </c>
      <c r="F640" s="19">
        <v>18543</v>
      </c>
      <c r="G640" s="20">
        <v>33482</v>
      </c>
      <c r="H640" s="19">
        <v>89793</v>
      </c>
      <c r="I640" s="20">
        <v>33482</v>
      </c>
      <c r="J640" s="19">
        <v>22466</v>
      </c>
      <c r="K640" s="20">
        <v>33482</v>
      </c>
      <c r="L640" s="19">
        <v>85870</v>
      </c>
    </row>
    <row r="641" spans="1:12" x14ac:dyDescent="0.2">
      <c r="A641" s="20">
        <v>36800</v>
      </c>
      <c r="B641" s="19">
        <v>3.9</v>
      </c>
      <c r="C641" s="20">
        <v>33512</v>
      </c>
      <c r="D641" s="19">
        <v>108357</v>
      </c>
      <c r="E641" s="20">
        <v>33512</v>
      </c>
      <c r="F641" s="19">
        <v>18593</v>
      </c>
      <c r="G641" s="20">
        <v>33512</v>
      </c>
      <c r="H641" s="19">
        <v>89764</v>
      </c>
      <c r="I641" s="20">
        <v>33512</v>
      </c>
      <c r="J641" s="19">
        <v>22418</v>
      </c>
      <c r="K641" s="20">
        <v>33512</v>
      </c>
      <c r="L641" s="19">
        <v>85939</v>
      </c>
    </row>
    <row r="642" spans="1:12" x14ac:dyDescent="0.2">
      <c r="A642" s="20">
        <v>36831</v>
      </c>
      <c r="B642" s="19">
        <v>3.9</v>
      </c>
      <c r="C642" s="20">
        <v>33543</v>
      </c>
      <c r="D642" s="19">
        <v>108296</v>
      </c>
      <c r="E642" s="20">
        <v>33543</v>
      </c>
      <c r="F642" s="19">
        <v>18627</v>
      </c>
      <c r="G642" s="20">
        <v>33543</v>
      </c>
      <c r="H642" s="19">
        <v>89669</v>
      </c>
      <c r="I642" s="20">
        <v>33543</v>
      </c>
      <c r="J642" s="19">
        <v>22316</v>
      </c>
      <c r="K642" s="20">
        <v>33543</v>
      </c>
      <c r="L642" s="19">
        <v>85980</v>
      </c>
    </row>
    <row r="643" spans="1:12" x14ac:dyDescent="0.2">
      <c r="A643" s="20">
        <v>36861</v>
      </c>
      <c r="B643" s="19">
        <v>3.9</v>
      </c>
      <c r="C643" s="20">
        <v>33573</v>
      </c>
      <c r="D643" s="19">
        <v>108328</v>
      </c>
      <c r="E643" s="20">
        <v>33573</v>
      </c>
      <c r="F643" s="19">
        <v>18641</v>
      </c>
      <c r="G643" s="20">
        <v>33573</v>
      </c>
      <c r="H643" s="19">
        <v>89687</v>
      </c>
      <c r="I643" s="20">
        <v>33573</v>
      </c>
      <c r="J643" s="19">
        <v>22274</v>
      </c>
      <c r="K643" s="20">
        <v>33573</v>
      </c>
      <c r="L643" s="19">
        <v>86054</v>
      </c>
    </row>
    <row r="644" spans="1:12" x14ac:dyDescent="0.2">
      <c r="A644" s="20">
        <v>36892</v>
      </c>
      <c r="B644" s="19">
        <v>4.2</v>
      </c>
      <c r="C644" s="20">
        <v>33604</v>
      </c>
      <c r="D644" s="19">
        <v>108369</v>
      </c>
      <c r="E644" s="20">
        <v>33604</v>
      </c>
      <c r="F644" s="19">
        <v>18688</v>
      </c>
      <c r="G644" s="20">
        <v>33604</v>
      </c>
      <c r="H644" s="19">
        <v>89681</v>
      </c>
      <c r="I644" s="20">
        <v>33604</v>
      </c>
      <c r="J644" s="19">
        <v>22213</v>
      </c>
      <c r="K644" s="20">
        <v>33604</v>
      </c>
      <c r="L644" s="19">
        <v>86156</v>
      </c>
    </row>
    <row r="645" spans="1:12" x14ac:dyDescent="0.2">
      <c r="A645" s="20">
        <v>36923</v>
      </c>
      <c r="B645" s="19">
        <v>4.2</v>
      </c>
      <c r="C645" s="20">
        <v>33635</v>
      </c>
      <c r="D645" s="19">
        <v>108311</v>
      </c>
      <c r="E645" s="20">
        <v>33635</v>
      </c>
      <c r="F645" s="19">
        <v>18689</v>
      </c>
      <c r="G645" s="20">
        <v>33635</v>
      </c>
      <c r="H645" s="19">
        <v>89622</v>
      </c>
      <c r="I645" s="20">
        <v>33635</v>
      </c>
      <c r="J645" s="19">
        <v>22142</v>
      </c>
      <c r="K645" s="20">
        <v>33635</v>
      </c>
      <c r="L645" s="19">
        <v>86169</v>
      </c>
    </row>
    <row r="646" spans="1:12" x14ac:dyDescent="0.2">
      <c r="A646" s="20">
        <v>36951</v>
      </c>
      <c r="B646" s="19">
        <v>4.3</v>
      </c>
      <c r="C646" s="20">
        <v>33664</v>
      </c>
      <c r="D646" s="19">
        <v>108365</v>
      </c>
      <c r="E646" s="20">
        <v>33664</v>
      </c>
      <c r="F646" s="19">
        <v>18715</v>
      </c>
      <c r="G646" s="20">
        <v>33664</v>
      </c>
      <c r="H646" s="19">
        <v>89650</v>
      </c>
      <c r="I646" s="20">
        <v>33664</v>
      </c>
      <c r="J646" s="19">
        <v>22127</v>
      </c>
      <c r="K646" s="20">
        <v>33664</v>
      </c>
      <c r="L646" s="19">
        <v>86238</v>
      </c>
    </row>
    <row r="647" spans="1:12" x14ac:dyDescent="0.2">
      <c r="A647" s="20">
        <v>36982</v>
      </c>
      <c r="B647" s="19">
        <v>4.4000000000000004</v>
      </c>
      <c r="C647" s="20">
        <v>33695</v>
      </c>
      <c r="D647" s="19">
        <v>108519</v>
      </c>
      <c r="E647" s="20">
        <v>33695</v>
      </c>
      <c r="F647" s="19">
        <v>18739</v>
      </c>
      <c r="G647" s="20">
        <v>33695</v>
      </c>
      <c r="H647" s="19">
        <v>89780</v>
      </c>
      <c r="I647" s="20">
        <v>33695</v>
      </c>
      <c r="J647" s="19">
        <v>22132</v>
      </c>
      <c r="K647" s="20">
        <v>33695</v>
      </c>
      <c r="L647" s="19">
        <v>86387</v>
      </c>
    </row>
    <row r="648" spans="1:12" x14ac:dyDescent="0.2">
      <c r="A648" s="20">
        <v>37012</v>
      </c>
      <c r="B648" s="19">
        <v>4.3</v>
      </c>
      <c r="C648" s="20">
        <v>33725</v>
      </c>
      <c r="D648" s="19">
        <v>108649</v>
      </c>
      <c r="E648" s="20">
        <v>33725</v>
      </c>
      <c r="F648" s="19">
        <v>18753</v>
      </c>
      <c r="G648" s="20">
        <v>33725</v>
      </c>
      <c r="H648" s="19">
        <v>89896</v>
      </c>
      <c r="I648" s="20">
        <v>33725</v>
      </c>
      <c r="J648" s="19">
        <v>22135</v>
      </c>
      <c r="K648" s="20">
        <v>33725</v>
      </c>
      <c r="L648" s="19">
        <v>86514</v>
      </c>
    </row>
    <row r="649" spans="1:12" x14ac:dyDescent="0.2">
      <c r="A649" s="20">
        <v>37043</v>
      </c>
      <c r="B649" s="19">
        <v>4.5</v>
      </c>
      <c r="C649" s="20">
        <v>33756</v>
      </c>
      <c r="D649" s="19">
        <v>108715</v>
      </c>
      <c r="E649" s="20">
        <v>33756</v>
      </c>
      <c r="F649" s="19">
        <v>18762</v>
      </c>
      <c r="G649" s="20">
        <v>33756</v>
      </c>
      <c r="H649" s="19">
        <v>89953</v>
      </c>
      <c r="I649" s="20">
        <v>33756</v>
      </c>
      <c r="J649" s="19">
        <v>22097</v>
      </c>
      <c r="K649" s="20">
        <v>33756</v>
      </c>
      <c r="L649" s="19">
        <v>86618</v>
      </c>
    </row>
    <row r="650" spans="1:12" x14ac:dyDescent="0.2">
      <c r="A650" s="20">
        <v>37073</v>
      </c>
      <c r="B650" s="19">
        <v>4.5999999999999996</v>
      </c>
      <c r="C650" s="20">
        <v>33786</v>
      </c>
      <c r="D650" s="19">
        <v>108793</v>
      </c>
      <c r="E650" s="20">
        <v>33786</v>
      </c>
      <c r="F650" s="19">
        <v>18817</v>
      </c>
      <c r="G650" s="20">
        <v>33786</v>
      </c>
      <c r="H650" s="19">
        <v>89976</v>
      </c>
      <c r="I650" s="20">
        <v>33786</v>
      </c>
      <c r="J650" s="19">
        <v>22074</v>
      </c>
      <c r="K650" s="20">
        <v>33786</v>
      </c>
      <c r="L650" s="19">
        <v>86719</v>
      </c>
    </row>
    <row r="651" spans="1:12" x14ac:dyDescent="0.2">
      <c r="A651" s="20">
        <v>37104</v>
      </c>
      <c r="B651" s="19">
        <v>4.9000000000000004</v>
      </c>
      <c r="C651" s="20">
        <v>33817</v>
      </c>
      <c r="D651" s="19">
        <v>108925</v>
      </c>
      <c r="E651" s="20">
        <v>33817</v>
      </c>
      <c r="F651" s="19">
        <v>18883</v>
      </c>
      <c r="G651" s="20">
        <v>33817</v>
      </c>
      <c r="H651" s="19">
        <v>90042</v>
      </c>
      <c r="I651" s="20">
        <v>33817</v>
      </c>
      <c r="J651" s="19">
        <v>22045</v>
      </c>
      <c r="K651" s="20">
        <v>33817</v>
      </c>
      <c r="L651" s="19">
        <v>86880</v>
      </c>
    </row>
    <row r="652" spans="1:12" x14ac:dyDescent="0.2">
      <c r="A652" s="20">
        <v>37135</v>
      </c>
      <c r="B652" s="19">
        <v>5</v>
      </c>
      <c r="C652" s="20">
        <v>33848</v>
      </c>
      <c r="D652" s="19">
        <v>108959</v>
      </c>
      <c r="E652" s="20">
        <v>33848</v>
      </c>
      <c r="F652" s="19">
        <v>18829</v>
      </c>
      <c r="G652" s="20">
        <v>33848</v>
      </c>
      <c r="H652" s="19">
        <v>90130</v>
      </c>
      <c r="I652" s="20">
        <v>33848</v>
      </c>
      <c r="J652" s="19">
        <v>22020</v>
      </c>
      <c r="K652" s="20">
        <v>33848</v>
      </c>
      <c r="L652" s="19">
        <v>86939</v>
      </c>
    </row>
    <row r="653" spans="1:12" x14ac:dyDescent="0.2">
      <c r="A653" s="20">
        <v>37165</v>
      </c>
      <c r="B653" s="19">
        <v>5.3</v>
      </c>
      <c r="C653" s="20">
        <v>33878</v>
      </c>
      <c r="D653" s="19">
        <v>109139</v>
      </c>
      <c r="E653" s="20">
        <v>33878</v>
      </c>
      <c r="F653" s="19">
        <v>18828</v>
      </c>
      <c r="G653" s="20">
        <v>33878</v>
      </c>
      <c r="H653" s="19">
        <v>90311</v>
      </c>
      <c r="I653" s="20">
        <v>33878</v>
      </c>
      <c r="J653" s="19">
        <v>22029</v>
      </c>
      <c r="K653" s="20">
        <v>33878</v>
      </c>
      <c r="L653" s="19">
        <v>87110</v>
      </c>
    </row>
    <row r="654" spans="1:12" x14ac:dyDescent="0.2">
      <c r="A654" s="20">
        <v>37196</v>
      </c>
      <c r="B654" s="19">
        <v>5.5</v>
      </c>
      <c r="C654" s="20">
        <v>33909</v>
      </c>
      <c r="D654" s="19">
        <v>109272</v>
      </c>
      <c r="E654" s="20">
        <v>33909</v>
      </c>
      <c r="F654" s="19">
        <v>18841</v>
      </c>
      <c r="G654" s="20">
        <v>33909</v>
      </c>
      <c r="H654" s="19">
        <v>90431</v>
      </c>
      <c r="I654" s="20">
        <v>33909</v>
      </c>
      <c r="J654" s="19">
        <v>22042</v>
      </c>
      <c r="K654" s="20">
        <v>33909</v>
      </c>
      <c r="L654" s="19">
        <v>87230</v>
      </c>
    </row>
    <row r="655" spans="1:12" x14ac:dyDescent="0.2">
      <c r="A655" s="20">
        <v>37226</v>
      </c>
      <c r="B655" s="19">
        <v>5.7</v>
      </c>
      <c r="C655" s="20">
        <v>33939</v>
      </c>
      <c r="D655" s="19">
        <v>109495</v>
      </c>
      <c r="E655" s="20">
        <v>33939</v>
      </c>
      <c r="F655" s="19">
        <v>18878</v>
      </c>
      <c r="G655" s="20">
        <v>33939</v>
      </c>
      <c r="H655" s="19">
        <v>90617</v>
      </c>
      <c r="I655" s="20">
        <v>33939</v>
      </c>
      <c r="J655" s="19">
        <v>22076</v>
      </c>
      <c r="K655" s="20">
        <v>33939</v>
      </c>
      <c r="L655" s="19">
        <v>87419</v>
      </c>
    </row>
    <row r="656" spans="1:12" x14ac:dyDescent="0.2">
      <c r="A656" s="20">
        <v>37257</v>
      </c>
      <c r="B656" s="19">
        <v>5.7</v>
      </c>
      <c r="C656" s="20">
        <v>33970</v>
      </c>
      <c r="D656" s="19">
        <v>109794</v>
      </c>
      <c r="E656" s="20">
        <v>33970</v>
      </c>
      <c r="F656" s="19">
        <v>18901</v>
      </c>
      <c r="G656" s="20">
        <v>33970</v>
      </c>
      <c r="H656" s="19">
        <v>90893</v>
      </c>
      <c r="I656" s="20">
        <v>33970</v>
      </c>
      <c r="J656" s="19">
        <v>22133</v>
      </c>
      <c r="K656" s="20">
        <v>33970</v>
      </c>
      <c r="L656" s="19">
        <v>87661</v>
      </c>
    </row>
    <row r="657" spans="1:12" x14ac:dyDescent="0.2">
      <c r="A657" s="20">
        <v>37288</v>
      </c>
      <c r="B657" s="19">
        <v>5.7</v>
      </c>
      <c r="C657" s="20">
        <v>34001</v>
      </c>
      <c r="D657" s="19">
        <v>110044</v>
      </c>
      <c r="E657" s="20">
        <v>34001</v>
      </c>
      <c r="F657" s="19">
        <v>18902</v>
      </c>
      <c r="G657" s="20">
        <v>34001</v>
      </c>
      <c r="H657" s="19">
        <v>91142</v>
      </c>
      <c r="I657" s="20">
        <v>34001</v>
      </c>
      <c r="J657" s="19">
        <v>22188</v>
      </c>
      <c r="K657" s="20">
        <v>34001</v>
      </c>
      <c r="L657" s="19">
        <v>87856</v>
      </c>
    </row>
    <row r="658" spans="1:12" x14ac:dyDescent="0.2">
      <c r="A658" s="20">
        <v>37316</v>
      </c>
      <c r="B658" s="19">
        <v>5.7</v>
      </c>
      <c r="C658" s="20">
        <v>34029</v>
      </c>
      <c r="D658" s="19">
        <v>109994</v>
      </c>
      <c r="E658" s="20">
        <v>34029</v>
      </c>
      <c r="F658" s="19">
        <v>18907</v>
      </c>
      <c r="G658" s="20">
        <v>34029</v>
      </c>
      <c r="H658" s="19">
        <v>91087</v>
      </c>
      <c r="I658" s="20">
        <v>34029</v>
      </c>
      <c r="J658" s="19">
        <v>22142</v>
      </c>
      <c r="K658" s="20">
        <v>34029</v>
      </c>
      <c r="L658" s="19">
        <v>87852</v>
      </c>
    </row>
    <row r="659" spans="1:12" x14ac:dyDescent="0.2">
      <c r="A659" s="20">
        <v>37347</v>
      </c>
      <c r="B659" s="19">
        <v>5.9</v>
      </c>
      <c r="C659" s="20">
        <v>34060</v>
      </c>
      <c r="D659" s="19">
        <v>110296</v>
      </c>
      <c r="E659" s="20">
        <v>34060</v>
      </c>
      <c r="F659" s="19">
        <v>18938</v>
      </c>
      <c r="G659" s="20">
        <v>34060</v>
      </c>
      <c r="H659" s="19">
        <v>91358</v>
      </c>
      <c r="I659" s="20">
        <v>34060</v>
      </c>
      <c r="J659" s="19">
        <v>22131</v>
      </c>
      <c r="K659" s="20">
        <v>34060</v>
      </c>
      <c r="L659" s="19">
        <v>88165</v>
      </c>
    </row>
    <row r="660" spans="1:12" x14ac:dyDescent="0.2">
      <c r="A660" s="20">
        <v>37377</v>
      </c>
      <c r="B660" s="19">
        <v>5.8</v>
      </c>
      <c r="C660" s="20">
        <v>34090</v>
      </c>
      <c r="D660" s="19">
        <v>110568</v>
      </c>
      <c r="E660" s="20">
        <v>34090</v>
      </c>
      <c r="F660" s="19">
        <v>18951</v>
      </c>
      <c r="G660" s="20">
        <v>34090</v>
      </c>
      <c r="H660" s="19">
        <v>91617</v>
      </c>
      <c r="I660" s="20">
        <v>34090</v>
      </c>
      <c r="J660" s="19">
        <v>22189</v>
      </c>
      <c r="K660" s="20">
        <v>34090</v>
      </c>
      <c r="L660" s="19">
        <v>88379</v>
      </c>
    </row>
    <row r="661" spans="1:12" x14ac:dyDescent="0.2">
      <c r="A661" s="20">
        <v>37408</v>
      </c>
      <c r="B661" s="19">
        <v>5.8</v>
      </c>
      <c r="C661" s="20">
        <v>34121</v>
      </c>
      <c r="D661" s="19">
        <v>110749</v>
      </c>
      <c r="E661" s="20">
        <v>34121</v>
      </c>
      <c r="F661" s="19">
        <v>18969</v>
      </c>
      <c r="G661" s="20">
        <v>34121</v>
      </c>
      <c r="H661" s="19">
        <v>91780</v>
      </c>
      <c r="I661" s="20">
        <v>34121</v>
      </c>
      <c r="J661" s="19">
        <v>22165</v>
      </c>
      <c r="K661" s="20">
        <v>34121</v>
      </c>
      <c r="L661" s="19">
        <v>88584</v>
      </c>
    </row>
    <row r="662" spans="1:12" x14ac:dyDescent="0.2">
      <c r="A662" s="20">
        <v>37438</v>
      </c>
      <c r="B662" s="19">
        <v>5.8</v>
      </c>
      <c r="C662" s="20">
        <v>34151</v>
      </c>
      <c r="D662" s="19">
        <v>111055</v>
      </c>
      <c r="E662" s="20">
        <v>34151</v>
      </c>
      <c r="F662" s="19">
        <v>19060</v>
      </c>
      <c r="G662" s="20">
        <v>34151</v>
      </c>
      <c r="H662" s="19">
        <v>91995</v>
      </c>
      <c r="I662" s="20">
        <v>34151</v>
      </c>
      <c r="J662" s="19">
        <v>22183</v>
      </c>
      <c r="K662" s="20">
        <v>34151</v>
      </c>
      <c r="L662" s="19">
        <v>88872</v>
      </c>
    </row>
    <row r="663" spans="1:12" x14ac:dyDescent="0.2">
      <c r="A663" s="20">
        <v>37469</v>
      </c>
      <c r="B663" s="19">
        <v>5.7</v>
      </c>
      <c r="C663" s="20">
        <v>34182</v>
      </c>
      <c r="D663" s="19">
        <v>111206</v>
      </c>
      <c r="E663" s="20">
        <v>34182</v>
      </c>
      <c r="F663" s="19">
        <v>19028</v>
      </c>
      <c r="G663" s="20">
        <v>34182</v>
      </c>
      <c r="H663" s="19">
        <v>92178</v>
      </c>
      <c r="I663" s="20">
        <v>34182</v>
      </c>
      <c r="J663" s="19">
        <v>22203</v>
      </c>
      <c r="K663" s="20">
        <v>34182</v>
      </c>
      <c r="L663" s="19">
        <v>89003</v>
      </c>
    </row>
    <row r="664" spans="1:12" x14ac:dyDescent="0.2">
      <c r="A664" s="20">
        <v>37500</v>
      </c>
      <c r="B664" s="19">
        <v>5.7</v>
      </c>
      <c r="C664" s="20">
        <v>34213</v>
      </c>
      <c r="D664" s="19">
        <v>111448</v>
      </c>
      <c r="E664" s="20">
        <v>34213</v>
      </c>
      <c r="F664" s="19">
        <v>19041</v>
      </c>
      <c r="G664" s="20">
        <v>34213</v>
      </c>
      <c r="H664" s="19">
        <v>92407</v>
      </c>
      <c r="I664" s="20">
        <v>34213</v>
      </c>
      <c r="J664" s="19">
        <v>22252</v>
      </c>
      <c r="K664" s="20">
        <v>34213</v>
      </c>
      <c r="L664" s="19">
        <v>89196</v>
      </c>
    </row>
    <row r="665" spans="1:12" x14ac:dyDescent="0.2">
      <c r="A665" s="20">
        <v>37530</v>
      </c>
      <c r="B665" s="19">
        <v>5.7</v>
      </c>
      <c r="C665" s="20">
        <v>34243</v>
      </c>
      <c r="D665" s="19">
        <v>111733</v>
      </c>
      <c r="E665" s="20">
        <v>34243</v>
      </c>
      <c r="F665" s="19">
        <v>19042</v>
      </c>
      <c r="G665" s="20">
        <v>34243</v>
      </c>
      <c r="H665" s="19">
        <v>92691</v>
      </c>
      <c r="I665" s="20">
        <v>34243</v>
      </c>
      <c r="J665" s="19">
        <v>22306</v>
      </c>
      <c r="K665" s="20">
        <v>34243</v>
      </c>
      <c r="L665" s="19">
        <v>89427</v>
      </c>
    </row>
    <row r="666" spans="1:12" x14ac:dyDescent="0.2">
      <c r="A666" s="20">
        <v>37561</v>
      </c>
      <c r="B666" s="19">
        <v>5.9</v>
      </c>
      <c r="C666" s="20">
        <v>34274</v>
      </c>
      <c r="D666" s="19">
        <v>111984</v>
      </c>
      <c r="E666" s="20">
        <v>34274</v>
      </c>
      <c r="F666" s="19">
        <v>19068</v>
      </c>
      <c r="G666" s="20">
        <v>34274</v>
      </c>
      <c r="H666" s="19">
        <v>92916</v>
      </c>
      <c r="I666" s="20">
        <v>34274</v>
      </c>
      <c r="J666" s="19">
        <v>22347</v>
      </c>
      <c r="K666" s="20">
        <v>34274</v>
      </c>
      <c r="L666" s="19">
        <v>89637</v>
      </c>
    </row>
    <row r="667" spans="1:12" x14ac:dyDescent="0.2">
      <c r="A667" s="20">
        <v>37591</v>
      </c>
      <c r="B667" s="19">
        <v>6</v>
      </c>
      <c r="C667" s="20">
        <v>34304</v>
      </c>
      <c r="D667" s="19">
        <v>112314</v>
      </c>
      <c r="E667" s="20">
        <v>34304</v>
      </c>
      <c r="F667" s="19">
        <v>19109</v>
      </c>
      <c r="G667" s="20">
        <v>34304</v>
      </c>
      <c r="H667" s="19">
        <v>93205</v>
      </c>
      <c r="I667" s="20">
        <v>34304</v>
      </c>
      <c r="J667" s="19">
        <v>22413</v>
      </c>
      <c r="K667" s="20">
        <v>34304</v>
      </c>
      <c r="L667" s="19">
        <v>89901</v>
      </c>
    </row>
    <row r="668" spans="1:12" x14ac:dyDescent="0.2">
      <c r="A668" s="20">
        <v>37622</v>
      </c>
      <c r="B668" s="19">
        <v>5.8</v>
      </c>
      <c r="C668" s="20">
        <v>34335</v>
      </c>
      <c r="D668" s="19">
        <v>112595</v>
      </c>
      <c r="E668" s="20">
        <v>34335</v>
      </c>
      <c r="F668" s="19">
        <v>19147</v>
      </c>
      <c r="G668" s="20">
        <v>34335</v>
      </c>
      <c r="H668" s="19">
        <v>93448</v>
      </c>
      <c r="I668" s="20">
        <v>34335</v>
      </c>
      <c r="J668" s="19">
        <v>22465</v>
      </c>
      <c r="K668" s="20">
        <v>34335</v>
      </c>
      <c r="L668" s="19">
        <v>90130</v>
      </c>
    </row>
    <row r="669" spans="1:12" x14ac:dyDescent="0.2">
      <c r="A669" s="20">
        <v>37653</v>
      </c>
      <c r="B669" s="19">
        <v>5.9</v>
      </c>
      <c r="C669" s="20">
        <v>34366</v>
      </c>
      <c r="D669" s="19">
        <v>112781</v>
      </c>
      <c r="E669" s="20">
        <v>34366</v>
      </c>
      <c r="F669" s="19">
        <v>19150</v>
      </c>
      <c r="G669" s="20">
        <v>34366</v>
      </c>
      <c r="H669" s="19">
        <v>93631</v>
      </c>
      <c r="I669" s="20">
        <v>34366</v>
      </c>
      <c r="J669" s="19">
        <v>22451</v>
      </c>
      <c r="K669" s="20">
        <v>34366</v>
      </c>
      <c r="L669" s="19">
        <v>90330</v>
      </c>
    </row>
    <row r="670" spans="1:12" x14ac:dyDescent="0.2">
      <c r="A670" s="20">
        <v>37681</v>
      </c>
      <c r="B670" s="19">
        <v>5.9</v>
      </c>
      <c r="C670" s="20">
        <v>34394</v>
      </c>
      <c r="D670" s="19">
        <v>113242</v>
      </c>
      <c r="E670" s="20">
        <v>34394</v>
      </c>
      <c r="F670" s="19">
        <v>19190</v>
      </c>
      <c r="G670" s="20">
        <v>34394</v>
      </c>
      <c r="H670" s="19">
        <v>94052</v>
      </c>
      <c r="I670" s="20">
        <v>34394</v>
      </c>
      <c r="J670" s="19">
        <v>22550</v>
      </c>
      <c r="K670" s="20">
        <v>34394</v>
      </c>
      <c r="L670" s="19">
        <v>90692</v>
      </c>
    </row>
    <row r="671" spans="1:12" x14ac:dyDescent="0.2">
      <c r="A671" s="20">
        <v>37712</v>
      </c>
      <c r="B671" s="19">
        <v>6</v>
      </c>
      <c r="C671" s="20">
        <v>34425</v>
      </c>
      <c r="D671" s="19">
        <v>113586</v>
      </c>
      <c r="E671" s="20">
        <v>34425</v>
      </c>
      <c r="F671" s="19">
        <v>19223</v>
      </c>
      <c r="G671" s="20">
        <v>34425</v>
      </c>
      <c r="H671" s="19">
        <v>94363</v>
      </c>
      <c r="I671" s="20">
        <v>34425</v>
      </c>
      <c r="J671" s="19">
        <v>22641</v>
      </c>
      <c r="K671" s="20">
        <v>34425</v>
      </c>
      <c r="L671" s="19">
        <v>90945</v>
      </c>
    </row>
    <row r="672" spans="1:12" x14ac:dyDescent="0.2">
      <c r="A672" s="20">
        <v>37742</v>
      </c>
      <c r="B672" s="19">
        <v>6.1</v>
      </c>
      <c r="C672" s="20">
        <v>34455</v>
      </c>
      <c r="D672" s="19">
        <v>113921</v>
      </c>
      <c r="E672" s="20">
        <v>34455</v>
      </c>
      <c r="F672" s="19">
        <v>19264</v>
      </c>
      <c r="G672" s="20">
        <v>34455</v>
      </c>
      <c r="H672" s="19">
        <v>94657</v>
      </c>
      <c r="I672" s="20">
        <v>34455</v>
      </c>
      <c r="J672" s="19">
        <v>22704</v>
      </c>
      <c r="K672" s="20">
        <v>34455</v>
      </c>
      <c r="L672" s="19">
        <v>91217</v>
      </c>
    </row>
    <row r="673" spans="1:12" x14ac:dyDescent="0.2">
      <c r="A673" s="20">
        <v>37773</v>
      </c>
      <c r="B673" s="19">
        <v>6.3</v>
      </c>
      <c r="C673" s="20">
        <v>34486</v>
      </c>
      <c r="D673" s="19">
        <v>114238</v>
      </c>
      <c r="E673" s="20">
        <v>34486</v>
      </c>
      <c r="F673" s="19">
        <v>19274</v>
      </c>
      <c r="G673" s="20">
        <v>34486</v>
      </c>
      <c r="H673" s="19">
        <v>94964</v>
      </c>
      <c r="I673" s="20">
        <v>34486</v>
      </c>
      <c r="J673" s="19">
        <v>22764</v>
      </c>
      <c r="K673" s="20">
        <v>34486</v>
      </c>
      <c r="L673" s="19">
        <v>91474</v>
      </c>
    </row>
    <row r="674" spans="1:12" x14ac:dyDescent="0.2">
      <c r="A674" s="20">
        <v>37803</v>
      </c>
      <c r="B674" s="19">
        <v>6.2</v>
      </c>
      <c r="C674" s="20">
        <v>34516</v>
      </c>
      <c r="D674" s="19">
        <v>114610</v>
      </c>
      <c r="E674" s="20">
        <v>34516</v>
      </c>
      <c r="F674" s="19">
        <v>19301</v>
      </c>
      <c r="G674" s="20">
        <v>34516</v>
      </c>
      <c r="H674" s="19">
        <v>95309</v>
      </c>
      <c r="I674" s="20">
        <v>34516</v>
      </c>
      <c r="J674" s="19">
        <v>22807</v>
      </c>
      <c r="K674" s="20">
        <v>34516</v>
      </c>
      <c r="L674" s="19">
        <v>91803</v>
      </c>
    </row>
    <row r="675" spans="1:12" x14ac:dyDescent="0.2">
      <c r="A675" s="20">
        <v>37834</v>
      </c>
      <c r="B675" s="19">
        <v>6.1</v>
      </c>
      <c r="C675" s="20">
        <v>34547</v>
      </c>
      <c r="D675" s="19">
        <v>114896</v>
      </c>
      <c r="E675" s="20">
        <v>34547</v>
      </c>
      <c r="F675" s="19">
        <v>19306</v>
      </c>
      <c r="G675" s="20">
        <v>34547</v>
      </c>
      <c r="H675" s="19">
        <v>95590</v>
      </c>
      <c r="I675" s="20">
        <v>34547</v>
      </c>
      <c r="J675" s="19">
        <v>22876</v>
      </c>
      <c r="K675" s="20">
        <v>34547</v>
      </c>
      <c r="L675" s="19">
        <v>92020</v>
      </c>
    </row>
    <row r="676" spans="1:12" x14ac:dyDescent="0.2">
      <c r="A676" s="20">
        <v>37865</v>
      </c>
      <c r="B676" s="19">
        <v>6.1</v>
      </c>
      <c r="C676" s="20">
        <v>34578</v>
      </c>
      <c r="D676" s="19">
        <v>115247</v>
      </c>
      <c r="E676" s="20">
        <v>34578</v>
      </c>
      <c r="F676" s="19">
        <v>19337</v>
      </c>
      <c r="G676" s="20">
        <v>34578</v>
      </c>
      <c r="H676" s="19">
        <v>95910</v>
      </c>
      <c r="I676" s="20">
        <v>34578</v>
      </c>
      <c r="J676" s="19">
        <v>22948</v>
      </c>
      <c r="K676" s="20">
        <v>34578</v>
      </c>
      <c r="L676" s="19">
        <v>92299</v>
      </c>
    </row>
    <row r="677" spans="1:12" x14ac:dyDescent="0.2">
      <c r="A677" s="20">
        <v>37895</v>
      </c>
      <c r="B677" s="19">
        <v>6</v>
      </c>
      <c r="C677" s="20">
        <v>34608</v>
      </c>
      <c r="D677" s="19">
        <v>115458</v>
      </c>
      <c r="E677" s="20">
        <v>34608</v>
      </c>
      <c r="F677" s="19">
        <v>19344</v>
      </c>
      <c r="G677" s="20">
        <v>34608</v>
      </c>
      <c r="H677" s="19">
        <v>96114</v>
      </c>
      <c r="I677" s="20">
        <v>34608</v>
      </c>
      <c r="J677" s="19">
        <v>22974</v>
      </c>
      <c r="K677" s="20">
        <v>34608</v>
      </c>
      <c r="L677" s="19">
        <v>92484</v>
      </c>
    </row>
    <row r="678" spans="1:12" x14ac:dyDescent="0.2">
      <c r="A678" s="20">
        <v>37926</v>
      </c>
      <c r="B678" s="19">
        <v>5.8</v>
      </c>
      <c r="C678" s="20">
        <v>34639</v>
      </c>
      <c r="D678" s="19">
        <v>115869</v>
      </c>
      <c r="E678" s="20">
        <v>34639</v>
      </c>
      <c r="F678" s="19">
        <v>19367</v>
      </c>
      <c r="G678" s="20">
        <v>34639</v>
      </c>
      <c r="H678" s="19">
        <v>96502</v>
      </c>
      <c r="I678" s="20">
        <v>34639</v>
      </c>
      <c r="J678" s="19">
        <v>23050</v>
      </c>
      <c r="K678" s="20">
        <v>34639</v>
      </c>
      <c r="L678" s="19">
        <v>92819</v>
      </c>
    </row>
    <row r="679" spans="1:12" x14ac:dyDescent="0.2">
      <c r="A679" s="20">
        <v>37956</v>
      </c>
      <c r="B679" s="19">
        <v>5.7</v>
      </c>
      <c r="C679" s="20">
        <v>34669</v>
      </c>
      <c r="D679" s="19">
        <v>116165</v>
      </c>
      <c r="E679" s="20">
        <v>34669</v>
      </c>
      <c r="F679" s="19">
        <v>19388</v>
      </c>
      <c r="G679" s="20">
        <v>34669</v>
      </c>
      <c r="H679" s="19">
        <v>96777</v>
      </c>
      <c r="I679" s="20">
        <v>34669</v>
      </c>
      <c r="J679" s="19">
        <v>23095</v>
      </c>
      <c r="K679" s="20">
        <v>34669</v>
      </c>
      <c r="L679" s="19">
        <v>93070</v>
      </c>
    </row>
    <row r="680" spans="1:12" x14ac:dyDescent="0.2">
      <c r="A680" s="20">
        <v>37987</v>
      </c>
      <c r="B680" s="19">
        <v>5.7</v>
      </c>
      <c r="C680" s="20">
        <v>34700</v>
      </c>
      <c r="D680" s="19">
        <v>116501</v>
      </c>
      <c r="E680" s="20">
        <v>34700</v>
      </c>
      <c r="F680" s="19">
        <v>19397</v>
      </c>
      <c r="G680" s="20">
        <v>34700</v>
      </c>
      <c r="H680" s="19">
        <v>97104</v>
      </c>
      <c r="I680" s="20">
        <v>34700</v>
      </c>
      <c r="J680" s="19">
        <v>23147</v>
      </c>
      <c r="K680" s="20">
        <v>34700</v>
      </c>
      <c r="L680" s="19">
        <v>93354</v>
      </c>
    </row>
    <row r="681" spans="1:12" x14ac:dyDescent="0.2">
      <c r="A681" s="20">
        <v>38018</v>
      </c>
      <c r="B681" s="19">
        <v>5.6</v>
      </c>
      <c r="C681" s="20">
        <v>34731</v>
      </c>
      <c r="D681" s="19">
        <v>116697</v>
      </c>
      <c r="E681" s="20">
        <v>34731</v>
      </c>
      <c r="F681" s="19">
        <v>19407</v>
      </c>
      <c r="G681" s="20">
        <v>34731</v>
      </c>
      <c r="H681" s="19">
        <v>97290</v>
      </c>
      <c r="I681" s="20">
        <v>34731</v>
      </c>
      <c r="J681" s="19">
        <v>23103</v>
      </c>
      <c r="K681" s="20">
        <v>34731</v>
      </c>
      <c r="L681" s="19">
        <v>93594</v>
      </c>
    </row>
    <row r="682" spans="1:12" x14ac:dyDescent="0.2">
      <c r="A682" s="20">
        <v>38047</v>
      </c>
      <c r="B682" s="19">
        <v>5.8</v>
      </c>
      <c r="C682" s="20">
        <v>34759</v>
      </c>
      <c r="D682" s="19">
        <v>116907</v>
      </c>
      <c r="E682" s="20">
        <v>34759</v>
      </c>
      <c r="F682" s="19">
        <v>19427</v>
      </c>
      <c r="G682" s="20">
        <v>34759</v>
      </c>
      <c r="H682" s="19">
        <v>97480</v>
      </c>
      <c r="I682" s="20">
        <v>34759</v>
      </c>
      <c r="J682" s="19">
        <v>23151</v>
      </c>
      <c r="K682" s="20">
        <v>34759</v>
      </c>
      <c r="L682" s="19">
        <v>93756</v>
      </c>
    </row>
    <row r="683" spans="1:12" x14ac:dyDescent="0.2">
      <c r="A683" s="20">
        <v>38078</v>
      </c>
      <c r="B683" s="19">
        <v>5.6</v>
      </c>
      <c r="C683" s="20">
        <v>34790</v>
      </c>
      <c r="D683" s="19">
        <v>117069</v>
      </c>
      <c r="E683" s="20">
        <v>34790</v>
      </c>
      <c r="F683" s="19">
        <v>19434</v>
      </c>
      <c r="G683" s="20">
        <v>34790</v>
      </c>
      <c r="H683" s="19">
        <v>97635</v>
      </c>
      <c r="I683" s="20">
        <v>34790</v>
      </c>
      <c r="J683" s="19">
        <v>23174</v>
      </c>
      <c r="K683" s="20">
        <v>34790</v>
      </c>
      <c r="L683" s="19">
        <v>93895</v>
      </c>
    </row>
    <row r="684" spans="1:12" x14ac:dyDescent="0.2">
      <c r="A684" s="20">
        <v>38108</v>
      </c>
      <c r="B684" s="19">
        <v>5.6</v>
      </c>
      <c r="C684" s="20">
        <v>34820</v>
      </c>
      <c r="D684" s="19">
        <v>117049</v>
      </c>
      <c r="E684" s="20">
        <v>34820</v>
      </c>
      <c r="F684" s="19">
        <v>19418</v>
      </c>
      <c r="G684" s="20">
        <v>34820</v>
      </c>
      <c r="H684" s="19">
        <v>97631</v>
      </c>
      <c r="I684" s="20">
        <v>34820</v>
      </c>
      <c r="J684" s="19">
        <v>23120</v>
      </c>
      <c r="K684" s="20">
        <v>34820</v>
      </c>
      <c r="L684" s="19">
        <v>93929</v>
      </c>
    </row>
    <row r="685" spans="1:12" x14ac:dyDescent="0.2">
      <c r="A685" s="20">
        <v>38139</v>
      </c>
      <c r="B685" s="19">
        <v>5.6</v>
      </c>
      <c r="C685" s="20">
        <v>34851</v>
      </c>
      <c r="D685" s="19">
        <v>117286</v>
      </c>
      <c r="E685" s="20">
        <v>34851</v>
      </c>
      <c r="F685" s="19">
        <v>19445</v>
      </c>
      <c r="G685" s="20">
        <v>34851</v>
      </c>
      <c r="H685" s="19">
        <v>97841</v>
      </c>
      <c r="I685" s="20">
        <v>34851</v>
      </c>
      <c r="J685" s="19">
        <v>23137</v>
      </c>
      <c r="K685" s="20">
        <v>34851</v>
      </c>
      <c r="L685" s="19">
        <v>94149</v>
      </c>
    </row>
    <row r="686" spans="1:12" x14ac:dyDescent="0.2">
      <c r="A686" s="20">
        <v>38169</v>
      </c>
      <c r="B686" s="19">
        <v>5.5</v>
      </c>
      <c r="C686" s="20">
        <v>34881</v>
      </c>
      <c r="D686" s="19">
        <v>117380</v>
      </c>
      <c r="E686" s="20">
        <v>34881</v>
      </c>
      <c r="F686" s="19">
        <v>19437</v>
      </c>
      <c r="G686" s="20">
        <v>34881</v>
      </c>
      <c r="H686" s="19">
        <v>97943</v>
      </c>
      <c r="I686" s="20">
        <v>34881</v>
      </c>
      <c r="J686" s="19">
        <v>23119</v>
      </c>
      <c r="K686" s="20">
        <v>34881</v>
      </c>
      <c r="L686" s="19">
        <v>94261</v>
      </c>
    </row>
    <row r="687" spans="1:12" x14ac:dyDescent="0.2">
      <c r="A687" s="20">
        <v>38200</v>
      </c>
      <c r="B687" s="19">
        <v>5.4</v>
      </c>
      <c r="C687" s="20">
        <v>34912</v>
      </c>
      <c r="D687" s="19">
        <v>117634</v>
      </c>
      <c r="E687" s="20">
        <v>34912</v>
      </c>
      <c r="F687" s="19">
        <v>19429</v>
      </c>
      <c r="G687" s="20">
        <v>34912</v>
      </c>
      <c r="H687" s="19">
        <v>98205</v>
      </c>
      <c r="I687" s="20">
        <v>34912</v>
      </c>
      <c r="J687" s="19">
        <v>23164</v>
      </c>
      <c r="K687" s="20">
        <v>34912</v>
      </c>
      <c r="L687" s="19">
        <v>94470</v>
      </c>
    </row>
    <row r="688" spans="1:12" x14ac:dyDescent="0.2">
      <c r="A688" s="20">
        <v>38231</v>
      </c>
      <c r="B688" s="19">
        <v>5.4</v>
      </c>
      <c r="C688" s="20">
        <v>34943</v>
      </c>
      <c r="D688" s="19">
        <v>117875</v>
      </c>
      <c r="E688" s="20">
        <v>34943</v>
      </c>
      <c r="F688" s="19">
        <v>19430</v>
      </c>
      <c r="G688" s="20">
        <v>34943</v>
      </c>
      <c r="H688" s="19">
        <v>98445</v>
      </c>
      <c r="I688" s="20">
        <v>34943</v>
      </c>
      <c r="J688" s="19">
        <v>23208</v>
      </c>
      <c r="K688" s="20">
        <v>34943</v>
      </c>
      <c r="L688" s="19">
        <v>94667</v>
      </c>
    </row>
    <row r="689" spans="1:12" x14ac:dyDescent="0.2">
      <c r="A689" s="20">
        <v>38261</v>
      </c>
      <c r="B689" s="19">
        <v>5.5</v>
      </c>
      <c r="C689" s="20">
        <v>34973</v>
      </c>
      <c r="D689" s="19">
        <v>118031</v>
      </c>
      <c r="E689" s="20">
        <v>34973</v>
      </c>
      <c r="F689" s="19">
        <v>19464</v>
      </c>
      <c r="G689" s="20">
        <v>34973</v>
      </c>
      <c r="H689" s="19">
        <v>98567</v>
      </c>
      <c r="I689" s="20">
        <v>34973</v>
      </c>
      <c r="J689" s="19">
        <v>23206</v>
      </c>
      <c r="K689" s="20">
        <v>34973</v>
      </c>
      <c r="L689" s="19">
        <v>94825</v>
      </c>
    </row>
    <row r="690" spans="1:12" x14ac:dyDescent="0.2">
      <c r="A690" s="20">
        <v>38292</v>
      </c>
      <c r="B690" s="19">
        <v>5.4</v>
      </c>
      <c r="C690" s="20">
        <v>35004</v>
      </c>
      <c r="D690" s="19">
        <v>118175</v>
      </c>
      <c r="E690" s="20">
        <v>35004</v>
      </c>
      <c r="F690" s="19">
        <v>19463</v>
      </c>
      <c r="G690" s="20">
        <v>35004</v>
      </c>
      <c r="H690" s="19">
        <v>98712</v>
      </c>
      <c r="I690" s="20">
        <v>35004</v>
      </c>
      <c r="J690" s="19">
        <v>23200</v>
      </c>
      <c r="K690" s="20">
        <v>35004</v>
      </c>
      <c r="L690" s="19">
        <v>94975</v>
      </c>
    </row>
    <row r="691" spans="1:12" x14ac:dyDescent="0.2">
      <c r="A691" s="20">
        <v>38322</v>
      </c>
      <c r="B691" s="19">
        <v>5.4</v>
      </c>
      <c r="C691" s="20">
        <v>35034</v>
      </c>
      <c r="D691" s="19">
        <v>118320</v>
      </c>
      <c r="E691" s="20">
        <v>35034</v>
      </c>
      <c r="F691" s="19">
        <v>19466</v>
      </c>
      <c r="G691" s="20">
        <v>35034</v>
      </c>
      <c r="H691" s="19">
        <v>98854</v>
      </c>
      <c r="I691" s="20">
        <v>35034</v>
      </c>
      <c r="J691" s="19">
        <v>23209</v>
      </c>
      <c r="K691" s="20">
        <v>35034</v>
      </c>
      <c r="L691" s="19">
        <v>95111</v>
      </c>
    </row>
    <row r="692" spans="1:12" x14ac:dyDescent="0.2">
      <c r="A692" s="20">
        <v>38353</v>
      </c>
      <c r="B692" s="19">
        <v>5.3</v>
      </c>
      <c r="C692" s="20">
        <v>35065</v>
      </c>
      <c r="D692" s="19">
        <v>118316</v>
      </c>
      <c r="E692" s="20">
        <v>35065</v>
      </c>
      <c r="F692" s="19">
        <v>19450</v>
      </c>
      <c r="G692" s="20">
        <v>35065</v>
      </c>
      <c r="H692" s="19">
        <v>98866</v>
      </c>
      <c r="I692" s="20">
        <v>35065</v>
      </c>
      <c r="J692" s="19">
        <v>23196</v>
      </c>
      <c r="K692" s="20">
        <v>35065</v>
      </c>
      <c r="L692" s="19">
        <v>95120</v>
      </c>
    </row>
    <row r="693" spans="1:12" x14ac:dyDescent="0.2">
      <c r="A693" s="20">
        <v>38384</v>
      </c>
      <c r="B693" s="19">
        <v>5.4</v>
      </c>
      <c r="C693" s="20">
        <v>35096</v>
      </c>
      <c r="D693" s="19">
        <v>118739</v>
      </c>
      <c r="E693" s="20">
        <v>35096</v>
      </c>
      <c r="F693" s="19">
        <v>19485</v>
      </c>
      <c r="G693" s="20">
        <v>35096</v>
      </c>
      <c r="H693" s="19">
        <v>99254</v>
      </c>
      <c r="I693" s="20">
        <v>35096</v>
      </c>
      <c r="J693" s="19">
        <v>23280</v>
      </c>
      <c r="K693" s="20">
        <v>35096</v>
      </c>
      <c r="L693" s="19">
        <v>95459</v>
      </c>
    </row>
    <row r="694" spans="1:12" x14ac:dyDescent="0.2">
      <c r="A694" s="20">
        <v>38412</v>
      </c>
      <c r="B694" s="19">
        <v>5.2</v>
      </c>
      <c r="C694" s="20">
        <v>35125</v>
      </c>
      <c r="D694" s="19">
        <v>118993</v>
      </c>
      <c r="E694" s="20">
        <v>35125</v>
      </c>
      <c r="F694" s="19">
        <v>19532</v>
      </c>
      <c r="G694" s="20">
        <v>35125</v>
      </c>
      <c r="H694" s="19">
        <v>99461</v>
      </c>
      <c r="I694" s="20">
        <v>35125</v>
      </c>
      <c r="J694" s="19">
        <v>23276</v>
      </c>
      <c r="K694" s="20">
        <v>35125</v>
      </c>
      <c r="L694" s="19">
        <v>95717</v>
      </c>
    </row>
    <row r="695" spans="1:12" x14ac:dyDescent="0.2">
      <c r="A695" s="20">
        <v>38443</v>
      </c>
      <c r="B695" s="19">
        <v>5.2</v>
      </c>
      <c r="C695" s="20">
        <v>35156</v>
      </c>
      <c r="D695" s="19">
        <v>119158</v>
      </c>
      <c r="E695" s="20">
        <v>35156</v>
      </c>
      <c r="F695" s="19">
        <v>19515</v>
      </c>
      <c r="G695" s="20">
        <v>35156</v>
      </c>
      <c r="H695" s="19">
        <v>99643</v>
      </c>
      <c r="I695" s="20">
        <v>35156</v>
      </c>
      <c r="J695" s="19">
        <v>23316</v>
      </c>
      <c r="K695" s="20">
        <v>35156</v>
      </c>
      <c r="L695" s="19">
        <v>95842</v>
      </c>
    </row>
    <row r="696" spans="1:12" x14ac:dyDescent="0.2">
      <c r="A696" s="20">
        <v>38473</v>
      </c>
      <c r="B696" s="19">
        <v>5.0999999999999996</v>
      </c>
      <c r="C696" s="20">
        <v>35186</v>
      </c>
      <c r="D696" s="19">
        <v>119486</v>
      </c>
      <c r="E696" s="20">
        <v>35186</v>
      </c>
      <c r="F696" s="19">
        <v>19529</v>
      </c>
      <c r="G696" s="20">
        <v>35186</v>
      </c>
      <c r="H696" s="19">
        <v>99957</v>
      </c>
      <c r="I696" s="20">
        <v>35186</v>
      </c>
      <c r="J696" s="19">
        <v>23358</v>
      </c>
      <c r="K696" s="20">
        <v>35186</v>
      </c>
      <c r="L696" s="19">
        <v>96128</v>
      </c>
    </row>
    <row r="697" spans="1:12" x14ac:dyDescent="0.2">
      <c r="A697" s="20">
        <v>38504</v>
      </c>
      <c r="B697" s="19">
        <v>5</v>
      </c>
      <c r="C697" s="20">
        <v>35217</v>
      </c>
      <c r="D697" s="19">
        <v>119769</v>
      </c>
      <c r="E697" s="20">
        <v>35217</v>
      </c>
      <c r="F697" s="19">
        <v>19528</v>
      </c>
      <c r="G697" s="20">
        <v>35217</v>
      </c>
      <c r="H697" s="19">
        <v>100241</v>
      </c>
      <c r="I697" s="20">
        <v>35217</v>
      </c>
      <c r="J697" s="19">
        <v>23399</v>
      </c>
      <c r="K697" s="20">
        <v>35217</v>
      </c>
      <c r="L697" s="19">
        <v>96370</v>
      </c>
    </row>
    <row r="698" spans="1:12" x14ac:dyDescent="0.2">
      <c r="A698" s="20">
        <v>38534</v>
      </c>
      <c r="B698" s="19">
        <v>5</v>
      </c>
      <c r="C698" s="20">
        <v>35247</v>
      </c>
      <c r="D698" s="19">
        <v>120015</v>
      </c>
      <c r="E698" s="20">
        <v>35247</v>
      </c>
      <c r="F698" s="19">
        <v>19547</v>
      </c>
      <c r="G698" s="20">
        <v>35247</v>
      </c>
      <c r="H698" s="19">
        <v>100468</v>
      </c>
      <c r="I698" s="20">
        <v>35247</v>
      </c>
      <c r="J698" s="19">
        <v>23418</v>
      </c>
      <c r="K698" s="20">
        <v>35247</v>
      </c>
      <c r="L698" s="19">
        <v>96597</v>
      </c>
    </row>
    <row r="699" spans="1:12" x14ac:dyDescent="0.2">
      <c r="A699" s="20">
        <v>38565</v>
      </c>
      <c r="B699" s="19">
        <v>4.9000000000000004</v>
      </c>
      <c r="C699" s="20">
        <v>35278</v>
      </c>
      <c r="D699" s="19">
        <v>120199</v>
      </c>
      <c r="E699" s="20">
        <v>35278</v>
      </c>
      <c r="F699" s="19">
        <v>19504</v>
      </c>
      <c r="G699" s="20">
        <v>35278</v>
      </c>
      <c r="H699" s="19">
        <v>100695</v>
      </c>
      <c r="I699" s="20">
        <v>35278</v>
      </c>
      <c r="J699" s="19">
        <v>23479</v>
      </c>
      <c r="K699" s="20">
        <v>35278</v>
      </c>
      <c r="L699" s="19">
        <v>96720</v>
      </c>
    </row>
    <row r="700" spans="1:12" x14ac:dyDescent="0.2">
      <c r="A700" s="20">
        <v>38596</v>
      </c>
      <c r="B700" s="19">
        <v>5</v>
      </c>
      <c r="C700" s="20">
        <v>35309</v>
      </c>
      <c r="D700" s="19">
        <v>120410</v>
      </c>
      <c r="E700" s="20">
        <v>35309</v>
      </c>
      <c r="F700" s="19">
        <v>19567</v>
      </c>
      <c r="G700" s="20">
        <v>35309</v>
      </c>
      <c r="H700" s="19">
        <v>100843</v>
      </c>
      <c r="I700" s="20">
        <v>35309</v>
      </c>
      <c r="J700" s="19">
        <v>23497</v>
      </c>
      <c r="K700" s="20">
        <v>35309</v>
      </c>
      <c r="L700" s="19">
        <v>96913</v>
      </c>
    </row>
    <row r="701" spans="1:12" x14ac:dyDescent="0.2">
      <c r="A701" s="20">
        <v>38626</v>
      </c>
      <c r="B701" s="19">
        <v>5</v>
      </c>
      <c r="C701" s="20">
        <v>35339</v>
      </c>
      <c r="D701" s="19">
        <v>120665</v>
      </c>
      <c r="E701" s="20">
        <v>35339</v>
      </c>
      <c r="F701" s="19">
        <v>19554</v>
      </c>
      <c r="G701" s="20">
        <v>35339</v>
      </c>
      <c r="H701" s="19">
        <v>101111</v>
      </c>
      <c r="I701" s="20">
        <v>35339</v>
      </c>
      <c r="J701" s="19">
        <v>23546</v>
      </c>
      <c r="K701" s="20">
        <v>35339</v>
      </c>
      <c r="L701" s="19">
        <v>97119</v>
      </c>
    </row>
    <row r="702" spans="1:12" x14ac:dyDescent="0.2">
      <c r="A702" s="20">
        <v>38657</v>
      </c>
      <c r="B702" s="19">
        <v>5</v>
      </c>
      <c r="C702" s="20">
        <v>35370</v>
      </c>
      <c r="D702" s="19">
        <v>120961</v>
      </c>
      <c r="E702" s="20">
        <v>35370</v>
      </c>
      <c r="F702" s="19">
        <v>19565</v>
      </c>
      <c r="G702" s="20">
        <v>35370</v>
      </c>
      <c r="H702" s="19">
        <v>101396</v>
      </c>
      <c r="I702" s="20">
        <v>35370</v>
      </c>
      <c r="J702" s="19">
        <v>23584</v>
      </c>
      <c r="K702" s="20">
        <v>35370</v>
      </c>
      <c r="L702" s="19">
        <v>97377</v>
      </c>
    </row>
    <row r="703" spans="1:12" x14ac:dyDescent="0.2">
      <c r="A703" s="20">
        <v>38687</v>
      </c>
      <c r="B703" s="19">
        <v>4.9000000000000004</v>
      </c>
      <c r="C703" s="20">
        <v>35400</v>
      </c>
      <c r="D703" s="19">
        <v>121143</v>
      </c>
      <c r="E703" s="20">
        <v>35400</v>
      </c>
      <c r="F703" s="19">
        <v>19571</v>
      </c>
      <c r="G703" s="20">
        <v>35400</v>
      </c>
      <c r="H703" s="19">
        <v>101572</v>
      </c>
      <c r="I703" s="20">
        <v>35400</v>
      </c>
      <c r="J703" s="19">
        <v>23598</v>
      </c>
      <c r="K703" s="20">
        <v>35400</v>
      </c>
      <c r="L703" s="19">
        <v>97545</v>
      </c>
    </row>
    <row r="704" spans="1:12" x14ac:dyDescent="0.2">
      <c r="A704" s="20">
        <v>38718</v>
      </c>
      <c r="B704" s="19">
        <v>4.7</v>
      </c>
      <c r="C704" s="20">
        <v>35431</v>
      </c>
      <c r="D704" s="19">
        <v>121363</v>
      </c>
      <c r="E704" s="20">
        <v>35431</v>
      </c>
      <c r="F704" s="19">
        <v>19593</v>
      </c>
      <c r="G704" s="20">
        <v>35431</v>
      </c>
      <c r="H704" s="19">
        <v>101770</v>
      </c>
      <c r="I704" s="20">
        <v>35431</v>
      </c>
      <c r="J704" s="19">
        <v>23618</v>
      </c>
      <c r="K704" s="20">
        <v>35431</v>
      </c>
      <c r="L704" s="19">
        <v>97745</v>
      </c>
    </row>
    <row r="705" spans="1:12" x14ac:dyDescent="0.2">
      <c r="A705" s="20">
        <v>38749</v>
      </c>
      <c r="B705" s="19">
        <v>4.8</v>
      </c>
      <c r="C705" s="20">
        <v>35462</v>
      </c>
      <c r="D705" s="19">
        <v>121675</v>
      </c>
      <c r="E705" s="20">
        <v>35462</v>
      </c>
      <c r="F705" s="19">
        <v>19598</v>
      </c>
      <c r="G705" s="20">
        <v>35462</v>
      </c>
      <c r="H705" s="19">
        <v>102077</v>
      </c>
      <c r="I705" s="20">
        <v>35462</v>
      </c>
      <c r="J705" s="19">
        <v>23686</v>
      </c>
      <c r="K705" s="20">
        <v>35462</v>
      </c>
      <c r="L705" s="19">
        <v>97989</v>
      </c>
    </row>
    <row r="706" spans="1:12" x14ac:dyDescent="0.2">
      <c r="A706" s="20">
        <v>38777</v>
      </c>
      <c r="B706" s="19">
        <v>4.7</v>
      </c>
      <c r="C706" s="20">
        <v>35490</v>
      </c>
      <c r="D706" s="19">
        <v>121990</v>
      </c>
      <c r="E706" s="20">
        <v>35490</v>
      </c>
      <c r="F706" s="19">
        <v>19608</v>
      </c>
      <c r="G706" s="20">
        <v>35490</v>
      </c>
      <c r="H706" s="19">
        <v>102382</v>
      </c>
      <c r="I706" s="20">
        <v>35490</v>
      </c>
      <c r="J706" s="19">
        <v>23739</v>
      </c>
      <c r="K706" s="20">
        <v>35490</v>
      </c>
      <c r="L706" s="19">
        <v>98251</v>
      </c>
    </row>
    <row r="707" spans="1:12" x14ac:dyDescent="0.2">
      <c r="A707" s="20">
        <v>38808</v>
      </c>
      <c r="B707" s="19">
        <v>4.7</v>
      </c>
      <c r="C707" s="20">
        <v>35521</v>
      </c>
      <c r="D707" s="19">
        <v>122286</v>
      </c>
      <c r="E707" s="20">
        <v>35521</v>
      </c>
      <c r="F707" s="19">
        <v>19603</v>
      </c>
      <c r="G707" s="20">
        <v>35521</v>
      </c>
      <c r="H707" s="19">
        <v>102683</v>
      </c>
      <c r="I707" s="20">
        <v>35521</v>
      </c>
      <c r="J707" s="19">
        <v>23765</v>
      </c>
      <c r="K707" s="20">
        <v>35521</v>
      </c>
      <c r="L707" s="19">
        <v>98521</v>
      </c>
    </row>
    <row r="708" spans="1:12" x14ac:dyDescent="0.2">
      <c r="A708" s="20">
        <v>38838</v>
      </c>
      <c r="B708" s="19">
        <v>4.5999999999999996</v>
      </c>
      <c r="C708" s="20">
        <v>35551</v>
      </c>
      <c r="D708" s="19">
        <v>122546</v>
      </c>
      <c r="E708" s="20">
        <v>35551</v>
      </c>
      <c r="F708" s="19">
        <v>19601</v>
      </c>
      <c r="G708" s="20">
        <v>35551</v>
      </c>
      <c r="H708" s="19">
        <v>102945</v>
      </c>
      <c r="I708" s="20">
        <v>35551</v>
      </c>
      <c r="J708" s="19">
        <v>23809</v>
      </c>
      <c r="K708" s="20">
        <v>35551</v>
      </c>
      <c r="L708" s="19">
        <v>98737</v>
      </c>
    </row>
    <row r="709" spans="1:12" x14ac:dyDescent="0.2">
      <c r="A709" s="20">
        <v>38869</v>
      </c>
      <c r="B709" s="19">
        <v>4.5999999999999996</v>
      </c>
      <c r="C709" s="20">
        <v>35582</v>
      </c>
      <c r="D709" s="19">
        <v>122814</v>
      </c>
      <c r="E709" s="20">
        <v>35582</v>
      </c>
      <c r="F709" s="19">
        <v>19660</v>
      </c>
      <c r="G709" s="20">
        <v>35582</v>
      </c>
      <c r="H709" s="19">
        <v>103154</v>
      </c>
      <c r="I709" s="20">
        <v>35582</v>
      </c>
      <c r="J709" s="19">
        <v>23834</v>
      </c>
      <c r="K709" s="20">
        <v>35582</v>
      </c>
      <c r="L709" s="19">
        <v>98980</v>
      </c>
    </row>
    <row r="710" spans="1:12" x14ac:dyDescent="0.2">
      <c r="A710" s="20">
        <v>38899</v>
      </c>
      <c r="B710" s="19">
        <v>4.7</v>
      </c>
      <c r="C710" s="20">
        <v>35612</v>
      </c>
      <c r="D710" s="19">
        <v>123111</v>
      </c>
      <c r="E710" s="20">
        <v>35612</v>
      </c>
      <c r="F710" s="19">
        <v>19686</v>
      </c>
      <c r="G710" s="20">
        <v>35612</v>
      </c>
      <c r="H710" s="19">
        <v>103425</v>
      </c>
      <c r="I710" s="20">
        <v>35612</v>
      </c>
      <c r="J710" s="19">
        <v>23862</v>
      </c>
      <c r="K710" s="20">
        <v>35612</v>
      </c>
      <c r="L710" s="19">
        <v>99249</v>
      </c>
    </row>
    <row r="711" spans="1:12" x14ac:dyDescent="0.2">
      <c r="A711" s="20">
        <v>38930</v>
      </c>
      <c r="B711" s="19">
        <v>4.7</v>
      </c>
      <c r="C711" s="20">
        <v>35643</v>
      </c>
      <c r="D711" s="19">
        <v>123093</v>
      </c>
      <c r="E711" s="20">
        <v>35643</v>
      </c>
      <c r="F711" s="19">
        <v>19617</v>
      </c>
      <c r="G711" s="20">
        <v>35643</v>
      </c>
      <c r="H711" s="19">
        <v>103476</v>
      </c>
      <c r="I711" s="20">
        <v>35643</v>
      </c>
      <c r="J711" s="19">
        <v>23952</v>
      </c>
      <c r="K711" s="20">
        <v>35643</v>
      </c>
      <c r="L711" s="19">
        <v>99141</v>
      </c>
    </row>
    <row r="712" spans="1:12" x14ac:dyDescent="0.2">
      <c r="A712" s="20">
        <v>38961</v>
      </c>
      <c r="B712" s="19">
        <v>4.5</v>
      </c>
      <c r="C712" s="20">
        <v>35674</v>
      </c>
      <c r="D712" s="19">
        <v>123585</v>
      </c>
      <c r="E712" s="20">
        <v>35674</v>
      </c>
      <c r="F712" s="19">
        <v>19679</v>
      </c>
      <c r="G712" s="20">
        <v>35674</v>
      </c>
      <c r="H712" s="19">
        <v>103906</v>
      </c>
      <c r="I712" s="20">
        <v>35674</v>
      </c>
      <c r="J712" s="19">
        <v>23996</v>
      </c>
      <c r="K712" s="20">
        <v>35674</v>
      </c>
      <c r="L712" s="19">
        <v>99589</v>
      </c>
    </row>
    <row r="713" spans="1:12" x14ac:dyDescent="0.2">
      <c r="A713" s="20">
        <v>38991</v>
      </c>
      <c r="B713" s="19">
        <v>4.4000000000000004</v>
      </c>
      <c r="C713" s="20">
        <v>35704</v>
      </c>
      <c r="D713" s="19">
        <v>123929</v>
      </c>
      <c r="E713" s="20">
        <v>35704</v>
      </c>
      <c r="F713" s="19">
        <v>19738</v>
      </c>
      <c r="G713" s="20">
        <v>35704</v>
      </c>
      <c r="H713" s="19">
        <v>104191</v>
      </c>
      <c r="I713" s="20">
        <v>35704</v>
      </c>
      <c r="J713" s="19">
        <v>24053</v>
      </c>
      <c r="K713" s="20">
        <v>35704</v>
      </c>
      <c r="L713" s="19">
        <v>99876</v>
      </c>
    </row>
    <row r="714" spans="1:12" x14ac:dyDescent="0.2">
      <c r="A714" s="20">
        <v>39022</v>
      </c>
      <c r="B714" s="19">
        <v>4.5</v>
      </c>
      <c r="C714" s="20">
        <v>35735</v>
      </c>
      <c r="D714" s="19">
        <v>124235</v>
      </c>
      <c r="E714" s="20">
        <v>35735</v>
      </c>
      <c r="F714" s="19">
        <v>19761</v>
      </c>
      <c r="G714" s="20">
        <v>35735</v>
      </c>
      <c r="H714" s="19">
        <v>104474</v>
      </c>
      <c r="I714" s="20">
        <v>35735</v>
      </c>
      <c r="J714" s="19">
        <v>24112</v>
      </c>
      <c r="K714" s="20">
        <v>35735</v>
      </c>
      <c r="L714" s="19">
        <v>100123</v>
      </c>
    </row>
    <row r="715" spans="1:12" x14ac:dyDescent="0.2">
      <c r="A715" s="20">
        <v>39052</v>
      </c>
      <c r="B715" s="19">
        <v>4.4000000000000004</v>
      </c>
      <c r="C715" s="20">
        <v>35765</v>
      </c>
      <c r="D715" s="19">
        <v>124549</v>
      </c>
      <c r="E715" s="20">
        <v>35765</v>
      </c>
      <c r="F715" s="19">
        <v>19766</v>
      </c>
      <c r="G715" s="20">
        <v>35765</v>
      </c>
      <c r="H715" s="19">
        <v>104783</v>
      </c>
      <c r="I715" s="20">
        <v>35765</v>
      </c>
      <c r="J715" s="19">
        <v>24184</v>
      </c>
      <c r="K715" s="20">
        <v>35765</v>
      </c>
      <c r="L715" s="19">
        <v>100365</v>
      </c>
    </row>
    <row r="716" spans="1:12" x14ac:dyDescent="0.2">
      <c r="A716" s="20">
        <v>39083</v>
      </c>
      <c r="B716" s="19">
        <v>4.5999999999999996</v>
      </c>
      <c r="C716" s="20">
        <v>35796</v>
      </c>
      <c r="D716" s="19">
        <v>124812</v>
      </c>
      <c r="E716" s="20">
        <v>35796</v>
      </c>
      <c r="F716" s="19">
        <v>19770</v>
      </c>
      <c r="G716" s="20">
        <v>35796</v>
      </c>
      <c r="H716" s="19">
        <v>105042</v>
      </c>
      <c r="I716" s="20">
        <v>35796</v>
      </c>
      <c r="J716" s="19">
        <v>24262</v>
      </c>
      <c r="K716" s="20">
        <v>35796</v>
      </c>
      <c r="L716" s="19">
        <v>100550</v>
      </c>
    </row>
    <row r="717" spans="1:12" x14ac:dyDescent="0.2">
      <c r="A717" s="20">
        <v>39114</v>
      </c>
      <c r="B717" s="19">
        <v>4.5</v>
      </c>
      <c r="C717" s="20">
        <v>35827</v>
      </c>
      <c r="D717" s="19">
        <v>125016</v>
      </c>
      <c r="E717" s="20">
        <v>35827</v>
      </c>
      <c r="F717" s="19">
        <v>19786</v>
      </c>
      <c r="G717" s="20">
        <v>35827</v>
      </c>
      <c r="H717" s="19">
        <v>105230</v>
      </c>
      <c r="I717" s="20">
        <v>35827</v>
      </c>
      <c r="J717" s="19">
        <v>24283</v>
      </c>
      <c r="K717" s="20">
        <v>35827</v>
      </c>
      <c r="L717" s="19">
        <v>100733</v>
      </c>
    </row>
    <row r="718" spans="1:12" x14ac:dyDescent="0.2">
      <c r="A718" s="20">
        <v>39142</v>
      </c>
      <c r="B718" s="19">
        <v>4.4000000000000004</v>
      </c>
      <c r="C718" s="20">
        <v>35855</v>
      </c>
      <c r="D718" s="19">
        <v>125164</v>
      </c>
      <c r="E718" s="20">
        <v>35855</v>
      </c>
      <c r="F718" s="19">
        <v>19792</v>
      </c>
      <c r="G718" s="20">
        <v>35855</v>
      </c>
      <c r="H718" s="19">
        <v>105372</v>
      </c>
      <c r="I718" s="20">
        <v>35855</v>
      </c>
      <c r="J718" s="19">
        <v>24264</v>
      </c>
      <c r="K718" s="20">
        <v>35855</v>
      </c>
      <c r="L718" s="19">
        <v>100900</v>
      </c>
    </row>
    <row r="719" spans="1:12" x14ac:dyDescent="0.2">
      <c r="A719" s="20">
        <v>39173</v>
      </c>
      <c r="B719" s="19">
        <v>4.5</v>
      </c>
      <c r="C719" s="20">
        <v>35886</v>
      </c>
      <c r="D719" s="19">
        <v>125442</v>
      </c>
      <c r="E719" s="20">
        <v>35886</v>
      </c>
      <c r="F719" s="19">
        <v>19816</v>
      </c>
      <c r="G719" s="20">
        <v>35886</v>
      </c>
      <c r="H719" s="19">
        <v>105626</v>
      </c>
      <c r="I719" s="20">
        <v>35886</v>
      </c>
      <c r="J719" s="19">
        <v>24340</v>
      </c>
      <c r="K719" s="20">
        <v>35886</v>
      </c>
      <c r="L719" s="19">
        <v>101102</v>
      </c>
    </row>
    <row r="720" spans="1:12" x14ac:dyDescent="0.2">
      <c r="A720" s="20">
        <v>39203</v>
      </c>
      <c r="B720" s="19">
        <v>4.4000000000000004</v>
      </c>
      <c r="C720" s="20">
        <v>35916</v>
      </c>
      <c r="D720" s="19">
        <v>125844</v>
      </c>
      <c r="E720" s="20">
        <v>35916</v>
      </c>
      <c r="F720" s="19">
        <v>19875</v>
      </c>
      <c r="G720" s="20">
        <v>35916</v>
      </c>
      <c r="H720" s="19">
        <v>105969</v>
      </c>
      <c r="I720" s="20">
        <v>35916</v>
      </c>
      <c r="J720" s="19">
        <v>24361</v>
      </c>
      <c r="K720" s="20">
        <v>35916</v>
      </c>
      <c r="L720" s="19">
        <v>101483</v>
      </c>
    </row>
    <row r="721" spans="1:12" x14ac:dyDescent="0.2">
      <c r="A721" s="20">
        <v>39234</v>
      </c>
      <c r="B721" s="19">
        <v>4.5999999999999996</v>
      </c>
      <c r="C721" s="20">
        <v>35947</v>
      </c>
      <c r="D721" s="19">
        <v>126076</v>
      </c>
      <c r="E721" s="20">
        <v>35947</v>
      </c>
      <c r="F721" s="19">
        <v>19879</v>
      </c>
      <c r="G721" s="20">
        <v>35947</v>
      </c>
      <c r="H721" s="19">
        <v>106197</v>
      </c>
      <c r="I721" s="20">
        <v>35947</v>
      </c>
      <c r="J721" s="19">
        <v>24387</v>
      </c>
      <c r="K721" s="20">
        <v>35947</v>
      </c>
      <c r="L721" s="19">
        <v>101689</v>
      </c>
    </row>
    <row r="722" spans="1:12" x14ac:dyDescent="0.2">
      <c r="A722" s="20">
        <v>39264</v>
      </c>
      <c r="B722" s="19">
        <v>4.7</v>
      </c>
      <c r="C722" s="20">
        <v>35977</v>
      </c>
      <c r="D722" s="19">
        <v>126205</v>
      </c>
      <c r="E722" s="20">
        <v>35977</v>
      </c>
      <c r="F722" s="19">
        <v>19930</v>
      </c>
      <c r="G722" s="20">
        <v>35977</v>
      </c>
      <c r="H722" s="19">
        <v>106275</v>
      </c>
      <c r="I722" s="20">
        <v>35977</v>
      </c>
      <c r="J722" s="19">
        <v>24238</v>
      </c>
      <c r="K722" s="20">
        <v>35977</v>
      </c>
      <c r="L722" s="19">
        <v>101967</v>
      </c>
    </row>
    <row r="723" spans="1:12" x14ac:dyDescent="0.2">
      <c r="A723" s="20">
        <v>39295</v>
      </c>
      <c r="B723" s="19">
        <v>4.5999999999999996</v>
      </c>
      <c r="C723" s="20">
        <v>36008</v>
      </c>
      <c r="D723" s="19">
        <v>126544</v>
      </c>
      <c r="E723" s="20">
        <v>36008</v>
      </c>
      <c r="F723" s="19">
        <v>19959</v>
      </c>
      <c r="G723" s="20">
        <v>36008</v>
      </c>
      <c r="H723" s="19">
        <v>106585</v>
      </c>
      <c r="I723" s="20">
        <v>36008</v>
      </c>
      <c r="J723" s="19">
        <v>24420</v>
      </c>
      <c r="K723" s="20">
        <v>36008</v>
      </c>
      <c r="L723" s="19">
        <v>102124</v>
      </c>
    </row>
    <row r="724" spans="1:12" x14ac:dyDescent="0.2">
      <c r="A724" s="20">
        <v>39326</v>
      </c>
      <c r="B724" s="19">
        <v>4.7</v>
      </c>
      <c r="C724" s="20">
        <v>36039</v>
      </c>
      <c r="D724" s="19">
        <v>126752</v>
      </c>
      <c r="E724" s="20">
        <v>36039</v>
      </c>
      <c r="F724" s="19">
        <v>19985</v>
      </c>
      <c r="G724" s="20">
        <v>36039</v>
      </c>
      <c r="H724" s="19">
        <v>106767</v>
      </c>
      <c r="I724" s="20">
        <v>36039</v>
      </c>
      <c r="J724" s="19">
        <v>24419</v>
      </c>
      <c r="K724" s="20">
        <v>36039</v>
      </c>
      <c r="L724" s="19">
        <v>102333</v>
      </c>
    </row>
    <row r="725" spans="1:12" x14ac:dyDescent="0.2">
      <c r="A725" s="20">
        <v>39356</v>
      </c>
      <c r="B725" s="19">
        <v>4.7</v>
      </c>
      <c r="C725" s="20">
        <v>36069</v>
      </c>
      <c r="D725" s="19">
        <v>126954</v>
      </c>
      <c r="E725" s="20">
        <v>36069</v>
      </c>
      <c r="F725" s="19">
        <v>20001</v>
      </c>
      <c r="G725" s="20">
        <v>36069</v>
      </c>
      <c r="H725" s="19">
        <v>106953</v>
      </c>
      <c r="I725" s="20">
        <v>36069</v>
      </c>
      <c r="J725" s="19">
        <v>24406</v>
      </c>
      <c r="K725" s="20">
        <v>36069</v>
      </c>
      <c r="L725" s="19">
        <v>102548</v>
      </c>
    </row>
    <row r="726" spans="1:12" x14ac:dyDescent="0.2">
      <c r="A726" s="20">
        <v>39387</v>
      </c>
      <c r="B726" s="19">
        <v>4.7</v>
      </c>
      <c r="C726" s="20">
        <v>36100</v>
      </c>
      <c r="D726" s="19">
        <v>127231</v>
      </c>
      <c r="E726" s="20">
        <v>36100</v>
      </c>
      <c r="F726" s="19">
        <v>20044</v>
      </c>
      <c r="G726" s="20">
        <v>36100</v>
      </c>
      <c r="H726" s="19">
        <v>107187</v>
      </c>
      <c r="I726" s="20">
        <v>36100</v>
      </c>
      <c r="J726" s="19">
        <v>24394</v>
      </c>
      <c r="K726" s="20">
        <v>36100</v>
      </c>
      <c r="L726" s="19">
        <v>102837</v>
      </c>
    </row>
    <row r="727" spans="1:12" x14ac:dyDescent="0.2">
      <c r="A727" s="20">
        <v>39417</v>
      </c>
      <c r="B727" s="19">
        <v>5</v>
      </c>
      <c r="C727" s="20">
        <v>36130</v>
      </c>
      <c r="D727" s="19">
        <v>127596</v>
      </c>
      <c r="E727" s="20">
        <v>36130</v>
      </c>
      <c r="F727" s="19">
        <v>20079</v>
      </c>
      <c r="G727" s="20">
        <v>36130</v>
      </c>
      <c r="H727" s="19">
        <v>107517</v>
      </c>
      <c r="I727" s="20">
        <v>36130</v>
      </c>
      <c r="J727" s="19">
        <v>24454</v>
      </c>
      <c r="K727" s="20">
        <v>36130</v>
      </c>
      <c r="L727" s="19">
        <v>103142</v>
      </c>
    </row>
    <row r="728" spans="1:12" x14ac:dyDescent="0.2">
      <c r="A728" s="20">
        <v>39448</v>
      </c>
      <c r="B728" s="19">
        <v>5</v>
      </c>
      <c r="C728" s="20">
        <v>36161</v>
      </c>
      <c r="D728" s="19">
        <v>127702</v>
      </c>
      <c r="E728" s="20">
        <v>36161</v>
      </c>
      <c r="F728" s="19">
        <v>20084</v>
      </c>
      <c r="G728" s="20">
        <v>36161</v>
      </c>
      <c r="H728" s="19">
        <v>107618</v>
      </c>
      <c r="I728" s="20">
        <v>36161</v>
      </c>
      <c r="J728" s="19">
        <v>24401</v>
      </c>
      <c r="K728" s="20">
        <v>36161</v>
      </c>
      <c r="L728" s="19">
        <v>103301</v>
      </c>
    </row>
    <row r="729" spans="1:12" x14ac:dyDescent="0.2">
      <c r="A729" s="20">
        <v>39479</v>
      </c>
      <c r="B729" s="19">
        <v>4.9000000000000004</v>
      </c>
      <c r="C729" s="20">
        <v>36192</v>
      </c>
      <c r="D729" s="19">
        <v>128120</v>
      </c>
      <c r="E729" s="20">
        <v>36192</v>
      </c>
      <c r="F729" s="19">
        <v>20144</v>
      </c>
      <c r="G729" s="20">
        <v>36192</v>
      </c>
      <c r="H729" s="19">
        <v>107976</v>
      </c>
      <c r="I729" s="20">
        <v>36192</v>
      </c>
      <c r="J729" s="19">
        <v>24434</v>
      </c>
      <c r="K729" s="20">
        <v>36192</v>
      </c>
      <c r="L729" s="19">
        <v>103686</v>
      </c>
    </row>
    <row r="730" spans="1:12" x14ac:dyDescent="0.2">
      <c r="A730" s="20">
        <v>39508</v>
      </c>
      <c r="B730" s="19">
        <v>5.0999999999999996</v>
      </c>
      <c r="C730" s="20">
        <v>36220</v>
      </c>
      <c r="D730" s="19">
        <v>128227</v>
      </c>
      <c r="E730" s="20">
        <v>36220</v>
      </c>
      <c r="F730" s="19">
        <v>20168</v>
      </c>
      <c r="G730" s="20">
        <v>36220</v>
      </c>
      <c r="H730" s="19">
        <v>108059</v>
      </c>
      <c r="I730" s="20">
        <v>36220</v>
      </c>
      <c r="J730" s="19">
        <v>24378</v>
      </c>
      <c r="K730" s="20">
        <v>36220</v>
      </c>
      <c r="L730" s="19">
        <v>103849</v>
      </c>
    </row>
    <row r="731" spans="1:12" x14ac:dyDescent="0.2">
      <c r="A731" s="20">
        <v>39539</v>
      </c>
      <c r="B731" s="19">
        <v>5</v>
      </c>
      <c r="C731" s="20">
        <v>36251</v>
      </c>
      <c r="D731" s="19">
        <v>128597</v>
      </c>
      <c r="E731" s="20">
        <v>36251</v>
      </c>
      <c r="F731" s="19">
        <v>20237</v>
      </c>
      <c r="G731" s="20">
        <v>36251</v>
      </c>
      <c r="H731" s="19">
        <v>108360</v>
      </c>
      <c r="I731" s="20">
        <v>36251</v>
      </c>
      <c r="J731" s="19">
        <v>24425</v>
      </c>
      <c r="K731" s="20">
        <v>36251</v>
      </c>
      <c r="L731" s="19">
        <v>104172</v>
      </c>
    </row>
    <row r="732" spans="1:12" x14ac:dyDescent="0.2">
      <c r="A732" s="20">
        <v>39569</v>
      </c>
      <c r="B732" s="19">
        <v>5.4</v>
      </c>
      <c r="C732" s="20">
        <v>36281</v>
      </c>
      <c r="D732" s="19">
        <v>128808</v>
      </c>
      <c r="E732" s="20">
        <v>36281</v>
      </c>
      <c r="F732" s="19">
        <v>20229</v>
      </c>
      <c r="G732" s="20">
        <v>36281</v>
      </c>
      <c r="H732" s="19">
        <v>108579</v>
      </c>
      <c r="I732" s="20">
        <v>36281</v>
      </c>
      <c r="J732" s="19">
        <v>24445</v>
      </c>
      <c r="K732" s="20">
        <v>36281</v>
      </c>
      <c r="L732" s="19">
        <v>104363</v>
      </c>
    </row>
    <row r="733" spans="1:12" x14ac:dyDescent="0.2">
      <c r="A733" s="20">
        <v>39600</v>
      </c>
      <c r="B733" s="19">
        <v>5.6</v>
      </c>
      <c r="C733" s="20">
        <v>36312</v>
      </c>
      <c r="D733" s="19">
        <v>129089</v>
      </c>
      <c r="E733" s="20">
        <v>36312</v>
      </c>
      <c r="F733" s="19">
        <v>20272</v>
      </c>
      <c r="G733" s="20">
        <v>36312</v>
      </c>
      <c r="H733" s="19">
        <v>108817</v>
      </c>
      <c r="I733" s="20">
        <v>36312</v>
      </c>
      <c r="J733" s="19">
        <v>24434</v>
      </c>
      <c r="K733" s="20">
        <v>36312</v>
      </c>
      <c r="L733" s="19">
        <v>104655</v>
      </c>
    </row>
    <row r="734" spans="1:12" x14ac:dyDescent="0.2">
      <c r="A734" s="20">
        <v>39630</v>
      </c>
      <c r="B734" s="19">
        <v>5.8</v>
      </c>
      <c r="C734" s="20">
        <v>36342</v>
      </c>
      <c r="D734" s="19">
        <v>129414</v>
      </c>
      <c r="E734" s="20">
        <v>36342</v>
      </c>
      <c r="F734" s="19">
        <v>20339</v>
      </c>
      <c r="G734" s="20">
        <v>36342</v>
      </c>
      <c r="H734" s="19">
        <v>109075</v>
      </c>
      <c r="I734" s="20">
        <v>36342</v>
      </c>
      <c r="J734" s="19">
        <v>24474</v>
      </c>
      <c r="K734" s="20">
        <v>36342</v>
      </c>
      <c r="L734" s="19">
        <v>104940</v>
      </c>
    </row>
    <row r="735" spans="1:12" x14ac:dyDescent="0.2">
      <c r="A735" s="20">
        <v>39661</v>
      </c>
      <c r="B735" s="19">
        <v>6.1</v>
      </c>
      <c r="C735" s="20">
        <v>36373</v>
      </c>
      <c r="D735" s="19">
        <v>129569</v>
      </c>
      <c r="E735" s="20">
        <v>36373</v>
      </c>
      <c r="F735" s="19">
        <v>20375</v>
      </c>
      <c r="G735" s="20">
        <v>36373</v>
      </c>
      <c r="H735" s="19">
        <v>109194</v>
      </c>
      <c r="I735" s="20">
        <v>36373</v>
      </c>
      <c r="J735" s="19">
        <v>24467</v>
      </c>
      <c r="K735" s="20">
        <v>36373</v>
      </c>
      <c r="L735" s="19">
        <v>105102</v>
      </c>
    </row>
    <row r="736" spans="1:12" x14ac:dyDescent="0.2">
      <c r="A736" s="20">
        <v>39692</v>
      </c>
      <c r="B736" s="19">
        <v>6.1</v>
      </c>
      <c r="C736" s="20">
        <v>36404</v>
      </c>
      <c r="D736" s="19">
        <v>129772</v>
      </c>
      <c r="E736" s="20">
        <v>36404</v>
      </c>
      <c r="F736" s="19">
        <v>20404</v>
      </c>
      <c r="G736" s="20">
        <v>36404</v>
      </c>
      <c r="H736" s="19">
        <v>109368</v>
      </c>
      <c r="I736" s="20">
        <v>36404</v>
      </c>
      <c r="J736" s="19">
        <v>24485</v>
      </c>
      <c r="K736" s="20">
        <v>36404</v>
      </c>
      <c r="L736" s="19">
        <v>105287</v>
      </c>
    </row>
    <row r="737" spans="1:12" x14ac:dyDescent="0.2">
      <c r="A737" s="20">
        <v>39722</v>
      </c>
      <c r="B737" s="19">
        <v>6.5</v>
      </c>
      <c r="C737" s="20">
        <v>36434</v>
      </c>
      <c r="D737" s="19">
        <v>130177</v>
      </c>
      <c r="E737" s="20">
        <v>36434</v>
      </c>
      <c r="F737" s="19">
        <v>20457</v>
      </c>
      <c r="G737" s="20">
        <v>36434</v>
      </c>
      <c r="H737" s="19">
        <v>109720</v>
      </c>
      <c r="I737" s="20">
        <v>36434</v>
      </c>
      <c r="J737" s="19">
        <v>24505</v>
      </c>
      <c r="K737" s="20">
        <v>36434</v>
      </c>
      <c r="L737" s="19">
        <v>105672</v>
      </c>
    </row>
    <row r="738" spans="1:12" x14ac:dyDescent="0.2">
      <c r="A738" s="20">
        <v>39753</v>
      </c>
      <c r="B738" s="19">
        <v>6.8</v>
      </c>
      <c r="C738" s="20">
        <v>36465</v>
      </c>
      <c r="D738" s="19">
        <v>130466</v>
      </c>
      <c r="E738" s="20">
        <v>36465</v>
      </c>
      <c r="F738" s="19">
        <v>20496</v>
      </c>
      <c r="G738" s="20">
        <v>36465</v>
      </c>
      <c r="H738" s="19">
        <v>109970</v>
      </c>
      <c r="I738" s="20">
        <v>36465</v>
      </c>
      <c r="J738" s="19">
        <v>24561</v>
      </c>
      <c r="K738" s="20">
        <v>36465</v>
      </c>
      <c r="L738" s="19">
        <v>105905</v>
      </c>
    </row>
    <row r="739" spans="1:12" x14ac:dyDescent="0.2">
      <c r="A739" s="20">
        <v>39783</v>
      </c>
      <c r="B739" s="19">
        <v>7.3</v>
      </c>
      <c r="C739" s="20">
        <v>36495</v>
      </c>
      <c r="D739" s="19">
        <v>130772</v>
      </c>
      <c r="E739" s="20">
        <v>36495</v>
      </c>
      <c r="F739" s="19">
        <v>20540</v>
      </c>
      <c r="G739" s="20">
        <v>36495</v>
      </c>
      <c r="H739" s="19">
        <v>110232</v>
      </c>
      <c r="I739" s="20">
        <v>36495</v>
      </c>
      <c r="J739" s="19">
        <v>24582</v>
      </c>
      <c r="K739" s="20">
        <v>36495</v>
      </c>
      <c r="L739" s="19">
        <v>106190</v>
      </c>
    </row>
    <row r="740" spans="1:12" x14ac:dyDescent="0.2">
      <c r="A740" s="20">
        <v>39814</v>
      </c>
      <c r="B740" s="19">
        <v>7.8</v>
      </c>
      <c r="C740" s="20">
        <v>36526</v>
      </c>
      <c r="D740" s="19">
        <v>131005</v>
      </c>
      <c r="E740" s="20">
        <v>36526</v>
      </c>
      <c r="F740" s="19">
        <v>20571</v>
      </c>
      <c r="G740" s="20">
        <v>36526</v>
      </c>
      <c r="H740" s="19">
        <v>110434</v>
      </c>
      <c r="I740" s="20">
        <v>36526</v>
      </c>
      <c r="J740" s="19">
        <v>24628</v>
      </c>
      <c r="K740" s="20">
        <v>36526</v>
      </c>
      <c r="L740" s="19">
        <v>106377</v>
      </c>
    </row>
    <row r="741" spans="1:12" x14ac:dyDescent="0.2">
      <c r="A741" s="20">
        <v>39845</v>
      </c>
      <c r="B741" s="19">
        <v>8.3000000000000007</v>
      </c>
      <c r="C741" s="20">
        <v>36557</v>
      </c>
      <c r="D741" s="19">
        <v>131124</v>
      </c>
      <c r="E741" s="20">
        <v>36557</v>
      </c>
      <c r="F741" s="19">
        <v>20599</v>
      </c>
      <c r="G741" s="20">
        <v>36557</v>
      </c>
      <c r="H741" s="19">
        <v>110525</v>
      </c>
      <c r="I741" s="20">
        <v>36557</v>
      </c>
      <c r="J741" s="19">
        <v>24609</v>
      </c>
      <c r="K741" s="20">
        <v>36557</v>
      </c>
      <c r="L741" s="19">
        <v>106515</v>
      </c>
    </row>
    <row r="742" spans="1:12" x14ac:dyDescent="0.2">
      <c r="A742" s="20">
        <v>39873</v>
      </c>
      <c r="B742" s="19">
        <v>8.6999999999999993</v>
      </c>
      <c r="C742" s="20">
        <v>36586</v>
      </c>
      <c r="D742" s="19">
        <v>131596</v>
      </c>
      <c r="E742" s="20">
        <v>36586</v>
      </c>
      <c r="F742" s="19">
        <v>20733</v>
      </c>
      <c r="G742" s="20">
        <v>36586</v>
      </c>
      <c r="H742" s="19">
        <v>110863</v>
      </c>
      <c r="I742" s="20">
        <v>36586</v>
      </c>
      <c r="J742" s="19">
        <v>24705</v>
      </c>
      <c r="K742" s="20">
        <v>36586</v>
      </c>
      <c r="L742" s="19">
        <v>106891</v>
      </c>
    </row>
    <row r="743" spans="1:12" x14ac:dyDescent="0.2">
      <c r="A743" s="20">
        <v>39904</v>
      </c>
      <c r="B743" s="19">
        <v>9</v>
      </c>
      <c r="C743" s="20">
        <v>36617</v>
      </c>
      <c r="D743" s="19">
        <v>131888</v>
      </c>
      <c r="E743" s="20">
        <v>36617</v>
      </c>
      <c r="F743" s="19">
        <v>20802</v>
      </c>
      <c r="G743" s="20">
        <v>36617</v>
      </c>
      <c r="H743" s="19">
        <v>111086</v>
      </c>
      <c r="I743" s="20">
        <v>36617</v>
      </c>
      <c r="J743" s="19">
        <v>24688</v>
      </c>
      <c r="K743" s="20">
        <v>36617</v>
      </c>
      <c r="L743" s="19">
        <v>107200</v>
      </c>
    </row>
    <row r="744" spans="1:12" x14ac:dyDescent="0.2">
      <c r="A744" s="20">
        <v>39934</v>
      </c>
      <c r="B744" s="19">
        <v>9.4</v>
      </c>
      <c r="C744" s="20">
        <v>36647</v>
      </c>
      <c r="D744" s="19">
        <v>132105</v>
      </c>
      <c r="E744" s="20">
        <v>36647</v>
      </c>
      <c r="F744" s="19">
        <v>21147</v>
      </c>
      <c r="G744" s="20">
        <v>36647</v>
      </c>
      <c r="H744" s="19">
        <v>110958</v>
      </c>
      <c r="I744" s="20">
        <v>36647</v>
      </c>
      <c r="J744" s="19">
        <v>24647</v>
      </c>
      <c r="K744" s="20">
        <v>36647</v>
      </c>
      <c r="L744" s="19">
        <v>107458</v>
      </c>
    </row>
    <row r="745" spans="1:12" x14ac:dyDescent="0.2">
      <c r="A745" s="20">
        <v>39965</v>
      </c>
      <c r="B745" s="19">
        <v>9.5</v>
      </c>
      <c r="C745" s="20">
        <v>36678</v>
      </c>
      <c r="D745" s="19">
        <v>132061</v>
      </c>
      <c r="E745" s="20">
        <v>36678</v>
      </c>
      <c r="F745" s="19">
        <v>20887</v>
      </c>
      <c r="G745" s="20">
        <v>36678</v>
      </c>
      <c r="H745" s="19">
        <v>111174</v>
      </c>
      <c r="I745" s="20">
        <v>36678</v>
      </c>
      <c r="J745" s="19">
        <v>24672</v>
      </c>
      <c r="K745" s="20">
        <v>36678</v>
      </c>
      <c r="L745" s="19">
        <v>107389</v>
      </c>
    </row>
    <row r="746" spans="1:12" x14ac:dyDescent="0.2">
      <c r="A746" s="20">
        <v>39995</v>
      </c>
      <c r="B746" s="19">
        <v>9.5</v>
      </c>
      <c r="C746" s="20">
        <v>36708</v>
      </c>
      <c r="D746" s="19">
        <v>132236</v>
      </c>
      <c r="E746" s="20">
        <v>36708</v>
      </c>
      <c r="F746" s="19">
        <v>20867</v>
      </c>
      <c r="G746" s="20">
        <v>36708</v>
      </c>
      <c r="H746" s="19">
        <v>111369</v>
      </c>
      <c r="I746" s="20">
        <v>36708</v>
      </c>
      <c r="J746" s="19">
        <v>24717</v>
      </c>
      <c r="K746" s="20">
        <v>36708</v>
      </c>
      <c r="L746" s="19">
        <v>107519</v>
      </c>
    </row>
    <row r="747" spans="1:12" x14ac:dyDescent="0.2">
      <c r="A747" s="20">
        <v>40026</v>
      </c>
      <c r="B747" s="19">
        <v>9.6</v>
      </c>
      <c r="C747" s="20">
        <v>36739</v>
      </c>
      <c r="D747" s="19">
        <v>132230</v>
      </c>
      <c r="E747" s="20">
        <v>36739</v>
      </c>
      <c r="F747" s="19">
        <v>20837</v>
      </c>
      <c r="G747" s="20">
        <v>36739</v>
      </c>
      <c r="H747" s="19">
        <v>111393</v>
      </c>
      <c r="I747" s="20">
        <v>36739</v>
      </c>
      <c r="J747" s="19">
        <v>24683</v>
      </c>
      <c r="K747" s="20">
        <v>36739</v>
      </c>
      <c r="L747" s="19">
        <v>107547</v>
      </c>
    </row>
    <row r="748" spans="1:12" x14ac:dyDescent="0.2">
      <c r="A748" s="20">
        <v>40057</v>
      </c>
      <c r="B748" s="19">
        <v>9.8000000000000007</v>
      </c>
      <c r="C748" s="20">
        <v>36770</v>
      </c>
      <c r="D748" s="19">
        <v>132353</v>
      </c>
      <c r="E748" s="20">
        <v>36770</v>
      </c>
      <c r="F748" s="19">
        <v>20735</v>
      </c>
      <c r="G748" s="20">
        <v>36770</v>
      </c>
      <c r="H748" s="19">
        <v>111618</v>
      </c>
      <c r="I748" s="20">
        <v>36770</v>
      </c>
      <c r="J748" s="19">
        <v>24642</v>
      </c>
      <c r="K748" s="20">
        <v>36770</v>
      </c>
      <c r="L748" s="19">
        <v>107711</v>
      </c>
    </row>
    <row r="749" spans="1:12" x14ac:dyDescent="0.2">
      <c r="A749" s="20">
        <v>40087</v>
      </c>
      <c r="B749" s="19">
        <v>10</v>
      </c>
      <c r="C749" s="20">
        <v>36800</v>
      </c>
      <c r="D749" s="19">
        <v>132351</v>
      </c>
      <c r="E749" s="20">
        <v>36800</v>
      </c>
      <c r="F749" s="19">
        <v>20743</v>
      </c>
      <c r="G749" s="20">
        <v>36800</v>
      </c>
      <c r="H749" s="19">
        <v>111608</v>
      </c>
      <c r="I749" s="20">
        <v>36800</v>
      </c>
      <c r="J749" s="19">
        <v>24638</v>
      </c>
      <c r="K749" s="20">
        <v>36800</v>
      </c>
      <c r="L749" s="19">
        <v>107713</v>
      </c>
    </row>
    <row r="750" spans="1:12" x14ac:dyDescent="0.2">
      <c r="A750" s="20">
        <v>40118</v>
      </c>
      <c r="B750" s="19">
        <v>9.9</v>
      </c>
      <c r="C750" s="20">
        <v>36831</v>
      </c>
      <c r="D750" s="19">
        <v>132556</v>
      </c>
      <c r="E750" s="20">
        <v>36831</v>
      </c>
      <c r="F750" s="19">
        <v>20760</v>
      </c>
      <c r="G750" s="20">
        <v>36831</v>
      </c>
      <c r="H750" s="19">
        <v>111796</v>
      </c>
      <c r="I750" s="20">
        <v>36831</v>
      </c>
      <c r="J750" s="19">
        <v>24623</v>
      </c>
      <c r="K750" s="20">
        <v>36831</v>
      </c>
      <c r="L750" s="19">
        <v>107933</v>
      </c>
    </row>
    <row r="751" spans="1:12" x14ac:dyDescent="0.2">
      <c r="A751" s="20">
        <v>40148</v>
      </c>
      <c r="B751" s="19">
        <v>9.9</v>
      </c>
      <c r="C751" s="20">
        <v>36861</v>
      </c>
      <c r="D751" s="19">
        <v>132709</v>
      </c>
      <c r="E751" s="20">
        <v>36861</v>
      </c>
      <c r="F751" s="19">
        <v>20804</v>
      </c>
      <c r="G751" s="20">
        <v>36861</v>
      </c>
      <c r="H751" s="19">
        <v>111905</v>
      </c>
      <c r="I751" s="20">
        <v>36861</v>
      </c>
      <c r="J751" s="19">
        <v>24575</v>
      </c>
      <c r="K751" s="20">
        <v>36861</v>
      </c>
      <c r="L751" s="19">
        <v>108134</v>
      </c>
    </row>
    <row r="752" spans="1:12" x14ac:dyDescent="0.2">
      <c r="A752" s="20">
        <v>40179</v>
      </c>
      <c r="B752" s="19">
        <v>9.8000000000000007</v>
      </c>
      <c r="C752" s="20">
        <v>36892</v>
      </c>
      <c r="D752" s="19">
        <v>132698</v>
      </c>
      <c r="E752" s="20">
        <v>36892</v>
      </c>
      <c r="F752" s="19">
        <v>20835</v>
      </c>
      <c r="G752" s="20">
        <v>36892</v>
      </c>
      <c r="H752" s="19">
        <v>111863</v>
      </c>
      <c r="I752" s="20">
        <v>36892</v>
      </c>
      <c r="J752" s="19">
        <v>24533</v>
      </c>
      <c r="K752" s="20">
        <v>36892</v>
      </c>
      <c r="L752" s="19">
        <v>108165</v>
      </c>
    </row>
    <row r="753" spans="1:12" x14ac:dyDescent="0.2">
      <c r="A753" s="20">
        <v>40210</v>
      </c>
      <c r="B753" s="19">
        <v>9.8000000000000007</v>
      </c>
      <c r="C753" s="20">
        <v>36923</v>
      </c>
      <c r="D753" s="19">
        <v>132789</v>
      </c>
      <c r="E753" s="20">
        <v>36923</v>
      </c>
      <c r="F753" s="19">
        <v>20906</v>
      </c>
      <c r="G753" s="20">
        <v>36923</v>
      </c>
      <c r="H753" s="19">
        <v>111883</v>
      </c>
      <c r="I753" s="20">
        <v>36923</v>
      </c>
      <c r="J753" s="19">
        <v>24474</v>
      </c>
      <c r="K753" s="20">
        <v>36923</v>
      </c>
      <c r="L753" s="19">
        <v>108315</v>
      </c>
    </row>
    <row r="754" spans="1:12" x14ac:dyDescent="0.2">
      <c r="A754" s="20">
        <v>40238</v>
      </c>
      <c r="B754" s="19">
        <v>9.9</v>
      </c>
      <c r="C754" s="20">
        <v>36951</v>
      </c>
      <c r="D754" s="19">
        <v>132747</v>
      </c>
      <c r="E754" s="20">
        <v>36951</v>
      </c>
      <c r="F754" s="19">
        <v>20945</v>
      </c>
      <c r="G754" s="20">
        <v>36951</v>
      </c>
      <c r="H754" s="19">
        <v>111802</v>
      </c>
      <c r="I754" s="20">
        <v>36951</v>
      </c>
      <c r="J754" s="19">
        <v>24409</v>
      </c>
      <c r="K754" s="20">
        <v>36951</v>
      </c>
      <c r="L754" s="19">
        <v>108338</v>
      </c>
    </row>
    <row r="755" spans="1:12" x14ac:dyDescent="0.2">
      <c r="A755" s="20">
        <v>40269</v>
      </c>
      <c r="B755" s="19">
        <v>9.9</v>
      </c>
      <c r="C755" s="20">
        <v>36982</v>
      </c>
      <c r="D755" s="19">
        <v>132463</v>
      </c>
      <c r="E755" s="20">
        <v>36982</v>
      </c>
      <c r="F755" s="19">
        <v>20992</v>
      </c>
      <c r="G755" s="20">
        <v>36982</v>
      </c>
      <c r="H755" s="19">
        <v>111471</v>
      </c>
      <c r="I755" s="20">
        <v>36982</v>
      </c>
      <c r="J755" s="19">
        <v>24254</v>
      </c>
      <c r="K755" s="20">
        <v>36982</v>
      </c>
      <c r="L755" s="19">
        <v>108209</v>
      </c>
    </row>
    <row r="756" spans="1:12" x14ac:dyDescent="0.2">
      <c r="A756" s="20">
        <v>40299</v>
      </c>
      <c r="B756" s="19">
        <v>9.6</v>
      </c>
      <c r="C756" s="20">
        <v>37012</v>
      </c>
      <c r="D756" s="19">
        <v>132410</v>
      </c>
      <c r="E756" s="20">
        <v>37012</v>
      </c>
      <c r="F756" s="19">
        <v>21029</v>
      </c>
      <c r="G756" s="20">
        <v>37012</v>
      </c>
      <c r="H756" s="19">
        <v>111381</v>
      </c>
      <c r="I756" s="20">
        <v>37012</v>
      </c>
      <c r="J756" s="19">
        <v>24119</v>
      </c>
      <c r="K756" s="20">
        <v>37012</v>
      </c>
      <c r="L756" s="19">
        <v>108291</v>
      </c>
    </row>
    <row r="757" spans="1:12" x14ac:dyDescent="0.2">
      <c r="A757" s="20">
        <v>40330</v>
      </c>
      <c r="B757" s="19">
        <v>9.4</v>
      </c>
      <c r="C757" s="20">
        <v>37043</v>
      </c>
      <c r="D757" s="19">
        <v>132299</v>
      </c>
      <c r="E757" s="20">
        <v>37043</v>
      </c>
      <c r="F757" s="19">
        <v>21137</v>
      </c>
      <c r="G757" s="20">
        <v>37043</v>
      </c>
      <c r="H757" s="19">
        <v>111162</v>
      </c>
      <c r="I757" s="20">
        <v>37043</v>
      </c>
      <c r="J757" s="19">
        <v>23965</v>
      </c>
      <c r="K757" s="20">
        <v>37043</v>
      </c>
      <c r="L757" s="19">
        <v>108334</v>
      </c>
    </row>
    <row r="758" spans="1:12" x14ac:dyDescent="0.2">
      <c r="A758" s="20">
        <v>40360</v>
      </c>
      <c r="B758" s="19">
        <v>9.4</v>
      </c>
      <c r="C758" s="20">
        <v>37073</v>
      </c>
      <c r="D758" s="19">
        <v>132177</v>
      </c>
      <c r="E758" s="20">
        <v>37073</v>
      </c>
      <c r="F758" s="19">
        <v>21185</v>
      </c>
      <c r="G758" s="20">
        <v>37073</v>
      </c>
      <c r="H758" s="19">
        <v>110992</v>
      </c>
      <c r="I758" s="20">
        <v>37073</v>
      </c>
      <c r="J758" s="19">
        <v>23837</v>
      </c>
      <c r="K758" s="20">
        <v>37073</v>
      </c>
      <c r="L758" s="19">
        <v>108340</v>
      </c>
    </row>
    <row r="759" spans="1:12" x14ac:dyDescent="0.2">
      <c r="A759" s="20">
        <v>40391</v>
      </c>
      <c r="B759" s="19">
        <v>9.5</v>
      </c>
      <c r="C759" s="20">
        <v>37104</v>
      </c>
      <c r="D759" s="19">
        <v>132028</v>
      </c>
      <c r="E759" s="20">
        <v>37104</v>
      </c>
      <c r="F759" s="19">
        <v>21218</v>
      </c>
      <c r="G759" s="20">
        <v>37104</v>
      </c>
      <c r="H759" s="19">
        <v>110810</v>
      </c>
      <c r="I759" s="20">
        <v>37104</v>
      </c>
      <c r="J759" s="19">
        <v>23667</v>
      </c>
      <c r="K759" s="20">
        <v>37104</v>
      </c>
      <c r="L759" s="19">
        <v>108361</v>
      </c>
    </row>
    <row r="760" spans="1:12" x14ac:dyDescent="0.2">
      <c r="A760" s="20">
        <v>40422</v>
      </c>
      <c r="B760" s="19">
        <v>9.5</v>
      </c>
      <c r="C760" s="20">
        <v>37135</v>
      </c>
      <c r="D760" s="19">
        <v>131771</v>
      </c>
      <c r="E760" s="20">
        <v>37135</v>
      </c>
      <c r="F760" s="19">
        <v>21242</v>
      </c>
      <c r="G760" s="20">
        <v>37135</v>
      </c>
      <c r="H760" s="19">
        <v>110529</v>
      </c>
      <c r="I760" s="20">
        <v>37135</v>
      </c>
      <c r="J760" s="19">
        <v>23537</v>
      </c>
      <c r="K760" s="20">
        <v>37135</v>
      </c>
      <c r="L760" s="19">
        <v>108234</v>
      </c>
    </row>
    <row r="761" spans="1:12" x14ac:dyDescent="0.2">
      <c r="A761" s="20">
        <v>40452</v>
      </c>
      <c r="B761" s="19">
        <v>9.4</v>
      </c>
      <c r="C761" s="20">
        <v>37165</v>
      </c>
      <c r="D761" s="19">
        <v>131454</v>
      </c>
      <c r="E761" s="20">
        <v>37165</v>
      </c>
      <c r="F761" s="19">
        <v>21275</v>
      </c>
      <c r="G761" s="20">
        <v>37165</v>
      </c>
      <c r="H761" s="19">
        <v>110179</v>
      </c>
      <c r="I761" s="20">
        <v>37165</v>
      </c>
      <c r="J761" s="19">
        <v>23378</v>
      </c>
      <c r="K761" s="20">
        <v>37165</v>
      </c>
      <c r="L761" s="19">
        <v>108076</v>
      </c>
    </row>
    <row r="762" spans="1:12" x14ac:dyDescent="0.2">
      <c r="A762" s="20">
        <v>40483</v>
      </c>
      <c r="B762" s="19">
        <v>9.8000000000000007</v>
      </c>
      <c r="C762" s="20">
        <v>37196</v>
      </c>
      <c r="D762" s="19">
        <v>131142</v>
      </c>
      <c r="E762" s="20">
        <v>37196</v>
      </c>
      <c r="F762" s="19">
        <v>21326</v>
      </c>
      <c r="G762" s="20">
        <v>37196</v>
      </c>
      <c r="H762" s="19">
        <v>109816</v>
      </c>
      <c r="I762" s="20">
        <v>37196</v>
      </c>
      <c r="J762" s="19">
        <v>23209</v>
      </c>
      <c r="K762" s="20">
        <v>37196</v>
      </c>
      <c r="L762" s="19">
        <v>107933</v>
      </c>
    </row>
    <row r="763" spans="1:12" x14ac:dyDescent="0.2">
      <c r="A763" s="20">
        <v>40513</v>
      </c>
      <c r="B763" s="19">
        <v>9.3000000000000007</v>
      </c>
      <c r="C763" s="20">
        <v>37226</v>
      </c>
      <c r="D763" s="19">
        <v>130982</v>
      </c>
      <c r="E763" s="20">
        <v>37226</v>
      </c>
      <c r="F763" s="19">
        <v>21355</v>
      </c>
      <c r="G763" s="20">
        <v>37226</v>
      </c>
      <c r="H763" s="19">
        <v>109627</v>
      </c>
      <c r="I763" s="20">
        <v>37226</v>
      </c>
      <c r="J763" s="19">
        <v>23094</v>
      </c>
      <c r="K763" s="20">
        <v>37226</v>
      </c>
      <c r="L763" s="19">
        <v>107888</v>
      </c>
    </row>
    <row r="764" spans="1:12" x14ac:dyDescent="0.2">
      <c r="A764" s="20">
        <v>40544</v>
      </c>
      <c r="B764" s="19">
        <v>9.1</v>
      </c>
      <c r="C764" s="20">
        <v>37257</v>
      </c>
      <c r="D764" s="19">
        <v>130852</v>
      </c>
      <c r="E764" s="20">
        <v>37257</v>
      </c>
      <c r="F764" s="19">
        <v>21377</v>
      </c>
      <c r="G764" s="20">
        <v>37257</v>
      </c>
      <c r="H764" s="19">
        <v>109475</v>
      </c>
      <c r="I764" s="20">
        <v>37257</v>
      </c>
      <c r="J764" s="19">
        <v>22961</v>
      </c>
      <c r="K764" s="20">
        <v>37257</v>
      </c>
      <c r="L764" s="19">
        <v>107891</v>
      </c>
    </row>
    <row r="765" spans="1:12" x14ac:dyDescent="0.2">
      <c r="A765" s="20">
        <v>40575</v>
      </c>
      <c r="B765" s="19">
        <v>9</v>
      </c>
      <c r="C765" s="20">
        <v>37288</v>
      </c>
      <c r="D765" s="19">
        <v>130736</v>
      </c>
      <c r="E765" s="20">
        <v>37288</v>
      </c>
      <c r="F765" s="19">
        <v>21390</v>
      </c>
      <c r="G765" s="20">
        <v>37288</v>
      </c>
      <c r="H765" s="19">
        <v>109346</v>
      </c>
      <c r="I765" s="20">
        <v>37288</v>
      </c>
      <c r="J765" s="19">
        <v>22876</v>
      </c>
      <c r="K765" s="20">
        <v>37288</v>
      </c>
      <c r="L765" s="19">
        <v>107860</v>
      </c>
    </row>
    <row r="766" spans="1:12" x14ac:dyDescent="0.2">
      <c r="A766" s="20">
        <v>40603</v>
      </c>
      <c r="B766" s="19">
        <v>9</v>
      </c>
      <c r="C766" s="20">
        <v>37316</v>
      </c>
      <c r="D766" s="19">
        <v>130717</v>
      </c>
      <c r="E766" s="20">
        <v>37316</v>
      </c>
      <c r="F766" s="19">
        <v>21431</v>
      </c>
      <c r="G766" s="20">
        <v>37316</v>
      </c>
      <c r="H766" s="19">
        <v>109286</v>
      </c>
      <c r="I766" s="20">
        <v>37316</v>
      </c>
      <c r="J766" s="19">
        <v>22786</v>
      </c>
      <c r="K766" s="20">
        <v>37316</v>
      </c>
      <c r="L766" s="19">
        <v>107931</v>
      </c>
    </row>
    <row r="767" spans="1:12" x14ac:dyDescent="0.2">
      <c r="A767" s="20">
        <v>40634</v>
      </c>
      <c r="B767" s="19">
        <v>9.1</v>
      </c>
      <c r="C767" s="20">
        <v>37347</v>
      </c>
      <c r="D767" s="19">
        <v>130623</v>
      </c>
      <c r="E767" s="20">
        <v>37347</v>
      </c>
      <c r="F767" s="19">
        <v>21443</v>
      </c>
      <c r="G767" s="20">
        <v>37347</v>
      </c>
      <c r="H767" s="19">
        <v>109180</v>
      </c>
      <c r="I767" s="20">
        <v>37347</v>
      </c>
      <c r="J767" s="19">
        <v>22689</v>
      </c>
      <c r="K767" s="20">
        <v>37347</v>
      </c>
      <c r="L767" s="19">
        <v>107934</v>
      </c>
    </row>
    <row r="768" spans="1:12" x14ac:dyDescent="0.2">
      <c r="A768" s="20">
        <v>40664</v>
      </c>
      <c r="B768" s="19">
        <v>9</v>
      </c>
      <c r="C768" s="20">
        <v>37377</v>
      </c>
      <c r="D768" s="19">
        <v>130634</v>
      </c>
      <c r="E768" s="20">
        <v>37377</v>
      </c>
      <c r="F768" s="19">
        <v>21514</v>
      </c>
      <c r="G768" s="20">
        <v>37377</v>
      </c>
      <c r="H768" s="19">
        <v>109120</v>
      </c>
      <c r="I768" s="20">
        <v>37377</v>
      </c>
      <c r="J768" s="19">
        <v>22604</v>
      </c>
      <c r="K768" s="20">
        <v>37377</v>
      </c>
      <c r="L768" s="19">
        <v>108030</v>
      </c>
    </row>
    <row r="769" spans="1:12" x14ac:dyDescent="0.2">
      <c r="A769" s="20">
        <v>40695</v>
      </c>
      <c r="B769" s="19">
        <v>9.1</v>
      </c>
      <c r="C769" s="20">
        <v>37408</v>
      </c>
      <c r="D769" s="19">
        <v>130684</v>
      </c>
      <c r="E769" s="20">
        <v>37408</v>
      </c>
      <c r="F769" s="19">
        <v>21549</v>
      </c>
      <c r="G769" s="20">
        <v>37408</v>
      </c>
      <c r="H769" s="19">
        <v>109135</v>
      </c>
      <c r="I769" s="20">
        <v>37408</v>
      </c>
      <c r="J769" s="19">
        <v>22578</v>
      </c>
      <c r="K769" s="20">
        <v>37408</v>
      </c>
      <c r="L769" s="19">
        <v>108106</v>
      </c>
    </row>
    <row r="770" spans="1:12" x14ac:dyDescent="0.2">
      <c r="A770" s="20">
        <v>40725</v>
      </c>
      <c r="B770" s="19">
        <v>9</v>
      </c>
      <c r="C770" s="20">
        <v>37438</v>
      </c>
      <c r="D770" s="19">
        <v>130590</v>
      </c>
      <c r="E770" s="20">
        <v>37438</v>
      </c>
      <c r="F770" s="19">
        <v>21544</v>
      </c>
      <c r="G770" s="20">
        <v>37438</v>
      </c>
      <c r="H770" s="19">
        <v>109046</v>
      </c>
      <c r="I770" s="20">
        <v>37438</v>
      </c>
      <c r="J770" s="19">
        <v>22521</v>
      </c>
      <c r="K770" s="20">
        <v>37438</v>
      </c>
      <c r="L770" s="19">
        <v>108069</v>
      </c>
    </row>
    <row r="771" spans="1:12" x14ac:dyDescent="0.2">
      <c r="A771" s="20">
        <v>40756</v>
      </c>
      <c r="B771" s="19">
        <v>9</v>
      </c>
      <c r="C771" s="20">
        <v>37469</v>
      </c>
      <c r="D771" s="19">
        <v>130587</v>
      </c>
      <c r="E771" s="20">
        <v>37469</v>
      </c>
      <c r="F771" s="19">
        <v>21589</v>
      </c>
      <c r="G771" s="20">
        <v>37469</v>
      </c>
      <c r="H771" s="19">
        <v>108998</v>
      </c>
      <c r="I771" s="20">
        <v>37469</v>
      </c>
      <c r="J771" s="19">
        <v>22449</v>
      </c>
      <c r="K771" s="20">
        <v>37469</v>
      </c>
      <c r="L771" s="19">
        <v>108138</v>
      </c>
    </row>
    <row r="772" spans="1:12" x14ac:dyDescent="0.2">
      <c r="A772" s="20">
        <v>40787</v>
      </c>
      <c r="B772" s="19">
        <v>9</v>
      </c>
      <c r="C772" s="20">
        <v>37500</v>
      </c>
      <c r="D772" s="19">
        <v>130501</v>
      </c>
      <c r="E772" s="20">
        <v>37500</v>
      </c>
      <c r="F772" s="19">
        <v>21546</v>
      </c>
      <c r="G772" s="20">
        <v>37500</v>
      </c>
      <c r="H772" s="19">
        <v>108955</v>
      </c>
      <c r="I772" s="20">
        <v>37500</v>
      </c>
      <c r="J772" s="19">
        <v>22397</v>
      </c>
      <c r="K772" s="20">
        <v>37500</v>
      </c>
      <c r="L772" s="19">
        <v>108104</v>
      </c>
    </row>
    <row r="773" spans="1:12" x14ac:dyDescent="0.2">
      <c r="A773" s="20">
        <v>40817</v>
      </c>
      <c r="B773" s="19">
        <v>8.8000000000000007</v>
      </c>
      <c r="C773" s="20">
        <v>37530</v>
      </c>
      <c r="D773" s="19">
        <v>130628</v>
      </c>
      <c r="E773" s="20">
        <v>37530</v>
      </c>
      <c r="F773" s="19">
        <v>21559</v>
      </c>
      <c r="G773" s="20">
        <v>37530</v>
      </c>
      <c r="H773" s="19">
        <v>109069</v>
      </c>
      <c r="I773" s="20">
        <v>37530</v>
      </c>
      <c r="J773" s="19">
        <v>22325</v>
      </c>
      <c r="K773" s="20">
        <v>37530</v>
      </c>
      <c r="L773" s="19">
        <v>108303</v>
      </c>
    </row>
    <row r="774" spans="1:12" x14ac:dyDescent="0.2">
      <c r="A774" s="20">
        <v>40848</v>
      </c>
      <c r="B774" s="19">
        <v>8.6</v>
      </c>
      <c r="C774" s="20">
        <v>37561</v>
      </c>
      <c r="D774" s="19">
        <v>130615</v>
      </c>
      <c r="E774" s="20">
        <v>37561</v>
      </c>
      <c r="F774" s="19">
        <v>21581</v>
      </c>
      <c r="G774" s="20">
        <v>37561</v>
      </c>
      <c r="H774" s="19">
        <v>109034</v>
      </c>
      <c r="I774" s="20">
        <v>37561</v>
      </c>
      <c r="J774" s="19">
        <v>22282</v>
      </c>
      <c r="K774" s="20">
        <v>37561</v>
      </c>
      <c r="L774" s="19">
        <v>108333</v>
      </c>
    </row>
    <row r="775" spans="1:12" x14ac:dyDescent="0.2">
      <c r="A775" s="20">
        <v>40878</v>
      </c>
      <c r="B775" s="19">
        <v>8.5</v>
      </c>
      <c r="C775" s="20">
        <v>37591</v>
      </c>
      <c r="D775" s="19">
        <v>130472</v>
      </c>
      <c r="E775" s="20">
        <v>37591</v>
      </c>
      <c r="F775" s="19">
        <v>21588</v>
      </c>
      <c r="G775" s="20">
        <v>37591</v>
      </c>
      <c r="H775" s="19">
        <v>108884</v>
      </c>
      <c r="I775" s="20">
        <v>37591</v>
      </c>
      <c r="J775" s="19">
        <v>22189</v>
      </c>
      <c r="K775" s="20">
        <v>37591</v>
      </c>
      <c r="L775" s="19">
        <v>108283</v>
      </c>
    </row>
    <row r="776" spans="1:12" x14ac:dyDescent="0.2">
      <c r="A776" s="20">
        <v>40909</v>
      </c>
      <c r="B776" s="19">
        <v>8.3000000000000007</v>
      </c>
      <c r="C776" s="20">
        <v>37622</v>
      </c>
      <c r="D776" s="19">
        <v>130580</v>
      </c>
      <c r="E776" s="20">
        <v>37622</v>
      </c>
      <c r="F776" s="19">
        <v>21626</v>
      </c>
      <c r="G776" s="20">
        <v>37622</v>
      </c>
      <c r="H776" s="19">
        <v>108954</v>
      </c>
      <c r="I776" s="20">
        <v>37622</v>
      </c>
      <c r="J776" s="19">
        <v>22146</v>
      </c>
      <c r="K776" s="20">
        <v>37622</v>
      </c>
      <c r="L776" s="19">
        <v>108434</v>
      </c>
    </row>
    <row r="777" spans="1:12" x14ac:dyDescent="0.2">
      <c r="A777" s="20">
        <v>40940</v>
      </c>
      <c r="B777" s="19">
        <v>8.3000000000000007</v>
      </c>
      <c r="C777" s="20">
        <v>37653</v>
      </c>
      <c r="D777" s="19">
        <v>130444</v>
      </c>
      <c r="E777" s="20">
        <v>37653</v>
      </c>
      <c r="F777" s="19">
        <v>21624</v>
      </c>
      <c r="G777" s="20">
        <v>37653</v>
      </c>
      <c r="H777" s="19">
        <v>108820</v>
      </c>
      <c r="I777" s="20">
        <v>37653</v>
      </c>
      <c r="J777" s="19">
        <v>22023</v>
      </c>
      <c r="K777" s="20">
        <v>37653</v>
      </c>
      <c r="L777" s="19">
        <v>108421</v>
      </c>
    </row>
    <row r="778" spans="1:12" x14ac:dyDescent="0.2">
      <c r="A778" s="20">
        <v>40969</v>
      </c>
      <c r="B778" s="19">
        <v>8.1999999999999993</v>
      </c>
      <c r="C778" s="20">
        <v>37681</v>
      </c>
      <c r="D778" s="19">
        <v>130232</v>
      </c>
      <c r="E778" s="20">
        <v>37681</v>
      </c>
      <c r="F778" s="19">
        <v>21610</v>
      </c>
      <c r="G778" s="20">
        <v>37681</v>
      </c>
      <c r="H778" s="19">
        <v>108622</v>
      </c>
      <c r="I778" s="20">
        <v>37681</v>
      </c>
      <c r="J778" s="19">
        <v>21945</v>
      </c>
      <c r="K778" s="20">
        <v>37681</v>
      </c>
      <c r="L778" s="19">
        <v>108287</v>
      </c>
    </row>
    <row r="779" spans="1:12" x14ac:dyDescent="0.2">
      <c r="A779" s="20">
        <v>41000</v>
      </c>
      <c r="B779" s="19">
        <v>8.1999999999999993</v>
      </c>
      <c r="C779" s="20">
        <v>37712</v>
      </c>
      <c r="D779" s="19">
        <v>130177</v>
      </c>
      <c r="E779" s="20">
        <v>37712</v>
      </c>
      <c r="F779" s="19">
        <v>21595</v>
      </c>
      <c r="G779" s="20">
        <v>37712</v>
      </c>
      <c r="H779" s="19">
        <v>108582</v>
      </c>
      <c r="I779" s="20">
        <v>37712</v>
      </c>
      <c r="J779" s="19">
        <v>21864</v>
      </c>
      <c r="K779" s="20">
        <v>37712</v>
      </c>
      <c r="L779" s="19">
        <v>108313</v>
      </c>
    </row>
    <row r="780" spans="1:12" x14ac:dyDescent="0.2">
      <c r="A780" s="20">
        <v>41030</v>
      </c>
      <c r="B780" s="19">
        <v>8.1999999999999993</v>
      </c>
      <c r="C780" s="20">
        <v>37742</v>
      </c>
      <c r="D780" s="19">
        <v>130196</v>
      </c>
      <c r="E780" s="20">
        <v>37742</v>
      </c>
      <c r="F780" s="19">
        <v>21567</v>
      </c>
      <c r="G780" s="20">
        <v>37742</v>
      </c>
      <c r="H780" s="19">
        <v>108629</v>
      </c>
      <c r="I780" s="20">
        <v>37742</v>
      </c>
      <c r="J780" s="19">
        <v>21832</v>
      </c>
      <c r="K780" s="20">
        <v>37742</v>
      </c>
      <c r="L780" s="19">
        <v>108364</v>
      </c>
    </row>
    <row r="781" spans="1:12" x14ac:dyDescent="0.2">
      <c r="A781" s="20">
        <v>41061</v>
      </c>
      <c r="B781" s="19">
        <v>8.1999999999999993</v>
      </c>
      <c r="C781" s="20">
        <v>37773</v>
      </c>
      <c r="D781" s="19">
        <v>130194</v>
      </c>
      <c r="E781" s="20">
        <v>37773</v>
      </c>
      <c r="F781" s="19">
        <v>21606</v>
      </c>
      <c r="G781" s="20">
        <v>37773</v>
      </c>
      <c r="H781" s="19">
        <v>108588</v>
      </c>
      <c r="I781" s="20">
        <v>37773</v>
      </c>
      <c r="J781" s="19">
        <v>21788</v>
      </c>
      <c r="K781" s="20">
        <v>37773</v>
      </c>
      <c r="L781" s="19">
        <v>108406</v>
      </c>
    </row>
    <row r="782" spans="1:12" x14ac:dyDescent="0.2">
      <c r="A782" s="20">
        <v>41091</v>
      </c>
      <c r="B782" s="19">
        <v>8.1999999999999993</v>
      </c>
      <c r="C782" s="20">
        <v>37803</v>
      </c>
      <c r="D782" s="19">
        <v>130191</v>
      </c>
      <c r="E782" s="20">
        <v>37803</v>
      </c>
      <c r="F782" s="19">
        <v>21633</v>
      </c>
      <c r="G782" s="20">
        <v>37803</v>
      </c>
      <c r="H782" s="19">
        <v>108558</v>
      </c>
      <c r="I782" s="20">
        <v>37803</v>
      </c>
      <c r="J782" s="19">
        <v>21708</v>
      </c>
      <c r="K782" s="20">
        <v>37803</v>
      </c>
      <c r="L782" s="19">
        <v>108483</v>
      </c>
    </row>
    <row r="783" spans="1:12" x14ac:dyDescent="0.2">
      <c r="A783" s="20">
        <v>41122</v>
      </c>
      <c r="B783" s="19">
        <v>8.1</v>
      </c>
      <c r="C783" s="20">
        <v>37834</v>
      </c>
      <c r="D783" s="19">
        <v>130149</v>
      </c>
      <c r="E783" s="20">
        <v>37834</v>
      </c>
      <c r="F783" s="19">
        <v>21556</v>
      </c>
      <c r="G783" s="20">
        <v>37834</v>
      </c>
      <c r="H783" s="19">
        <v>108593</v>
      </c>
      <c r="I783" s="20">
        <v>37834</v>
      </c>
      <c r="J783" s="19">
        <v>21706</v>
      </c>
      <c r="K783" s="20">
        <v>37834</v>
      </c>
      <c r="L783" s="19">
        <v>108443</v>
      </c>
    </row>
    <row r="784" spans="1:12" x14ac:dyDescent="0.2">
      <c r="A784" s="20">
        <v>41153</v>
      </c>
      <c r="B784" s="19">
        <v>7.8</v>
      </c>
      <c r="C784" s="20">
        <v>37865</v>
      </c>
      <c r="D784" s="19">
        <v>130254</v>
      </c>
      <c r="E784" s="20">
        <v>37865</v>
      </c>
      <c r="F784" s="19">
        <v>21504</v>
      </c>
      <c r="G784" s="20">
        <v>37865</v>
      </c>
      <c r="H784" s="19">
        <v>108750</v>
      </c>
      <c r="I784" s="20">
        <v>37865</v>
      </c>
      <c r="J784" s="19">
        <v>21700</v>
      </c>
      <c r="K784" s="20">
        <v>37865</v>
      </c>
      <c r="L784" s="19">
        <v>108554</v>
      </c>
    </row>
    <row r="785" spans="1:12" x14ac:dyDescent="0.2">
      <c r="A785" s="20">
        <v>41183</v>
      </c>
      <c r="B785" s="19">
        <v>7.8</v>
      </c>
      <c r="C785" s="20">
        <v>37895</v>
      </c>
      <c r="D785" s="19">
        <v>130454</v>
      </c>
      <c r="E785" s="20">
        <v>37895</v>
      </c>
      <c r="F785" s="19">
        <v>21558</v>
      </c>
      <c r="G785" s="20">
        <v>37895</v>
      </c>
      <c r="H785" s="19">
        <v>108896</v>
      </c>
      <c r="I785" s="20">
        <v>37895</v>
      </c>
      <c r="J785" s="19">
        <v>21691</v>
      </c>
      <c r="K785" s="20">
        <v>37895</v>
      </c>
      <c r="L785" s="19">
        <v>108763</v>
      </c>
    </row>
    <row r="786" spans="1:12" x14ac:dyDescent="0.2">
      <c r="A786" s="20">
        <v>41214</v>
      </c>
      <c r="B786" s="19">
        <v>7.7</v>
      </c>
      <c r="C786" s="20">
        <v>37926</v>
      </c>
      <c r="D786" s="19">
        <v>130474</v>
      </c>
      <c r="E786" s="20">
        <v>37926</v>
      </c>
      <c r="F786" s="19">
        <v>21535</v>
      </c>
      <c r="G786" s="20">
        <v>37926</v>
      </c>
      <c r="H786" s="19">
        <v>108939</v>
      </c>
      <c r="I786" s="20">
        <v>37926</v>
      </c>
      <c r="J786" s="19">
        <v>21688</v>
      </c>
      <c r="K786" s="20">
        <v>37926</v>
      </c>
      <c r="L786" s="19">
        <v>108786</v>
      </c>
    </row>
    <row r="787" spans="1:12" x14ac:dyDescent="0.2">
      <c r="A787" s="20">
        <v>41244</v>
      </c>
      <c r="B787" s="19">
        <v>7.9</v>
      </c>
      <c r="C787" s="20">
        <v>37956</v>
      </c>
      <c r="D787" s="19">
        <v>130588</v>
      </c>
      <c r="E787" s="20">
        <v>37956</v>
      </c>
      <c r="F787" s="19">
        <v>21546</v>
      </c>
      <c r="G787" s="20">
        <v>37956</v>
      </c>
      <c r="H787" s="19">
        <v>109042</v>
      </c>
      <c r="I787" s="20">
        <v>37956</v>
      </c>
      <c r="J787" s="19">
        <v>21703</v>
      </c>
      <c r="K787" s="20">
        <v>37956</v>
      </c>
      <c r="L787" s="19">
        <v>108885</v>
      </c>
    </row>
    <row r="788" spans="1:12" x14ac:dyDescent="0.2">
      <c r="A788" s="20">
        <v>41275</v>
      </c>
      <c r="B788" s="19">
        <v>8</v>
      </c>
      <c r="C788" s="20">
        <v>37987</v>
      </c>
      <c r="D788" s="19">
        <v>130769</v>
      </c>
      <c r="E788" s="20">
        <v>37987</v>
      </c>
      <c r="F788" s="19">
        <v>21538</v>
      </c>
      <c r="G788" s="20">
        <v>37987</v>
      </c>
      <c r="H788" s="19">
        <v>109231</v>
      </c>
      <c r="I788" s="20">
        <v>37987</v>
      </c>
      <c r="J788" s="19">
        <v>21715</v>
      </c>
      <c r="K788" s="20">
        <v>37987</v>
      </c>
      <c r="L788" s="19">
        <v>109054</v>
      </c>
    </row>
    <row r="789" spans="1:12" x14ac:dyDescent="0.2">
      <c r="A789" s="20">
        <v>41306</v>
      </c>
      <c r="B789" s="19">
        <v>7.7</v>
      </c>
      <c r="C789" s="20">
        <v>38018</v>
      </c>
      <c r="D789" s="19">
        <v>130825</v>
      </c>
      <c r="E789" s="20">
        <v>38018</v>
      </c>
      <c r="F789" s="19">
        <v>21550</v>
      </c>
      <c r="G789" s="20">
        <v>38018</v>
      </c>
      <c r="H789" s="19">
        <v>109275</v>
      </c>
      <c r="I789" s="20">
        <v>38018</v>
      </c>
      <c r="J789" s="19">
        <v>21693</v>
      </c>
      <c r="K789" s="20">
        <v>38018</v>
      </c>
      <c r="L789" s="19">
        <v>109132</v>
      </c>
    </row>
    <row r="790" spans="1:12" x14ac:dyDescent="0.2">
      <c r="A790" s="20">
        <v>41334</v>
      </c>
      <c r="B790" s="19">
        <v>7.5</v>
      </c>
      <c r="C790" s="20">
        <v>38047</v>
      </c>
      <c r="D790" s="19">
        <v>131142</v>
      </c>
      <c r="E790" s="20">
        <v>38047</v>
      </c>
      <c r="F790" s="19">
        <v>21588</v>
      </c>
      <c r="G790" s="20">
        <v>38047</v>
      </c>
      <c r="H790" s="19">
        <v>109554</v>
      </c>
      <c r="I790" s="20">
        <v>38047</v>
      </c>
      <c r="J790" s="19">
        <v>21758</v>
      </c>
      <c r="K790" s="20">
        <v>38047</v>
      </c>
      <c r="L790" s="19">
        <v>109384</v>
      </c>
    </row>
    <row r="791" spans="1:12" x14ac:dyDescent="0.2">
      <c r="A791" s="20">
        <v>41365</v>
      </c>
      <c r="B791" s="19">
        <v>7.6</v>
      </c>
      <c r="C791" s="20">
        <v>38078</v>
      </c>
      <c r="D791" s="19">
        <v>131411</v>
      </c>
      <c r="E791" s="20">
        <v>38078</v>
      </c>
      <c r="F791" s="19">
        <v>21614</v>
      </c>
      <c r="G791" s="20">
        <v>38078</v>
      </c>
      <c r="H791" s="19">
        <v>109797</v>
      </c>
      <c r="I791" s="20">
        <v>38078</v>
      </c>
      <c r="J791" s="19">
        <v>21802</v>
      </c>
      <c r="K791" s="20">
        <v>38078</v>
      </c>
      <c r="L791" s="19">
        <v>109609</v>
      </c>
    </row>
    <row r="792" spans="1:12" x14ac:dyDescent="0.2">
      <c r="A792" s="20">
        <v>41395</v>
      </c>
      <c r="B792" s="19">
        <v>7.5</v>
      </c>
      <c r="C792" s="20">
        <v>38108</v>
      </c>
      <c r="D792" s="19">
        <v>131694</v>
      </c>
      <c r="E792" s="20">
        <v>38108</v>
      </c>
      <c r="F792" s="19">
        <v>21614</v>
      </c>
      <c r="G792" s="20">
        <v>38108</v>
      </c>
      <c r="H792" s="19">
        <v>110080</v>
      </c>
      <c r="I792" s="20">
        <v>38108</v>
      </c>
      <c r="J792" s="19">
        <v>21881</v>
      </c>
      <c r="K792" s="20">
        <v>38108</v>
      </c>
      <c r="L792" s="19">
        <v>109813</v>
      </c>
    </row>
    <row r="793" spans="1:12" x14ac:dyDescent="0.2">
      <c r="A793" s="20">
        <v>41426</v>
      </c>
      <c r="B793" s="19">
        <v>7.5</v>
      </c>
      <c r="C793" s="20">
        <v>38139</v>
      </c>
      <c r="D793" s="19">
        <v>131793</v>
      </c>
      <c r="E793" s="20">
        <v>38139</v>
      </c>
      <c r="F793" s="19">
        <v>21601</v>
      </c>
      <c r="G793" s="20">
        <v>38139</v>
      </c>
      <c r="H793" s="19">
        <v>110192</v>
      </c>
      <c r="I793" s="20">
        <v>38139</v>
      </c>
      <c r="J793" s="19">
        <v>21885</v>
      </c>
      <c r="K793" s="20">
        <v>38139</v>
      </c>
      <c r="L793" s="19">
        <v>109908</v>
      </c>
    </row>
    <row r="794" spans="1:12" x14ac:dyDescent="0.2">
      <c r="A794" s="20">
        <v>41456</v>
      </c>
      <c r="B794" s="19">
        <v>7.3</v>
      </c>
      <c r="C794" s="20">
        <v>38169</v>
      </c>
      <c r="D794" s="19">
        <v>131848</v>
      </c>
      <c r="E794" s="20">
        <v>38169</v>
      </c>
      <c r="F794" s="19">
        <v>21606</v>
      </c>
      <c r="G794" s="20">
        <v>38169</v>
      </c>
      <c r="H794" s="19">
        <v>110242</v>
      </c>
      <c r="I794" s="20">
        <v>38169</v>
      </c>
      <c r="J794" s="19">
        <v>21900</v>
      </c>
      <c r="K794" s="20">
        <v>38169</v>
      </c>
      <c r="L794" s="19">
        <v>109948</v>
      </c>
    </row>
    <row r="795" spans="1:12" x14ac:dyDescent="0.2">
      <c r="A795" s="20">
        <v>41487</v>
      </c>
      <c r="B795" s="19">
        <v>7.2</v>
      </c>
      <c r="C795" s="20">
        <v>38200</v>
      </c>
      <c r="D795" s="19">
        <v>131937</v>
      </c>
      <c r="E795" s="20">
        <v>38200</v>
      </c>
      <c r="F795" s="19">
        <v>21626</v>
      </c>
      <c r="G795" s="20">
        <v>38200</v>
      </c>
      <c r="H795" s="19">
        <v>110311</v>
      </c>
      <c r="I795" s="20">
        <v>38200</v>
      </c>
      <c r="J795" s="19">
        <v>21944</v>
      </c>
      <c r="K795" s="20">
        <v>38200</v>
      </c>
      <c r="L795" s="19">
        <v>109993</v>
      </c>
    </row>
    <row r="796" spans="1:12" x14ac:dyDescent="0.2">
      <c r="A796" s="20">
        <v>41518</v>
      </c>
      <c r="B796" s="19">
        <v>7.2</v>
      </c>
      <c r="C796" s="20">
        <v>38231</v>
      </c>
      <c r="D796" s="19">
        <v>132093</v>
      </c>
      <c r="E796" s="20">
        <v>38231</v>
      </c>
      <c r="F796" s="19">
        <v>21635</v>
      </c>
      <c r="G796" s="20">
        <v>38231</v>
      </c>
      <c r="H796" s="19">
        <v>110458</v>
      </c>
      <c r="I796" s="20">
        <v>38231</v>
      </c>
      <c r="J796" s="19">
        <v>21957</v>
      </c>
      <c r="K796" s="20">
        <v>38231</v>
      </c>
      <c r="L796" s="19">
        <v>110136</v>
      </c>
    </row>
    <row r="797" spans="1:12" x14ac:dyDescent="0.2">
      <c r="A797" s="20">
        <v>41548</v>
      </c>
      <c r="B797" s="19">
        <v>7.2</v>
      </c>
      <c r="C797" s="20">
        <v>38261</v>
      </c>
      <c r="D797" s="19">
        <v>132447</v>
      </c>
      <c r="E797" s="20">
        <v>38261</v>
      </c>
      <c r="F797" s="19">
        <v>21656</v>
      </c>
      <c r="G797" s="20">
        <v>38261</v>
      </c>
      <c r="H797" s="19">
        <v>110791</v>
      </c>
      <c r="I797" s="20">
        <v>38261</v>
      </c>
      <c r="J797" s="19">
        <v>22004</v>
      </c>
      <c r="K797" s="20">
        <v>38261</v>
      </c>
      <c r="L797" s="19">
        <v>110443</v>
      </c>
    </row>
    <row r="798" spans="1:12" x14ac:dyDescent="0.2">
      <c r="A798" s="20">
        <v>41579</v>
      </c>
      <c r="B798" s="19">
        <v>6.9</v>
      </c>
      <c r="C798" s="20">
        <v>38292</v>
      </c>
      <c r="D798" s="19">
        <v>132503</v>
      </c>
      <c r="E798" s="20">
        <v>38292</v>
      </c>
      <c r="F798" s="19">
        <v>21692</v>
      </c>
      <c r="G798" s="20">
        <v>38292</v>
      </c>
      <c r="H798" s="19">
        <v>110811</v>
      </c>
      <c r="I798" s="20">
        <v>38292</v>
      </c>
      <c r="J798" s="19">
        <v>21997</v>
      </c>
      <c r="K798" s="20">
        <v>38292</v>
      </c>
      <c r="L798" s="19">
        <v>110506</v>
      </c>
    </row>
    <row r="799" spans="1:12" x14ac:dyDescent="0.2">
      <c r="A799" s="20">
        <v>41609</v>
      </c>
      <c r="B799" s="19">
        <v>6.7</v>
      </c>
      <c r="C799" s="20">
        <v>38322</v>
      </c>
      <c r="D799" s="19">
        <v>132624</v>
      </c>
      <c r="E799" s="20">
        <v>38322</v>
      </c>
      <c r="F799" s="19">
        <v>21693</v>
      </c>
      <c r="G799" s="20">
        <v>38322</v>
      </c>
      <c r="H799" s="19">
        <v>110931</v>
      </c>
      <c r="I799" s="20">
        <v>38322</v>
      </c>
      <c r="J799" s="19">
        <v>22005</v>
      </c>
      <c r="K799" s="20">
        <v>38322</v>
      </c>
      <c r="L799" s="19">
        <v>110619</v>
      </c>
    </row>
    <row r="800" spans="1:12" x14ac:dyDescent="0.2">
      <c r="A800" s="20">
        <v>41640</v>
      </c>
      <c r="B800" s="19">
        <v>6.6</v>
      </c>
      <c r="C800" s="20">
        <v>38353</v>
      </c>
      <c r="D800" s="19">
        <v>132774</v>
      </c>
      <c r="E800" s="20">
        <v>38353</v>
      </c>
      <c r="F800" s="19">
        <v>21735</v>
      </c>
      <c r="G800" s="20">
        <v>38353</v>
      </c>
      <c r="H800" s="19">
        <v>111039</v>
      </c>
      <c r="I800" s="20">
        <v>38353</v>
      </c>
      <c r="J800" s="19">
        <v>21958</v>
      </c>
      <c r="K800" s="20">
        <v>38353</v>
      </c>
      <c r="L800" s="19">
        <v>110816</v>
      </c>
    </row>
    <row r="801" spans="1:12" x14ac:dyDescent="0.2">
      <c r="A801" s="20">
        <v>41671</v>
      </c>
      <c r="B801" s="19">
        <v>6.7</v>
      </c>
      <c r="C801" s="20">
        <v>38384</v>
      </c>
      <c r="D801" s="19">
        <v>133032</v>
      </c>
      <c r="E801" s="20">
        <v>38384</v>
      </c>
      <c r="F801" s="19">
        <v>21744</v>
      </c>
      <c r="G801" s="20">
        <v>38384</v>
      </c>
      <c r="H801" s="19">
        <v>111288</v>
      </c>
      <c r="I801" s="20">
        <v>38384</v>
      </c>
      <c r="J801" s="19">
        <v>22036</v>
      </c>
      <c r="K801" s="20">
        <v>38384</v>
      </c>
      <c r="L801" s="19">
        <v>110996</v>
      </c>
    </row>
    <row r="802" spans="1:12" x14ac:dyDescent="0.2">
      <c r="A802" s="20">
        <v>41699</v>
      </c>
      <c r="B802" s="19">
        <v>6.7</v>
      </c>
      <c r="C802" s="20">
        <v>38412</v>
      </c>
      <c r="D802" s="19">
        <v>133156</v>
      </c>
      <c r="E802" s="20">
        <v>38412</v>
      </c>
      <c r="F802" s="19">
        <v>21740</v>
      </c>
      <c r="G802" s="20">
        <v>38412</v>
      </c>
      <c r="H802" s="19">
        <v>111416</v>
      </c>
      <c r="I802" s="20">
        <v>38412</v>
      </c>
      <c r="J802" s="19">
        <v>22066</v>
      </c>
      <c r="K802" s="20">
        <v>38412</v>
      </c>
      <c r="L802" s="19">
        <v>111090</v>
      </c>
    </row>
    <row r="803" spans="1:12" x14ac:dyDescent="0.2">
      <c r="A803" s="20">
        <v>41730</v>
      </c>
      <c r="B803" s="19">
        <v>6.2</v>
      </c>
      <c r="C803" s="20">
        <v>38443</v>
      </c>
      <c r="D803" s="19">
        <v>133518</v>
      </c>
      <c r="E803" s="20">
        <v>38443</v>
      </c>
      <c r="F803" s="19">
        <v>21754</v>
      </c>
      <c r="G803" s="20">
        <v>38443</v>
      </c>
      <c r="H803" s="19">
        <v>111764</v>
      </c>
      <c r="I803" s="20">
        <v>38443</v>
      </c>
      <c r="J803" s="19">
        <v>22136</v>
      </c>
      <c r="K803" s="20">
        <v>38443</v>
      </c>
      <c r="L803" s="19">
        <v>111382</v>
      </c>
    </row>
    <row r="804" spans="1:12" x14ac:dyDescent="0.2">
      <c r="A804" s="20">
        <v>41760</v>
      </c>
      <c r="B804" s="19">
        <v>6.3</v>
      </c>
      <c r="C804" s="20">
        <v>38473</v>
      </c>
      <c r="D804" s="19">
        <v>133690</v>
      </c>
      <c r="E804" s="20">
        <v>38473</v>
      </c>
      <c r="F804" s="19">
        <v>21781</v>
      </c>
      <c r="G804" s="20">
        <v>38473</v>
      </c>
      <c r="H804" s="19">
        <v>111909</v>
      </c>
      <c r="I804" s="20">
        <v>38473</v>
      </c>
      <c r="J804" s="19">
        <v>22172</v>
      </c>
      <c r="K804" s="20">
        <v>38473</v>
      </c>
      <c r="L804" s="19">
        <v>111518</v>
      </c>
    </row>
    <row r="805" spans="1:12" x14ac:dyDescent="0.2">
      <c r="A805" s="20">
        <v>41791</v>
      </c>
      <c r="B805" s="19">
        <v>6.1</v>
      </c>
      <c r="C805" s="20">
        <v>38504</v>
      </c>
      <c r="D805" s="19">
        <v>133942</v>
      </c>
      <c r="E805" s="20">
        <v>38504</v>
      </c>
      <c r="F805" s="19">
        <v>21763</v>
      </c>
      <c r="G805" s="20">
        <v>38504</v>
      </c>
      <c r="H805" s="19">
        <v>112179</v>
      </c>
      <c r="I805" s="20">
        <v>38504</v>
      </c>
      <c r="J805" s="19">
        <v>22185</v>
      </c>
      <c r="K805" s="20">
        <v>38504</v>
      </c>
      <c r="L805" s="19">
        <v>111757</v>
      </c>
    </row>
    <row r="806" spans="1:12" x14ac:dyDescent="0.2">
      <c r="A806" s="20">
        <v>41821</v>
      </c>
      <c r="B806" s="19">
        <v>6.2</v>
      </c>
      <c r="C806" s="20">
        <v>38534</v>
      </c>
      <c r="D806" s="19">
        <v>134296</v>
      </c>
      <c r="E806" s="20">
        <v>38534</v>
      </c>
      <c r="F806" s="19">
        <v>21857</v>
      </c>
      <c r="G806" s="20">
        <v>38534</v>
      </c>
      <c r="H806" s="19">
        <v>112439</v>
      </c>
      <c r="I806" s="20">
        <v>38534</v>
      </c>
      <c r="J806" s="19">
        <v>22205</v>
      </c>
      <c r="K806" s="20">
        <v>38534</v>
      </c>
      <c r="L806" s="19">
        <v>112091</v>
      </c>
    </row>
    <row r="807" spans="1:12" x14ac:dyDescent="0.2">
      <c r="A807" s="20">
        <v>41852</v>
      </c>
      <c r="B807" s="19">
        <v>6.1</v>
      </c>
      <c r="C807" s="20">
        <v>38565</v>
      </c>
      <c r="D807" s="19">
        <v>134498</v>
      </c>
      <c r="E807" s="20">
        <v>38565</v>
      </c>
      <c r="F807" s="19">
        <v>21863</v>
      </c>
      <c r="G807" s="20">
        <v>38565</v>
      </c>
      <c r="H807" s="19">
        <v>112635</v>
      </c>
      <c r="I807" s="20">
        <v>38565</v>
      </c>
      <c r="J807" s="19">
        <v>22228</v>
      </c>
      <c r="K807" s="20">
        <v>38565</v>
      </c>
      <c r="L807" s="19">
        <v>112270</v>
      </c>
    </row>
    <row r="808" spans="1:12" x14ac:dyDescent="0.2">
      <c r="A808" s="20">
        <v>41883</v>
      </c>
      <c r="B808" s="19">
        <v>5.9</v>
      </c>
      <c r="C808" s="20">
        <v>38596</v>
      </c>
      <c r="D808" s="19">
        <v>134566</v>
      </c>
      <c r="E808" s="20">
        <v>38596</v>
      </c>
      <c r="F808" s="19">
        <v>21845</v>
      </c>
      <c r="G808" s="20">
        <v>38596</v>
      </c>
      <c r="H808" s="19">
        <v>112721</v>
      </c>
      <c r="I808" s="20">
        <v>38596</v>
      </c>
      <c r="J808" s="19">
        <v>22226</v>
      </c>
      <c r="K808" s="20">
        <v>38596</v>
      </c>
      <c r="L808" s="19">
        <v>112340</v>
      </c>
    </row>
    <row r="809" spans="1:12" x14ac:dyDescent="0.2">
      <c r="A809" s="20">
        <v>41913</v>
      </c>
      <c r="B809" s="19">
        <v>5.7</v>
      </c>
      <c r="C809" s="20">
        <v>38626</v>
      </c>
      <c r="D809" s="19">
        <v>134655</v>
      </c>
      <c r="E809" s="20">
        <v>38626</v>
      </c>
      <c r="F809" s="19">
        <v>21829</v>
      </c>
      <c r="G809" s="20">
        <v>38626</v>
      </c>
      <c r="H809" s="19">
        <v>112826</v>
      </c>
      <c r="I809" s="20">
        <v>38626</v>
      </c>
      <c r="J809" s="19">
        <v>22292</v>
      </c>
      <c r="K809" s="20">
        <v>38626</v>
      </c>
      <c r="L809" s="19">
        <v>112363</v>
      </c>
    </row>
    <row r="810" spans="1:12" x14ac:dyDescent="0.2">
      <c r="A810" s="20">
        <v>41944</v>
      </c>
      <c r="B810" s="19">
        <v>5.8</v>
      </c>
      <c r="C810" s="20">
        <v>38657</v>
      </c>
      <c r="D810" s="19">
        <v>134993</v>
      </c>
      <c r="E810" s="20">
        <v>38657</v>
      </c>
      <c r="F810" s="19">
        <v>21859</v>
      </c>
      <c r="G810" s="20">
        <v>38657</v>
      </c>
      <c r="H810" s="19">
        <v>113134</v>
      </c>
      <c r="I810" s="20">
        <v>38657</v>
      </c>
      <c r="J810" s="19">
        <v>22357</v>
      </c>
      <c r="K810" s="20">
        <v>38657</v>
      </c>
      <c r="L810" s="19">
        <v>112636</v>
      </c>
    </row>
    <row r="811" spans="1:12" x14ac:dyDescent="0.2">
      <c r="A811" s="20">
        <v>41974</v>
      </c>
      <c r="B811" s="19">
        <v>5.6</v>
      </c>
      <c r="C811" s="20">
        <v>38687</v>
      </c>
      <c r="D811" s="19">
        <v>135149</v>
      </c>
      <c r="E811" s="20">
        <v>38687</v>
      </c>
      <c r="F811" s="19">
        <v>21879</v>
      </c>
      <c r="G811" s="20">
        <v>38687</v>
      </c>
      <c r="H811" s="19">
        <v>113270</v>
      </c>
      <c r="I811" s="20">
        <v>38687</v>
      </c>
      <c r="J811" s="19">
        <v>22376</v>
      </c>
      <c r="K811" s="20">
        <v>38687</v>
      </c>
      <c r="L811" s="19">
        <v>112773</v>
      </c>
    </row>
    <row r="812" spans="1:12" x14ac:dyDescent="0.2">
      <c r="A812" s="20">
        <v>42005</v>
      </c>
      <c r="B812" s="19">
        <v>5.7</v>
      </c>
      <c r="C812" s="20">
        <v>38718</v>
      </c>
      <c r="D812" s="19">
        <v>135429</v>
      </c>
      <c r="E812" s="20">
        <v>38718</v>
      </c>
      <c r="F812" s="19">
        <v>21847</v>
      </c>
      <c r="G812" s="20">
        <v>38718</v>
      </c>
      <c r="H812" s="19">
        <v>113582</v>
      </c>
      <c r="I812" s="20">
        <v>38718</v>
      </c>
      <c r="J812" s="19">
        <v>22467</v>
      </c>
      <c r="K812" s="20">
        <v>38718</v>
      </c>
      <c r="L812" s="19">
        <v>112962</v>
      </c>
    </row>
    <row r="813" spans="1:12" x14ac:dyDescent="0.2">
      <c r="A813" s="20">
        <v>42036</v>
      </c>
      <c r="B813" s="19">
        <v>5.5</v>
      </c>
      <c r="C813" s="20">
        <v>38749</v>
      </c>
      <c r="D813" s="19">
        <v>135737</v>
      </c>
      <c r="E813" s="20">
        <v>38749</v>
      </c>
      <c r="F813" s="19">
        <v>21878</v>
      </c>
      <c r="G813" s="20">
        <v>38749</v>
      </c>
      <c r="H813" s="19">
        <v>113859</v>
      </c>
      <c r="I813" s="20">
        <v>38749</v>
      </c>
      <c r="J813" s="19">
        <v>22535</v>
      </c>
      <c r="K813" s="20">
        <v>38749</v>
      </c>
      <c r="L813" s="19">
        <v>113202</v>
      </c>
    </row>
    <row r="814" spans="1:12" x14ac:dyDescent="0.2">
      <c r="A814" s="20">
        <v>42064</v>
      </c>
      <c r="B814" s="19">
        <v>5.4</v>
      </c>
      <c r="C814" s="20">
        <v>38777</v>
      </c>
      <c r="D814" s="19">
        <v>136047</v>
      </c>
      <c r="E814" s="20">
        <v>38777</v>
      </c>
      <c r="F814" s="19">
        <v>21903</v>
      </c>
      <c r="G814" s="20">
        <v>38777</v>
      </c>
      <c r="H814" s="19">
        <v>114144</v>
      </c>
      <c r="I814" s="20">
        <v>38777</v>
      </c>
      <c r="J814" s="19">
        <v>22572</v>
      </c>
      <c r="K814" s="20">
        <v>38777</v>
      </c>
      <c r="L814" s="19">
        <v>113475</v>
      </c>
    </row>
    <row r="815" spans="1:12" x14ac:dyDescent="0.2">
      <c r="A815" s="20">
        <v>42095</v>
      </c>
      <c r="B815" s="19">
        <v>5.4</v>
      </c>
      <c r="C815" s="20">
        <v>38808</v>
      </c>
      <c r="D815" s="19">
        <v>136205</v>
      </c>
      <c r="E815" s="20">
        <v>38808</v>
      </c>
      <c r="F815" s="19">
        <v>21919</v>
      </c>
      <c r="G815" s="20">
        <v>38808</v>
      </c>
      <c r="H815" s="19">
        <v>114286</v>
      </c>
      <c r="I815" s="20">
        <v>38808</v>
      </c>
      <c r="J815" s="19">
        <v>22631</v>
      </c>
      <c r="K815" s="20">
        <v>38808</v>
      </c>
      <c r="L815" s="19">
        <v>113574</v>
      </c>
    </row>
    <row r="816" spans="1:12" x14ac:dyDescent="0.2">
      <c r="A816" s="20">
        <v>42125</v>
      </c>
      <c r="B816" s="19">
        <v>5.6</v>
      </c>
      <c r="C816" s="20">
        <v>38838</v>
      </c>
      <c r="D816" s="19">
        <v>136244</v>
      </c>
      <c r="E816" s="20">
        <v>38838</v>
      </c>
      <c r="F816" s="19">
        <v>21926</v>
      </c>
      <c r="G816" s="20">
        <v>38838</v>
      </c>
      <c r="H816" s="19">
        <v>114318</v>
      </c>
      <c r="I816" s="20">
        <v>38838</v>
      </c>
      <c r="J816" s="19">
        <v>22597</v>
      </c>
      <c r="K816" s="20">
        <v>38838</v>
      </c>
      <c r="L816" s="19">
        <v>113647</v>
      </c>
    </row>
    <row r="817" spans="1:12" x14ac:dyDescent="0.2">
      <c r="A817" s="20">
        <v>42156</v>
      </c>
      <c r="B817" s="19">
        <v>5.3</v>
      </c>
      <c r="C817" s="20">
        <v>38869</v>
      </c>
      <c r="D817" s="19">
        <v>136325</v>
      </c>
      <c r="E817" s="20">
        <v>38869</v>
      </c>
      <c r="F817" s="19">
        <v>21922</v>
      </c>
      <c r="G817" s="20">
        <v>38869</v>
      </c>
      <c r="H817" s="19">
        <v>114403</v>
      </c>
      <c r="I817" s="20">
        <v>38869</v>
      </c>
      <c r="J817" s="19">
        <v>22598</v>
      </c>
      <c r="K817" s="20">
        <v>38869</v>
      </c>
      <c r="L817" s="19">
        <v>113727</v>
      </c>
    </row>
    <row r="818" spans="1:12" x14ac:dyDescent="0.2">
      <c r="A818" s="20">
        <v>42186</v>
      </c>
      <c r="B818" s="19">
        <v>5.2</v>
      </c>
      <c r="C818" s="20">
        <v>38899</v>
      </c>
      <c r="D818" s="19">
        <v>136520</v>
      </c>
      <c r="E818" s="20">
        <v>38899</v>
      </c>
      <c r="F818" s="19">
        <v>21973</v>
      </c>
      <c r="G818" s="20">
        <v>38899</v>
      </c>
      <c r="H818" s="19">
        <v>114547</v>
      </c>
      <c r="I818" s="20">
        <v>38899</v>
      </c>
      <c r="J818" s="19">
        <v>22590</v>
      </c>
      <c r="K818" s="20">
        <v>38899</v>
      </c>
      <c r="L818" s="19">
        <v>113930</v>
      </c>
    </row>
    <row r="819" spans="1:12" x14ac:dyDescent="0.2">
      <c r="A819" s="20">
        <v>42217</v>
      </c>
      <c r="B819" s="19">
        <v>5.0999999999999996</v>
      </c>
      <c r="C819" s="20">
        <v>38930</v>
      </c>
      <c r="D819" s="19">
        <v>136694</v>
      </c>
      <c r="E819" s="20">
        <v>38930</v>
      </c>
      <c r="F819" s="19">
        <v>22011</v>
      </c>
      <c r="G819" s="20">
        <v>38930</v>
      </c>
      <c r="H819" s="19">
        <v>114683</v>
      </c>
      <c r="I819" s="20">
        <v>38930</v>
      </c>
      <c r="J819" s="19">
        <v>22572</v>
      </c>
      <c r="K819" s="20">
        <v>38930</v>
      </c>
      <c r="L819" s="19">
        <v>114122</v>
      </c>
    </row>
    <row r="820" spans="1:12" x14ac:dyDescent="0.2">
      <c r="A820" s="20">
        <v>42248</v>
      </c>
      <c r="B820" s="19">
        <v>5</v>
      </c>
      <c r="C820" s="20">
        <v>38961</v>
      </c>
      <c r="D820" s="19">
        <v>136843</v>
      </c>
      <c r="E820" s="20">
        <v>38961</v>
      </c>
      <c r="F820" s="19">
        <v>22082</v>
      </c>
      <c r="G820" s="20">
        <v>38961</v>
      </c>
      <c r="H820" s="19">
        <v>114761</v>
      </c>
      <c r="I820" s="20">
        <v>38961</v>
      </c>
      <c r="J820" s="19">
        <v>22537</v>
      </c>
      <c r="K820" s="20">
        <v>38961</v>
      </c>
      <c r="L820" s="19">
        <v>114306</v>
      </c>
    </row>
    <row r="821" spans="1:12" x14ac:dyDescent="0.2">
      <c r="A821" s="20">
        <v>42278</v>
      </c>
      <c r="B821" s="19">
        <v>5</v>
      </c>
      <c r="C821" s="20">
        <v>38991</v>
      </c>
      <c r="D821" s="19">
        <v>136852</v>
      </c>
      <c r="E821" s="20">
        <v>38991</v>
      </c>
      <c r="F821" s="19">
        <v>22068</v>
      </c>
      <c r="G821" s="20">
        <v>38991</v>
      </c>
      <c r="H821" s="19">
        <v>114784</v>
      </c>
      <c r="I821" s="20">
        <v>38991</v>
      </c>
      <c r="J821" s="19">
        <v>22456</v>
      </c>
      <c r="K821" s="20">
        <v>38991</v>
      </c>
      <c r="L821" s="19">
        <v>114396</v>
      </c>
    </row>
    <row r="822" spans="1:12" x14ac:dyDescent="0.2">
      <c r="A822" s="20">
        <v>42309</v>
      </c>
      <c r="B822" s="19">
        <v>5.0999999999999996</v>
      </c>
      <c r="C822" s="20">
        <v>39022</v>
      </c>
      <c r="D822" s="19">
        <v>137063</v>
      </c>
      <c r="E822" s="20">
        <v>39022</v>
      </c>
      <c r="F822" s="19">
        <v>22083</v>
      </c>
      <c r="G822" s="20">
        <v>39022</v>
      </c>
      <c r="H822" s="19">
        <v>114980</v>
      </c>
      <c r="I822" s="20">
        <v>39022</v>
      </c>
      <c r="J822" s="19">
        <v>22408</v>
      </c>
      <c r="K822" s="20">
        <v>39022</v>
      </c>
      <c r="L822" s="19">
        <v>114655</v>
      </c>
    </row>
    <row r="823" spans="1:12" x14ac:dyDescent="0.2">
      <c r="A823" s="20">
        <v>42339</v>
      </c>
      <c r="B823" s="19">
        <v>5</v>
      </c>
      <c r="C823" s="20">
        <v>39052</v>
      </c>
      <c r="D823" s="19">
        <v>137249</v>
      </c>
      <c r="E823" s="20">
        <v>39052</v>
      </c>
      <c r="F823" s="19">
        <v>22088</v>
      </c>
      <c r="G823" s="20">
        <v>39052</v>
      </c>
      <c r="H823" s="19">
        <v>115161</v>
      </c>
      <c r="I823" s="20">
        <v>39052</v>
      </c>
      <c r="J823" s="19">
        <v>22405</v>
      </c>
      <c r="K823" s="20">
        <v>39052</v>
      </c>
      <c r="L823" s="19">
        <v>114844</v>
      </c>
    </row>
    <row r="824" spans="1:12" x14ac:dyDescent="0.2">
      <c r="A824" s="20">
        <v>42370</v>
      </c>
      <c r="B824" s="19">
        <v>4.8</v>
      </c>
      <c r="C824" s="20">
        <v>39083</v>
      </c>
      <c r="D824" s="19">
        <v>137477</v>
      </c>
      <c r="E824" s="20">
        <v>39083</v>
      </c>
      <c r="F824" s="19">
        <v>22095</v>
      </c>
      <c r="G824" s="20">
        <v>39083</v>
      </c>
      <c r="H824" s="19">
        <v>115382</v>
      </c>
      <c r="I824" s="20">
        <v>39083</v>
      </c>
      <c r="J824" s="19">
        <v>22439</v>
      </c>
      <c r="K824" s="20">
        <v>39083</v>
      </c>
      <c r="L824" s="19">
        <v>115038</v>
      </c>
    </row>
    <row r="825" spans="1:12" x14ac:dyDescent="0.2">
      <c r="A825" s="20">
        <v>42401</v>
      </c>
      <c r="B825" s="19">
        <v>4.9000000000000004</v>
      </c>
      <c r="C825" s="20">
        <v>39114</v>
      </c>
      <c r="D825" s="19">
        <v>137558</v>
      </c>
      <c r="E825" s="20">
        <v>39114</v>
      </c>
      <c r="F825" s="19">
        <v>22131</v>
      </c>
      <c r="G825" s="20">
        <v>39114</v>
      </c>
      <c r="H825" s="19">
        <v>115427</v>
      </c>
      <c r="I825" s="20">
        <v>39114</v>
      </c>
      <c r="J825" s="19">
        <v>22334</v>
      </c>
      <c r="K825" s="20">
        <v>39114</v>
      </c>
      <c r="L825" s="19">
        <v>115224</v>
      </c>
    </row>
    <row r="826" spans="1:12" x14ac:dyDescent="0.2">
      <c r="A826" s="20">
        <v>42430</v>
      </c>
      <c r="B826" s="19">
        <v>5</v>
      </c>
      <c r="C826" s="20">
        <v>39142</v>
      </c>
      <c r="D826" s="19">
        <v>137793</v>
      </c>
      <c r="E826" s="20">
        <v>39142</v>
      </c>
      <c r="F826" s="19">
        <v>22149</v>
      </c>
      <c r="G826" s="20">
        <v>39142</v>
      </c>
      <c r="H826" s="19">
        <v>115644</v>
      </c>
      <c r="I826" s="20">
        <v>39142</v>
      </c>
      <c r="J826" s="19">
        <v>22391</v>
      </c>
      <c r="K826" s="20">
        <v>39142</v>
      </c>
      <c r="L826" s="19">
        <v>115402</v>
      </c>
    </row>
    <row r="827" spans="1:12" x14ac:dyDescent="0.2">
      <c r="A827" s="20">
        <v>42461</v>
      </c>
      <c r="B827" s="19">
        <v>5.0999999999999996</v>
      </c>
      <c r="C827" s="20">
        <v>39173</v>
      </c>
      <c r="D827" s="19">
        <v>137842</v>
      </c>
      <c r="E827" s="20">
        <v>39173</v>
      </c>
      <c r="F827" s="19">
        <v>22175</v>
      </c>
      <c r="G827" s="20">
        <v>39173</v>
      </c>
      <c r="H827" s="19">
        <v>115667</v>
      </c>
      <c r="I827" s="20">
        <v>39173</v>
      </c>
      <c r="J827" s="19">
        <v>22350</v>
      </c>
      <c r="K827" s="20">
        <v>39173</v>
      </c>
      <c r="L827" s="19">
        <v>115492</v>
      </c>
    </row>
    <row r="828" spans="1:12" x14ac:dyDescent="0.2">
      <c r="A828" s="20">
        <v>42491</v>
      </c>
      <c r="B828" s="19">
        <v>4.8</v>
      </c>
      <c r="C828" s="20">
        <v>39203</v>
      </c>
      <c r="D828" s="19">
        <v>137993</v>
      </c>
      <c r="E828" s="20">
        <v>39203</v>
      </c>
      <c r="F828" s="19">
        <v>22193</v>
      </c>
      <c r="G828" s="20">
        <v>39203</v>
      </c>
      <c r="H828" s="19">
        <v>115800</v>
      </c>
      <c r="I828" s="20">
        <v>39203</v>
      </c>
      <c r="J828" s="19">
        <v>22323</v>
      </c>
      <c r="K828" s="20">
        <v>39203</v>
      </c>
      <c r="L828" s="19">
        <v>115670</v>
      </c>
    </row>
    <row r="829" spans="1:12" x14ac:dyDescent="0.2">
      <c r="A829" s="20">
        <v>42522</v>
      </c>
      <c r="B829" s="19">
        <v>4.9000000000000004</v>
      </c>
      <c r="C829" s="20">
        <v>39234</v>
      </c>
      <c r="D829" s="19">
        <v>138069</v>
      </c>
      <c r="E829" s="20">
        <v>39234</v>
      </c>
      <c r="F829" s="19">
        <v>22207</v>
      </c>
      <c r="G829" s="20">
        <v>39234</v>
      </c>
      <c r="H829" s="19">
        <v>115862</v>
      </c>
      <c r="I829" s="20">
        <v>39234</v>
      </c>
      <c r="J829" s="19">
        <v>22323</v>
      </c>
      <c r="K829" s="20">
        <v>39234</v>
      </c>
      <c r="L829" s="19">
        <v>115746</v>
      </c>
    </row>
    <row r="830" spans="1:12" x14ac:dyDescent="0.2">
      <c r="A830" s="20">
        <v>42552</v>
      </c>
      <c r="B830" s="19">
        <v>4.8</v>
      </c>
      <c r="C830" s="20">
        <v>39264</v>
      </c>
      <c r="D830" s="19">
        <v>138038</v>
      </c>
      <c r="E830" s="20">
        <v>39264</v>
      </c>
      <c r="F830" s="19">
        <v>22171</v>
      </c>
      <c r="G830" s="20">
        <v>39264</v>
      </c>
      <c r="H830" s="19">
        <v>115867</v>
      </c>
      <c r="I830" s="20">
        <v>39264</v>
      </c>
      <c r="J830" s="19">
        <v>22277</v>
      </c>
      <c r="K830" s="20">
        <v>39264</v>
      </c>
      <c r="L830" s="19">
        <v>115761</v>
      </c>
    </row>
    <row r="831" spans="1:12" x14ac:dyDescent="0.2">
      <c r="A831" s="20">
        <v>42583</v>
      </c>
      <c r="B831" s="19">
        <v>4.9000000000000004</v>
      </c>
      <c r="C831" s="20">
        <v>39295</v>
      </c>
      <c r="D831" s="19">
        <v>138015</v>
      </c>
      <c r="E831" s="20">
        <v>39295</v>
      </c>
      <c r="F831" s="19">
        <v>22226</v>
      </c>
      <c r="G831" s="20">
        <v>39295</v>
      </c>
      <c r="H831" s="19">
        <v>115789</v>
      </c>
      <c r="I831" s="20">
        <v>39295</v>
      </c>
      <c r="J831" s="19">
        <v>22165</v>
      </c>
      <c r="K831" s="20">
        <v>39295</v>
      </c>
      <c r="L831" s="19">
        <v>115850</v>
      </c>
    </row>
    <row r="832" spans="1:12" x14ac:dyDescent="0.2">
      <c r="A832" s="20">
        <v>42614</v>
      </c>
      <c r="B832" s="19">
        <v>5</v>
      </c>
      <c r="C832" s="20">
        <v>39326</v>
      </c>
      <c r="D832" s="19">
        <v>138095</v>
      </c>
      <c r="E832" s="20">
        <v>39326</v>
      </c>
      <c r="F832" s="19">
        <v>22279</v>
      </c>
      <c r="G832" s="20">
        <v>39326</v>
      </c>
      <c r="H832" s="19">
        <v>115816</v>
      </c>
      <c r="I832" s="20">
        <v>39326</v>
      </c>
      <c r="J832" s="19">
        <v>22093</v>
      </c>
      <c r="K832" s="20">
        <v>39326</v>
      </c>
      <c r="L832" s="19">
        <v>116002</v>
      </c>
    </row>
    <row r="833" spans="1:12" x14ac:dyDescent="0.2">
      <c r="A833" s="20">
        <v>42644</v>
      </c>
      <c r="B833" s="19">
        <v>4.9000000000000004</v>
      </c>
      <c r="C833" s="20">
        <v>39356</v>
      </c>
      <c r="D833" s="19">
        <v>138174</v>
      </c>
      <c r="E833" s="20">
        <v>39356</v>
      </c>
      <c r="F833" s="19">
        <v>22297</v>
      </c>
      <c r="G833" s="20">
        <v>39356</v>
      </c>
      <c r="H833" s="19">
        <v>115877</v>
      </c>
      <c r="I833" s="20">
        <v>39356</v>
      </c>
      <c r="J833" s="19">
        <v>22056</v>
      </c>
      <c r="K833" s="20">
        <v>39356</v>
      </c>
      <c r="L833" s="19">
        <v>116118</v>
      </c>
    </row>
    <row r="834" spans="1:12" x14ac:dyDescent="0.2">
      <c r="A834" s="20">
        <v>42675</v>
      </c>
      <c r="B834" s="19">
        <v>4.7</v>
      </c>
      <c r="C834" s="20">
        <v>39387</v>
      </c>
      <c r="D834" s="19">
        <v>138284</v>
      </c>
      <c r="E834" s="20">
        <v>39387</v>
      </c>
      <c r="F834" s="19">
        <v>22334</v>
      </c>
      <c r="G834" s="20">
        <v>39387</v>
      </c>
      <c r="H834" s="19">
        <v>115950</v>
      </c>
      <c r="I834" s="20">
        <v>39387</v>
      </c>
      <c r="J834" s="19">
        <v>22015</v>
      </c>
      <c r="K834" s="20">
        <v>39387</v>
      </c>
      <c r="L834" s="19">
        <v>116269</v>
      </c>
    </row>
    <row r="835" spans="1:12" x14ac:dyDescent="0.2">
      <c r="A835" s="20">
        <v>42705</v>
      </c>
      <c r="B835" s="19">
        <v>4.7</v>
      </c>
      <c r="C835" s="20">
        <v>39417</v>
      </c>
      <c r="D835" s="19">
        <v>138392</v>
      </c>
      <c r="E835" s="20">
        <v>39417</v>
      </c>
      <c r="F835" s="19">
        <v>22376</v>
      </c>
      <c r="G835" s="20">
        <v>39417</v>
      </c>
      <c r="H835" s="19">
        <v>116016</v>
      </c>
      <c r="I835" s="20">
        <v>39417</v>
      </c>
      <c r="J835" s="19">
        <v>21976</v>
      </c>
      <c r="K835" s="20">
        <v>39417</v>
      </c>
      <c r="L835" s="19">
        <v>116416</v>
      </c>
    </row>
    <row r="836" spans="1:12" x14ac:dyDescent="0.2">
      <c r="A836" s="20">
        <v>42736</v>
      </c>
      <c r="B836" s="19">
        <v>4.7</v>
      </c>
      <c r="C836" s="20">
        <v>39448</v>
      </c>
      <c r="D836" s="19">
        <v>138403</v>
      </c>
      <c r="E836" s="20">
        <v>39448</v>
      </c>
      <c r="F836" s="19">
        <v>22388</v>
      </c>
      <c r="G836" s="20">
        <v>39448</v>
      </c>
      <c r="H836" s="19">
        <v>116015</v>
      </c>
      <c r="I836" s="20">
        <v>39448</v>
      </c>
      <c r="J836" s="19">
        <v>21947</v>
      </c>
      <c r="K836" s="20">
        <v>39448</v>
      </c>
      <c r="L836" s="19">
        <v>116456</v>
      </c>
    </row>
    <row r="837" spans="1:12" x14ac:dyDescent="0.2">
      <c r="A837" s="20">
        <v>42767</v>
      </c>
      <c r="B837" s="19">
        <v>4.5999999999999996</v>
      </c>
      <c r="C837" s="20">
        <v>39479</v>
      </c>
      <c r="D837" s="19">
        <v>138324</v>
      </c>
      <c r="E837" s="20">
        <v>39479</v>
      </c>
      <c r="F837" s="19">
        <v>22417</v>
      </c>
      <c r="G837" s="20">
        <v>39479</v>
      </c>
      <c r="H837" s="19">
        <v>115907</v>
      </c>
      <c r="I837" s="20">
        <v>39479</v>
      </c>
      <c r="J837" s="19">
        <v>21897</v>
      </c>
      <c r="K837" s="20">
        <v>39479</v>
      </c>
      <c r="L837" s="19">
        <v>116427</v>
      </c>
    </row>
    <row r="838" spans="1:12" x14ac:dyDescent="0.2">
      <c r="A838" s="20">
        <v>42795</v>
      </c>
      <c r="B838" s="19">
        <v>4.4000000000000004</v>
      </c>
      <c r="C838" s="20">
        <v>39508</v>
      </c>
      <c r="D838" s="19">
        <v>138275</v>
      </c>
      <c r="E838" s="20">
        <v>39508</v>
      </c>
      <c r="F838" s="19">
        <v>22443</v>
      </c>
      <c r="G838" s="20">
        <v>39508</v>
      </c>
      <c r="H838" s="19">
        <v>115832</v>
      </c>
      <c r="I838" s="20">
        <v>39508</v>
      </c>
      <c r="J838" s="19">
        <v>21820</v>
      </c>
      <c r="K838" s="20">
        <v>39508</v>
      </c>
      <c r="L838" s="19">
        <v>116455</v>
      </c>
    </row>
    <row r="839" spans="1:12" x14ac:dyDescent="0.2">
      <c r="A839" s="20">
        <v>42826</v>
      </c>
      <c r="B839" s="19">
        <v>4.5</v>
      </c>
      <c r="C839" s="20">
        <v>39539</v>
      </c>
      <c r="D839" s="19">
        <v>138035</v>
      </c>
      <c r="E839" s="20">
        <v>39539</v>
      </c>
      <c r="F839" s="19">
        <v>22450</v>
      </c>
      <c r="G839" s="20">
        <v>39539</v>
      </c>
      <c r="H839" s="19">
        <v>115585</v>
      </c>
      <c r="I839" s="20">
        <v>39539</v>
      </c>
      <c r="J839" s="19">
        <v>21681</v>
      </c>
      <c r="K839" s="20">
        <v>39539</v>
      </c>
      <c r="L839" s="19">
        <v>116354</v>
      </c>
    </row>
    <row r="840" spans="1:12" x14ac:dyDescent="0.2">
      <c r="A840" s="20">
        <v>42856</v>
      </c>
      <c r="B840" s="19">
        <v>4.4000000000000004</v>
      </c>
      <c r="C840" s="20">
        <v>39569</v>
      </c>
      <c r="D840" s="19">
        <v>137858</v>
      </c>
      <c r="E840" s="20">
        <v>39569</v>
      </c>
      <c r="F840" s="19">
        <v>22483</v>
      </c>
      <c r="G840" s="20">
        <v>39569</v>
      </c>
      <c r="H840" s="19">
        <v>115375</v>
      </c>
      <c r="I840" s="20">
        <v>39569</v>
      </c>
      <c r="J840" s="19">
        <v>21599</v>
      </c>
      <c r="K840" s="20">
        <v>39569</v>
      </c>
      <c r="L840" s="19">
        <v>116259</v>
      </c>
    </row>
    <row r="841" spans="1:12" x14ac:dyDescent="0.2">
      <c r="A841" s="20">
        <v>42887</v>
      </c>
      <c r="B841" s="19">
        <v>4.3</v>
      </c>
      <c r="C841" s="20">
        <v>39600</v>
      </c>
      <c r="D841" s="19">
        <v>137687</v>
      </c>
      <c r="E841" s="20">
        <v>39600</v>
      </c>
      <c r="F841" s="19">
        <v>22517</v>
      </c>
      <c r="G841" s="20">
        <v>39600</v>
      </c>
      <c r="H841" s="19">
        <v>115170</v>
      </c>
      <c r="I841" s="20">
        <v>39600</v>
      </c>
      <c r="J841" s="19">
        <v>21483</v>
      </c>
      <c r="K841" s="20">
        <v>39600</v>
      </c>
      <c r="L841" s="19">
        <v>116204</v>
      </c>
    </row>
    <row r="842" spans="1:12" x14ac:dyDescent="0.2">
      <c r="A842" s="20">
        <v>42917</v>
      </c>
      <c r="B842" s="19">
        <v>4.3</v>
      </c>
      <c r="C842" s="20">
        <v>39630</v>
      </c>
      <c r="D842" s="19">
        <v>137491</v>
      </c>
      <c r="E842" s="20">
        <v>39630</v>
      </c>
      <c r="F842" s="19">
        <v>22568</v>
      </c>
      <c r="G842" s="20">
        <v>39630</v>
      </c>
      <c r="H842" s="19">
        <v>114923</v>
      </c>
      <c r="I842" s="20">
        <v>39630</v>
      </c>
      <c r="J842" s="19">
        <v>21360</v>
      </c>
      <c r="K842" s="20">
        <v>39630</v>
      </c>
      <c r="L842" s="19">
        <v>116131</v>
      </c>
    </row>
    <row r="843" spans="1:12" x14ac:dyDescent="0.2">
      <c r="A843" s="20">
        <v>42948</v>
      </c>
      <c r="B843" s="19">
        <v>4.4000000000000004</v>
      </c>
      <c r="C843" s="20">
        <v>39661</v>
      </c>
      <c r="D843" s="19">
        <v>137213</v>
      </c>
      <c r="E843" s="20">
        <v>39661</v>
      </c>
      <c r="F843" s="19">
        <v>22567</v>
      </c>
      <c r="G843" s="20">
        <v>39661</v>
      </c>
      <c r="H843" s="19">
        <v>114646</v>
      </c>
      <c r="I843" s="20">
        <v>39661</v>
      </c>
      <c r="J843" s="19">
        <v>21250</v>
      </c>
      <c r="K843" s="20">
        <v>39661</v>
      </c>
      <c r="L843" s="19">
        <v>115963</v>
      </c>
    </row>
    <row r="844" spans="1:12" x14ac:dyDescent="0.2">
      <c r="A844" s="20">
        <v>42979</v>
      </c>
      <c r="B844" s="19">
        <v>4.2</v>
      </c>
      <c r="C844" s="20">
        <v>39692</v>
      </c>
      <c r="D844" s="19">
        <v>136753</v>
      </c>
      <c r="E844" s="20">
        <v>39692</v>
      </c>
      <c r="F844" s="19">
        <v>22537</v>
      </c>
      <c r="G844" s="20">
        <v>39692</v>
      </c>
      <c r="H844" s="19">
        <v>114216</v>
      </c>
      <c r="I844" s="20">
        <v>39692</v>
      </c>
      <c r="J844" s="19">
        <v>21101</v>
      </c>
      <c r="K844" s="20">
        <v>39692</v>
      </c>
      <c r="L844" s="19">
        <v>115652</v>
      </c>
    </row>
    <row r="845" spans="1:12" x14ac:dyDescent="0.2">
      <c r="A845" s="20">
        <v>43009</v>
      </c>
      <c r="B845" s="19">
        <v>4.0999999999999996</v>
      </c>
      <c r="C845" s="20">
        <v>39722</v>
      </c>
      <c r="D845" s="19">
        <v>136272</v>
      </c>
      <c r="E845" s="20">
        <v>39722</v>
      </c>
      <c r="F845" s="19">
        <v>22549</v>
      </c>
      <c r="G845" s="20">
        <v>39722</v>
      </c>
      <c r="H845" s="19">
        <v>113723</v>
      </c>
      <c r="I845" s="20">
        <v>39722</v>
      </c>
      <c r="J845" s="19">
        <v>20895</v>
      </c>
      <c r="K845" s="20">
        <v>39722</v>
      </c>
      <c r="L845" s="19">
        <v>115377</v>
      </c>
    </row>
    <row r="846" spans="1:12" x14ac:dyDescent="0.2">
      <c r="A846" s="20">
        <v>43040</v>
      </c>
      <c r="B846" s="19">
        <v>4.2</v>
      </c>
      <c r="C846" s="20">
        <v>39753</v>
      </c>
      <c r="D846" s="19">
        <v>135545</v>
      </c>
      <c r="E846" s="20">
        <v>39753</v>
      </c>
      <c r="F846" s="19">
        <v>22560</v>
      </c>
      <c r="G846" s="20">
        <v>39753</v>
      </c>
      <c r="H846" s="19">
        <v>112985</v>
      </c>
      <c r="I846" s="20">
        <v>39753</v>
      </c>
      <c r="J846" s="19">
        <v>20623</v>
      </c>
      <c r="K846" s="20">
        <v>39753</v>
      </c>
      <c r="L846" s="19">
        <v>114922</v>
      </c>
    </row>
    <row r="847" spans="1:12" x14ac:dyDescent="0.2">
      <c r="A847" s="20">
        <v>43070</v>
      </c>
      <c r="B847" s="19">
        <v>4.0999999999999996</v>
      </c>
      <c r="C847" s="20">
        <v>39783</v>
      </c>
      <c r="D847" s="19">
        <v>134839</v>
      </c>
      <c r="E847" s="20">
        <v>39783</v>
      </c>
      <c r="F847" s="19">
        <v>22556</v>
      </c>
      <c r="G847" s="20">
        <v>39783</v>
      </c>
      <c r="H847" s="19">
        <v>112283</v>
      </c>
      <c r="I847" s="20">
        <v>39783</v>
      </c>
      <c r="J847" s="19">
        <v>20322</v>
      </c>
      <c r="K847" s="20">
        <v>39783</v>
      </c>
      <c r="L847" s="19">
        <v>114517</v>
      </c>
    </row>
    <row r="848" spans="1:12" x14ac:dyDescent="0.2">
      <c r="A848" s="20">
        <v>43101</v>
      </c>
      <c r="B848" s="19">
        <v>4</v>
      </c>
      <c r="C848" s="20">
        <v>39814</v>
      </c>
      <c r="D848" s="19">
        <v>134055</v>
      </c>
      <c r="E848" s="20">
        <v>39814</v>
      </c>
      <c r="F848" s="19">
        <v>22579</v>
      </c>
      <c r="G848" s="20">
        <v>39814</v>
      </c>
      <c r="H848" s="19">
        <v>111476</v>
      </c>
      <c r="I848" s="20">
        <v>39814</v>
      </c>
      <c r="J848" s="19">
        <v>19889</v>
      </c>
      <c r="K848" s="20">
        <v>39814</v>
      </c>
      <c r="L848" s="19">
        <v>114166</v>
      </c>
    </row>
    <row r="849" spans="1:12" x14ac:dyDescent="0.2">
      <c r="A849" s="20">
        <v>43132</v>
      </c>
      <c r="B849" s="19">
        <v>4.0999999999999996</v>
      </c>
      <c r="C849" s="20">
        <v>39845</v>
      </c>
      <c r="D849" s="19">
        <v>133312</v>
      </c>
      <c r="E849" s="20">
        <v>39845</v>
      </c>
      <c r="F849" s="19">
        <v>22576</v>
      </c>
      <c r="G849" s="20">
        <v>39845</v>
      </c>
      <c r="H849" s="19">
        <v>110736</v>
      </c>
      <c r="I849" s="20">
        <v>39845</v>
      </c>
      <c r="J849" s="19">
        <v>19575</v>
      </c>
      <c r="K849" s="20">
        <v>39845</v>
      </c>
      <c r="L849" s="19">
        <v>113737</v>
      </c>
    </row>
    <row r="850" spans="1:12" x14ac:dyDescent="0.2">
      <c r="A850" s="20">
        <v>43160</v>
      </c>
      <c r="B850" s="19">
        <v>4</v>
      </c>
      <c r="C850" s="20">
        <v>39873</v>
      </c>
      <c r="D850" s="19">
        <v>132512</v>
      </c>
      <c r="E850" s="20">
        <v>39873</v>
      </c>
      <c r="F850" s="19">
        <v>22560</v>
      </c>
      <c r="G850" s="20">
        <v>39873</v>
      </c>
      <c r="H850" s="19">
        <v>109952</v>
      </c>
      <c r="I850" s="20">
        <v>39873</v>
      </c>
      <c r="J850" s="19">
        <v>19227</v>
      </c>
      <c r="K850" s="20">
        <v>39873</v>
      </c>
      <c r="L850" s="19">
        <v>113285</v>
      </c>
    </row>
    <row r="851" spans="1:12" x14ac:dyDescent="0.2">
      <c r="A851" s="20">
        <v>43191</v>
      </c>
      <c r="B851" s="19">
        <v>4</v>
      </c>
      <c r="C851" s="20">
        <v>39904</v>
      </c>
      <c r="D851" s="19">
        <v>131817</v>
      </c>
      <c r="E851" s="20">
        <v>39904</v>
      </c>
      <c r="F851" s="19">
        <v>22677</v>
      </c>
      <c r="G851" s="20">
        <v>39904</v>
      </c>
      <c r="H851" s="19">
        <v>109140</v>
      </c>
      <c r="I851" s="20">
        <v>39904</v>
      </c>
      <c r="J851" s="19">
        <v>18894</v>
      </c>
      <c r="K851" s="20">
        <v>39904</v>
      </c>
      <c r="L851" s="19">
        <v>112923</v>
      </c>
    </row>
    <row r="852" spans="1:12" x14ac:dyDescent="0.2">
      <c r="A852" s="20">
        <v>43221</v>
      </c>
      <c r="B852" s="19">
        <v>3.8</v>
      </c>
      <c r="C852" s="20">
        <v>39934</v>
      </c>
      <c r="D852" s="19">
        <v>131475</v>
      </c>
      <c r="E852" s="20">
        <v>39934</v>
      </c>
      <c r="F852" s="19">
        <v>22617</v>
      </c>
      <c r="G852" s="20">
        <v>39934</v>
      </c>
      <c r="H852" s="19">
        <v>108858</v>
      </c>
      <c r="I852" s="20">
        <v>39934</v>
      </c>
      <c r="J852" s="19">
        <v>18655</v>
      </c>
      <c r="K852" s="20">
        <v>39934</v>
      </c>
      <c r="L852" s="19">
        <v>112820</v>
      </c>
    </row>
    <row r="853" spans="1:12" x14ac:dyDescent="0.2">
      <c r="A853" s="20">
        <v>43252</v>
      </c>
      <c r="B853" s="19">
        <v>4</v>
      </c>
      <c r="C853" s="20">
        <v>39965</v>
      </c>
      <c r="D853" s="19">
        <v>131008</v>
      </c>
      <c r="E853" s="20">
        <v>39965</v>
      </c>
      <c r="F853" s="19">
        <v>22576</v>
      </c>
      <c r="G853" s="20">
        <v>39965</v>
      </c>
      <c r="H853" s="19">
        <v>108432</v>
      </c>
      <c r="I853" s="20">
        <v>39965</v>
      </c>
      <c r="J853" s="19">
        <v>18422</v>
      </c>
      <c r="K853" s="20">
        <v>39965</v>
      </c>
      <c r="L853" s="19">
        <v>112586</v>
      </c>
    </row>
    <row r="854" spans="1:12" x14ac:dyDescent="0.2">
      <c r="A854" s="20">
        <v>43282</v>
      </c>
      <c r="B854" s="19">
        <v>3.8</v>
      </c>
      <c r="C854" s="20">
        <v>39995</v>
      </c>
      <c r="D854" s="19">
        <v>130668</v>
      </c>
      <c r="E854" s="20">
        <v>39995</v>
      </c>
      <c r="F854" s="19">
        <v>22521</v>
      </c>
      <c r="G854" s="20">
        <v>39995</v>
      </c>
      <c r="H854" s="19">
        <v>108147</v>
      </c>
      <c r="I854" s="20">
        <v>39995</v>
      </c>
      <c r="J854" s="19">
        <v>18278</v>
      </c>
      <c r="K854" s="20">
        <v>39995</v>
      </c>
      <c r="L854" s="19">
        <v>112390</v>
      </c>
    </row>
    <row r="855" spans="1:12" x14ac:dyDescent="0.2">
      <c r="A855" s="20">
        <v>43313</v>
      </c>
      <c r="B855" s="19">
        <v>3.8</v>
      </c>
      <c r="C855" s="20">
        <v>40026</v>
      </c>
      <c r="D855" s="19">
        <v>130485</v>
      </c>
      <c r="E855" s="20">
        <v>40026</v>
      </c>
      <c r="F855" s="19">
        <v>22537</v>
      </c>
      <c r="G855" s="20">
        <v>40026</v>
      </c>
      <c r="H855" s="19">
        <v>107948</v>
      </c>
      <c r="I855" s="20">
        <v>40026</v>
      </c>
      <c r="J855" s="19">
        <v>18151</v>
      </c>
      <c r="K855" s="20">
        <v>40026</v>
      </c>
      <c r="L855" s="19">
        <v>112334</v>
      </c>
    </row>
    <row r="856" spans="1:12" x14ac:dyDescent="0.2">
      <c r="A856" s="20">
        <v>43344</v>
      </c>
      <c r="B856" s="19">
        <v>3.7</v>
      </c>
      <c r="C856" s="20">
        <v>40057</v>
      </c>
      <c r="D856" s="19">
        <v>130244</v>
      </c>
      <c r="E856" s="20">
        <v>40057</v>
      </c>
      <c r="F856" s="19">
        <v>22451</v>
      </c>
      <c r="G856" s="20">
        <v>40057</v>
      </c>
      <c r="H856" s="19">
        <v>107793</v>
      </c>
      <c r="I856" s="20">
        <v>40057</v>
      </c>
      <c r="J856" s="19">
        <v>18043</v>
      </c>
      <c r="K856" s="20">
        <v>40057</v>
      </c>
      <c r="L856" s="19">
        <v>112201</v>
      </c>
    </row>
    <row r="857" spans="1:12" x14ac:dyDescent="0.2">
      <c r="A857" s="20">
        <v>43374</v>
      </c>
      <c r="B857" s="19">
        <v>3.8</v>
      </c>
      <c r="C857" s="20">
        <v>40087</v>
      </c>
      <c r="D857" s="19">
        <v>130045</v>
      </c>
      <c r="E857" s="20">
        <v>40087</v>
      </c>
      <c r="F857" s="19">
        <v>22524</v>
      </c>
      <c r="G857" s="20">
        <v>40087</v>
      </c>
      <c r="H857" s="19">
        <v>107521</v>
      </c>
      <c r="I857" s="20">
        <v>40087</v>
      </c>
      <c r="J857" s="19">
        <v>17915</v>
      </c>
      <c r="K857" s="20">
        <v>40087</v>
      </c>
      <c r="L857" s="19">
        <v>112130</v>
      </c>
    </row>
    <row r="858" spans="1:12" x14ac:dyDescent="0.2">
      <c r="A858" s="20">
        <v>43405</v>
      </c>
      <c r="B858" s="19">
        <v>3.8</v>
      </c>
      <c r="C858" s="20">
        <v>40118</v>
      </c>
      <c r="D858" s="19">
        <v>130057</v>
      </c>
      <c r="E858" s="20">
        <v>40118</v>
      </c>
      <c r="F858" s="19">
        <v>22533</v>
      </c>
      <c r="G858" s="20">
        <v>40118</v>
      </c>
      <c r="H858" s="19">
        <v>107524</v>
      </c>
      <c r="I858" s="20">
        <v>40118</v>
      </c>
      <c r="J858" s="19">
        <v>17869</v>
      </c>
      <c r="K858" s="20">
        <v>40118</v>
      </c>
      <c r="L858" s="19">
        <v>112188</v>
      </c>
    </row>
    <row r="859" spans="1:12" x14ac:dyDescent="0.2">
      <c r="A859" s="20">
        <v>43435</v>
      </c>
      <c r="B859" s="19">
        <v>3.9</v>
      </c>
      <c r="C859" s="20">
        <v>40148</v>
      </c>
      <c r="D859" s="19">
        <v>129788</v>
      </c>
      <c r="E859" s="20">
        <v>40148</v>
      </c>
      <c r="F859" s="19">
        <v>22482</v>
      </c>
      <c r="G859" s="20">
        <v>40148</v>
      </c>
      <c r="H859" s="19">
        <v>107306</v>
      </c>
      <c r="I859" s="20">
        <v>40148</v>
      </c>
      <c r="J859" s="19">
        <v>17792</v>
      </c>
      <c r="K859" s="20">
        <v>40148</v>
      </c>
      <c r="L859" s="19">
        <v>111996</v>
      </c>
    </row>
    <row r="860" spans="1:12" x14ac:dyDescent="0.2">
      <c r="A860" s="20">
        <v>43466</v>
      </c>
      <c r="B860" s="19">
        <v>4</v>
      </c>
      <c r="C860" s="20">
        <v>40179</v>
      </c>
      <c r="D860" s="19">
        <v>129790</v>
      </c>
      <c r="E860" s="20">
        <v>40179</v>
      </c>
      <c r="F860" s="19">
        <v>22491</v>
      </c>
      <c r="G860" s="20">
        <v>40179</v>
      </c>
      <c r="H860" s="19">
        <v>107299</v>
      </c>
      <c r="I860" s="20">
        <v>40179</v>
      </c>
      <c r="J860" s="19">
        <v>17707</v>
      </c>
      <c r="K860" s="20">
        <v>40179</v>
      </c>
      <c r="L860" s="19">
        <v>112083</v>
      </c>
    </row>
    <row r="861" spans="1:12" x14ac:dyDescent="0.2">
      <c r="A861" s="20">
        <v>43497</v>
      </c>
      <c r="B861" s="19">
        <v>3.8</v>
      </c>
      <c r="C861" s="20">
        <v>40210</v>
      </c>
      <c r="D861" s="19">
        <v>129698</v>
      </c>
      <c r="E861" s="20">
        <v>40210</v>
      </c>
      <c r="F861" s="19">
        <v>22476</v>
      </c>
      <c r="G861" s="20">
        <v>40210</v>
      </c>
      <c r="H861" s="19">
        <v>107222</v>
      </c>
      <c r="I861" s="20">
        <v>40210</v>
      </c>
      <c r="J861" s="19">
        <v>17627</v>
      </c>
      <c r="K861" s="20">
        <v>40210</v>
      </c>
      <c r="L861" s="19">
        <v>112071</v>
      </c>
    </row>
    <row r="862" spans="1:12" x14ac:dyDescent="0.2">
      <c r="A862" s="20">
        <v>43525</v>
      </c>
      <c r="B862" s="19">
        <v>3.8</v>
      </c>
      <c r="C862" s="20">
        <v>40238</v>
      </c>
      <c r="D862" s="19">
        <v>129879</v>
      </c>
      <c r="E862" s="20">
        <v>40238</v>
      </c>
      <c r="F862" s="19">
        <v>22518</v>
      </c>
      <c r="G862" s="20">
        <v>40238</v>
      </c>
      <c r="H862" s="19">
        <v>107361</v>
      </c>
      <c r="I862" s="20">
        <v>40238</v>
      </c>
      <c r="J862" s="19">
        <v>17672</v>
      </c>
      <c r="K862" s="20">
        <v>40238</v>
      </c>
      <c r="L862" s="19">
        <v>112207</v>
      </c>
    </row>
    <row r="863" spans="1:12" x14ac:dyDescent="0.2">
      <c r="A863" s="20">
        <v>43556</v>
      </c>
      <c r="B863" s="19">
        <v>3.7</v>
      </c>
      <c r="C863" s="20">
        <v>40269</v>
      </c>
      <c r="D863" s="19">
        <v>130110</v>
      </c>
      <c r="E863" s="20">
        <v>40269</v>
      </c>
      <c r="F863" s="19">
        <v>22569</v>
      </c>
      <c r="G863" s="20">
        <v>40269</v>
      </c>
      <c r="H863" s="19">
        <v>107541</v>
      </c>
      <c r="I863" s="20">
        <v>40269</v>
      </c>
      <c r="J863" s="19">
        <v>17729</v>
      </c>
      <c r="K863" s="20">
        <v>40269</v>
      </c>
      <c r="L863" s="19">
        <v>112381</v>
      </c>
    </row>
    <row r="864" spans="1:12" x14ac:dyDescent="0.2">
      <c r="A864" s="20">
        <v>43586</v>
      </c>
      <c r="B864" s="19">
        <v>3.7</v>
      </c>
      <c r="C864" s="20">
        <v>40299</v>
      </c>
      <c r="D864" s="19">
        <v>130650</v>
      </c>
      <c r="E864" s="20">
        <v>40299</v>
      </c>
      <c r="F864" s="19">
        <v>22996</v>
      </c>
      <c r="G864" s="20">
        <v>40299</v>
      </c>
      <c r="H864" s="19">
        <v>107654</v>
      </c>
      <c r="I864" s="20">
        <v>40299</v>
      </c>
      <c r="J864" s="19">
        <v>17742</v>
      </c>
      <c r="K864" s="20">
        <v>40299</v>
      </c>
      <c r="L864" s="19">
        <v>112908</v>
      </c>
    </row>
    <row r="865" spans="1:12" x14ac:dyDescent="0.2">
      <c r="A865" s="20">
        <v>43617</v>
      </c>
      <c r="B865" s="19">
        <v>3.6</v>
      </c>
      <c r="C865" s="20">
        <v>40330</v>
      </c>
      <c r="D865" s="19">
        <v>130511</v>
      </c>
      <c r="E865" s="20">
        <v>40330</v>
      </c>
      <c r="F865" s="19">
        <v>22740</v>
      </c>
      <c r="G865" s="20">
        <v>40330</v>
      </c>
      <c r="H865" s="19">
        <v>107771</v>
      </c>
      <c r="I865" s="20">
        <v>40330</v>
      </c>
      <c r="J865" s="19">
        <v>17763</v>
      </c>
      <c r="K865" s="20">
        <v>40330</v>
      </c>
      <c r="L865" s="19">
        <v>112748</v>
      </c>
    </row>
    <row r="866" spans="1:12" x14ac:dyDescent="0.2">
      <c r="A866" s="20">
        <v>43647</v>
      </c>
      <c r="B866" s="19">
        <v>3.6</v>
      </c>
      <c r="C866" s="20">
        <v>40360</v>
      </c>
      <c r="D866" s="19">
        <v>130427</v>
      </c>
      <c r="E866" s="20">
        <v>40360</v>
      </c>
      <c r="F866" s="19">
        <v>22569</v>
      </c>
      <c r="G866" s="20">
        <v>40360</v>
      </c>
      <c r="H866" s="19">
        <v>107858</v>
      </c>
      <c r="I866" s="20">
        <v>40360</v>
      </c>
      <c r="J866" s="19">
        <v>17777</v>
      </c>
      <c r="K866" s="20">
        <v>40360</v>
      </c>
      <c r="L866" s="19">
        <v>112650</v>
      </c>
    </row>
    <row r="867" spans="1:12" x14ac:dyDescent="0.2">
      <c r="A867" s="20">
        <v>43678</v>
      </c>
      <c r="B867" s="19">
        <v>3.7</v>
      </c>
      <c r="C867" s="20">
        <v>40391</v>
      </c>
      <c r="D867" s="19">
        <v>130422</v>
      </c>
      <c r="E867" s="20">
        <v>40391</v>
      </c>
      <c r="F867" s="19">
        <v>22420</v>
      </c>
      <c r="G867" s="20">
        <v>40391</v>
      </c>
      <c r="H867" s="19">
        <v>108002</v>
      </c>
      <c r="I867" s="20">
        <v>40391</v>
      </c>
      <c r="J867" s="19">
        <v>17793</v>
      </c>
      <c r="K867" s="20">
        <v>40391</v>
      </c>
      <c r="L867" s="19">
        <v>112629</v>
      </c>
    </row>
    <row r="868" spans="1:12" x14ac:dyDescent="0.2">
      <c r="A868" s="20">
        <v>43709</v>
      </c>
      <c r="B868" s="19">
        <v>3.5</v>
      </c>
      <c r="C868" s="20">
        <v>40422</v>
      </c>
      <c r="D868" s="19">
        <v>130357</v>
      </c>
      <c r="E868" s="20">
        <v>40422</v>
      </c>
      <c r="F868" s="19">
        <v>22247</v>
      </c>
      <c r="G868" s="20">
        <v>40422</v>
      </c>
      <c r="H868" s="19">
        <v>108110</v>
      </c>
      <c r="I868" s="20">
        <v>40422</v>
      </c>
      <c r="J868" s="19">
        <v>17787</v>
      </c>
      <c r="K868" s="20">
        <v>40422</v>
      </c>
      <c r="L868" s="19">
        <v>112570</v>
      </c>
    </row>
    <row r="869" spans="1:12" x14ac:dyDescent="0.2">
      <c r="A869" s="20">
        <v>43739</v>
      </c>
      <c r="B869" s="19">
        <v>3.6</v>
      </c>
      <c r="C869" s="20">
        <v>40452</v>
      </c>
      <c r="D869" s="19">
        <v>130625</v>
      </c>
      <c r="E869" s="20">
        <v>40452</v>
      </c>
      <c r="F869" s="19">
        <v>22297</v>
      </c>
      <c r="G869" s="20">
        <v>40452</v>
      </c>
      <c r="H869" s="19">
        <v>108328</v>
      </c>
      <c r="I869" s="20">
        <v>40452</v>
      </c>
      <c r="J869" s="19">
        <v>17801</v>
      </c>
      <c r="K869" s="20">
        <v>40452</v>
      </c>
      <c r="L869" s="19">
        <v>112824</v>
      </c>
    </row>
    <row r="870" spans="1:12" x14ac:dyDescent="0.2">
      <c r="A870" s="20">
        <v>43770</v>
      </c>
      <c r="B870" s="19">
        <v>3.6</v>
      </c>
      <c r="C870" s="20">
        <v>40483</v>
      </c>
      <c r="D870" s="19">
        <v>130750</v>
      </c>
      <c r="E870" s="20">
        <v>40483</v>
      </c>
      <c r="F870" s="19">
        <v>22287</v>
      </c>
      <c r="G870" s="20">
        <v>40483</v>
      </c>
      <c r="H870" s="19">
        <v>108463</v>
      </c>
      <c r="I870" s="20">
        <v>40483</v>
      </c>
      <c r="J870" s="19">
        <v>17827</v>
      </c>
      <c r="K870" s="20">
        <v>40483</v>
      </c>
      <c r="L870" s="19">
        <v>112923</v>
      </c>
    </row>
    <row r="871" spans="1:12" x14ac:dyDescent="0.2">
      <c r="A871" s="20">
        <v>43800</v>
      </c>
      <c r="B871" s="19">
        <v>3.6</v>
      </c>
      <c r="C871" s="20">
        <v>40513</v>
      </c>
      <c r="D871" s="19">
        <v>130822</v>
      </c>
      <c r="E871" s="20">
        <v>40513</v>
      </c>
      <c r="F871" s="19">
        <v>22266</v>
      </c>
      <c r="G871" s="20">
        <v>40513</v>
      </c>
      <c r="H871" s="19">
        <v>108556</v>
      </c>
      <c r="I871" s="20">
        <v>40513</v>
      </c>
      <c r="J871" s="19">
        <v>17796</v>
      </c>
      <c r="K871" s="20">
        <v>40513</v>
      </c>
      <c r="L871" s="19">
        <v>113026</v>
      </c>
    </row>
    <row r="872" spans="1:12" x14ac:dyDescent="0.2">
      <c r="A872" s="20">
        <v>43831</v>
      </c>
      <c r="B872" s="19">
        <v>3.5</v>
      </c>
      <c r="C872" s="20">
        <v>40544</v>
      </c>
      <c r="D872" s="19">
        <v>130841</v>
      </c>
      <c r="E872" s="20">
        <v>40544</v>
      </c>
      <c r="F872" s="19">
        <v>22258</v>
      </c>
      <c r="G872" s="20">
        <v>40544</v>
      </c>
      <c r="H872" s="19">
        <v>108583</v>
      </c>
      <c r="I872" s="20">
        <v>40544</v>
      </c>
      <c r="J872" s="19">
        <v>17784</v>
      </c>
      <c r="K872" s="20">
        <v>40544</v>
      </c>
      <c r="L872" s="19">
        <v>113057</v>
      </c>
    </row>
    <row r="873" spans="1:12" x14ac:dyDescent="0.2">
      <c r="A873" s="20">
        <v>43862</v>
      </c>
      <c r="B873" s="19">
        <v>3.5</v>
      </c>
      <c r="C873" s="20">
        <v>40575</v>
      </c>
      <c r="D873" s="19">
        <v>131053</v>
      </c>
      <c r="E873" s="20">
        <v>40575</v>
      </c>
      <c r="F873" s="19">
        <v>22215</v>
      </c>
      <c r="G873" s="20">
        <v>40575</v>
      </c>
      <c r="H873" s="19">
        <v>108838</v>
      </c>
      <c r="I873" s="20">
        <v>40575</v>
      </c>
      <c r="J873" s="19">
        <v>17844</v>
      </c>
      <c r="K873" s="20">
        <v>40575</v>
      </c>
      <c r="L873" s="19">
        <v>113209</v>
      </c>
    </row>
    <row r="874" spans="1:12" x14ac:dyDescent="0.2">
      <c r="A874" s="20">
        <v>43891</v>
      </c>
      <c r="B874" s="19">
        <v>4.4000000000000004</v>
      </c>
      <c r="C874" s="20">
        <v>40603</v>
      </c>
      <c r="D874" s="19">
        <v>131288</v>
      </c>
      <c r="E874" s="20">
        <v>40603</v>
      </c>
      <c r="F874" s="19">
        <v>22192</v>
      </c>
      <c r="G874" s="20">
        <v>40603</v>
      </c>
      <c r="H874" s="19">
        <v>109096</v>
      </c>
      <c r="I874" s="20">
        <v>40603</v>
      </c>
      <c r="J874" s="19">
        <v>17906</v>
      </c>
      <c r="K874" s="20">
        <v>40603</v>
      </c>
      <c r="L874" s="19">
        <v>113382</v>
      </c>
    </row>
    <row r="875" spans="1:12" x14ac:dyDescent="0.2">
      <c r="A875" s="20">
        <v>43922</v>
      </c>
      <c r="B875" s="19">
        <v>14.8</v>
      </c>
      <c r="C875" s="20">
        <v>40634</v>
      </c>
      <c r="D875" s="19">
        <v>131602</v>
      </c>
      <c r="E875" s="20">
        <v>40634</v>
      </c>
      <c r="F875" s="19">
        <v>22184</v>
      </c>
      <c r="G875" s="20">
        <v>40634</v>
      </c>
      <c r="H875" s="19">
        <v>109418</v>
      </c>
      <c r="I875" s="20">
        <v>40634</v>
      </c>
      <c r="J875" s="19">
        <v>17957</v>
      </c>
      <c r="K875" s="20">
        <v>40634</v>
      </c>
      <c r="L875" s="19">
        <v>113645</v>
      </c>
    </row>
    <row r="876" spans="1:12" x14ac:dyDescent="0.2">
      <c r="A876" s="20">
        <v>43952</v>
      </c>
      <c r="B876" s="19">
        <v>13.3</v>
      </c>
      <c r="C876" s="20">
        <v>40664</v>
      </c>
      <c r="D876" s="19">
        <v>131703</v>
      </c>
      <c r="E876" s="20">
        <v>40664</v>
      </c>
      <c r="F876" s="19">
        <v>22129</v>
      </c>
      <c r="G876" s="20">
        <v>40664</v>
      </c>
      <c r="H876" s="19">
        <v>109574</v>
      </c>
      <c r="I876" s="20">
        <v>40664</v>
      </c>
      <c r="J876" s="19">
        <v>18007</v>
      </c>
      <c r="K876" s="20">
        <v>40664</v>
      </c>
      <c r="L876" s="19">
        <v>113696</v>
      </c>
    </row>
    <row r="877" spans="1:12" x14ac:dyDescent="0.2">
      <c r="A877" s="20">
        <v>43983</v>
      </c>
      <c r="B877" s="19">
        <v>11.1</v>
      </c>
      <c r="C877" s="20">
        <v>40695</v>
      </c>
      <c r="D877" s="19">
        <v>131939</v>
      </c>
      <c r="E877" s="20">
        <v>40695</v>
      </c>
      <c r="F877" s="19">
        <v>22164</v>
      </c>
      <c r="G877" s="20">
        <v>40695</v>
      </c>
      <c r="H877" s="19">
        <v>109775</v>
      </c>
      <c r="I877" s="20">
        <v>40695</v>
      </c>
      <c r="J877" s="19">
        <v>18045</v>
      </c>
      <c r="K877" s="20">
        <v>40695</v>
      </c>
      <c r="L877" s="19">
        <v>113894</v>
      </c>
    </row>
    <row r="878" spans="1:12" x14ac:dyDescent="0.2">
      <c r="A878" s="20">
        <v>44013</v>
      </c>
      <c r="B878" s="19">
        <v>10.199999999999999</v>
      </c>
      <c r="C878" s="20">
        <v>40725</v>
      </c>
      <c r="D878" s="19">
        <v>131999</v>
      </c>
      <c r="E878" s="20">
        <v>40725</v>
      </c>
      <c r="F878" s="19">
        <v>22049</v>
      </c>
      <c r="G878" s="20">
        <v>40725</v>
      </c>
      <c r="H878" s="19">
        <v>109950</v>
      </c>
      <c r="I878" s="20">
        <v>40725</v>
      </c>
      <c r="J878" s="19">
        <v>18094</v>
      </c>
      <c r="K878" s="20">
        <v>40725</v>
      </c>
      <c r="L878" s="19">
        <v>113905</v>
      </c>
    </row>
    <row r="879" spans="1:12" x14ac:dyDescent="0.2">
      <c r="A879" s="20">
        <v>44044</v>
      </c>
      <c r="B879" s="19">
        <v>8.4</v>
      </c>
      <c r="C879" s="20">
        <v>40756</v>
      </c>
      <c r="D879" s="19">
        <v>132125</v>
      </c>
      <c r="E879" s="20">
        <v>40756</v>
      </c>
      <c r="F879" s="19">
        <v>22017</v>
      </c>
      <c r="G879" s="20">
        <v>40756</v>
      </c>
      <c r="H879" s="19">
        <v>110108</v>
      </c>
      <c r="I879" s="20">
        <v>40756</v>
      </c>
      <c r="J879" s="19">
        <v>18120</v>
      </c>
      <c r="K879" s="20">
        <v>40756</v>
      </c>
      <c r="L879" s="19">
        <v>114005</v>
      </c>
    </row>
    <row r="880" spans="1:12" x14ac:dyDescent="0.2">
      <c r="A880" s="20">
        <v>44075</v>
      </c>
      <c r="B880" s="19">
        <v>7.8</v>
      </c>
      <c r="C880" s="20">
        <v>40787</v>
      </c>
      <c r="D880" s="19">
        <v>132358</v>
      </c>
      <c r="E880" s="20">
        <v>40787</v>
      </c>
      <c r="F880" s="19">
        <v>21983</v>
      </c>
      <c r="G880" s="20">
        <v>40787</v>
      </c>
      <c r="H880" s="19">
        <v>110375</v>
      </c>
      <c r="I880" s="20">
        <v>40787</v>
      </c>
      <c r="J880" s="19">
        <v>18167</v>
      </c>
      <c r="K880" s="20">
        <v>40787</v>
      </c>
      <c r="L880" s="19">
        <v>114191</v>
      </c>
    </row>
    <row r="881" spans="1:12" x14ac:dyDescent="0.2">
      <c r="A881" s="20">
        <v>44105</v>
      </c>
      <c r="B881" s="19">
        <v>6.9</v>
      </c>
      <c r="C881" s="20">
        <v>40817</v>
      </c>
      <c r="D881" s="19">
        <v>132562</v>
      </c>
      <c r="E881" s="20">
        <v>40817</v>
      </c>
      <c r="F881" s="19">
        <v>21998</v>
      </c>
      <c r="G881" s="20">
        <v>40817</v>
      </c>
      <c r="H881" s="19">
        <v>110564</v>
      </c>
      <c r="I881" s="20">
        <v>40817</v>
      </c>
      <c r="J881" s="19">
        <v>18188</v>
      </c>
      <c r="K881" s="20">
        <v>40817</v>
      </c>
      <c r="L881" s="19">
        <v>114374</v>
      </c>
    </row>
    <row r="882" spans="1:12" x14ac:dyDescent="0.2">
      <c r="A882" s="20">
        <v>44136</v>
      </c>
      <c r="B882" s="19">
        <v>6.7</v>
      </c>
      <c r="C882" s="20">
        <v>40848</v>
      </c>
      <c r="D882" s="19">
        <v>132694</v>
      </c>
      <c r="E882" s="20">
        <v>40848</v>
      </c>
      <c r="F882" s="19">
        <v>21971</v>
      </c>
      <c r="G882" s="20">
        <v>40848</v>
      </c>
      <c r="H882" s="19">
        <v>110723</v>
      </c>
      <c r="I882" s="20">
        <v>40848</v>
      </c>
      <c r="J882" s="19">
        <v>18187</v>
      </c>
      <c r="K882" s="20">
        <v>40848</v>
      </c>
      <c r="L882" s="19">
        <v>114507</v>
      </c>
    </row>
    <row r="883" spans="1:12" x14ac:dyDescent="0.2">
      <c r="A883" s="20">
        <v>44166</v>
      </c>
      <c r="B883" s="19">
        <v>6.7</v>
      </c>
      <c r="C883" s="20">
        <v>40878</v>
      </c>
      <c r="D883" s="19">
        <v>132896</v>
      </c>
      <c r="E883" s="20">
        <v>40878</v>
      </c>
      <c r="F883" s="19">
        <v>21954</v>
      </c>
      <c r="G883" s="20">
        <v>40878</v>
      </c>
      <c r="H883" s="19">
        <v>110942</v>
      </c>
      <c r="I883" s="20">
        <v>40878</v>
      </c>
      <c r="J883" s="19">
        <v>18244</v>
      </c>
      <c r="K883" s="20">
        <v>40878</v>
      </c>
      <c r="L883" s="19">
        <v>114652</v>
      </c>
    </row>
    <row r="884" spans="1:12" x14ac:dyDescent="0.2">
      <c r="A884" s="20">
        <v>44197</v>
      </c>
      <c r="B884" s="19">
        <v>6.3</v>
      </c>
      <c r="C884" s="20">
        <v>40909</v>
      </c>
      <c r="D884" s="19">
        <v>133250</v>
      </c>
      <c r="E884" s="20">
        <v>40909</v>
      </c>
      <c r="F884" s="19">
        <v>21946</v>
      </c>
      <c r="G884" s="20">
        <v>40909</v>
      </c>
      <c r="H884" s="19">
        <v>111304</v>
      </c>
      <c r="I884" s="20">
        <v>40909</v>
      </c>
      <c r="J884" s="19">
        <v>18304</v>
      </c>
      <c r="K884" s="20">
        <v>40909</v>
      </c>
      <c r="L884" s="19">
        <v>114946</v>
      </c>
    </row>
    <row r="885" spans="1:12" x14ac:dyDescent="0.2">
      <c r="A885" s="20">
        <v>44228</v>
      </c>
      <c r="B885" s="19">
        <v>6.2</v>
      </c>
      <c r="C885" s="20">
        <v>40940</v>
      </c>
      <c r="D885" s="19">
        <v>133512</v>
      </c>
      <c r="E885" s="20">
        <v>40940</v>
      </c>
      <c r="F885" s="19">
        <v>21947</v>
      </c>
      <c r="G885" s="20">
        <v>40940</v>
      </c>
      <c r="H885" s="19">
        <v>111565</v>
      </c>
      <c r="I885" s="20">
        <v>40940</v>
      </c>
      <c r="J885" s="19">
        <v>18334</v>
      </c>
      <c r="K885" s="20">
        <v>40940</v>
      </c>
      <c r="L885" s="19">
        <v>115178</v>
      </c>
    </row>
    <row r="886" spans="1:12" x14ac:dyDescent="0.2">
      <c r="A886" s="20">
        <v>44256</v>
      </c>
      <c r="B886" s="19">
        <v>6</v>
      </c>
      <c r="C886" s="20">
        <v>40969</v>
      </c>
      <c r="D886" s="19">
        <v>133752</v>
      </c>
      <c r="E886" s="20">
        <v>40969</v>
      </c>
      <c r="F886" s="19">
        <v>21943</v>
      </c>
      <c r="G886" s="20">
        <v>40969</v>
      </c>
      <c r="H886" s="19">
        <v>111809</v>
      </c>
      <c r="I886" s="20">
        <v>40969</v>
      </c>
      <c r="J886" s="19">
        <v>18372</v>
      </c>
      <c r="K886" s="20">
        <v>40969</v>
      </c>
      <c r="L886" s="19">
        <v>115380</v>
      </c>
    </row>
    <row r="887" spans="1:12" x14ac:dyDescent="0.2">
      <c r="A887" s="20">
        <v>44287</v>
      </c>
      <c r="B887" s="19">
        <v>6.1</v>
      </c>
      <c r="C887" s="20">
        <v>41000</v>
      </c>
      <c r="D887" s="19">
        <v>133834</v>
      </c>
      <c r="E887" s="20">
        <v>41000</v>
      </c>
      <c r="F887" s="19">
        <v>21931</v>
      </c>
      <c r="G887" s="20">
        <v>41000</v>
      </c>
      <c r="H887" s="19">
        <v>111903</v>
      </c>
      <c r="I887" s="20">
        <v>41000</v>
      </c>
      <c r="J887" s="19">
        <v>18384</v>
      </c>
      <c r="K887" s="20">
        <v>41000</v>
      </c>
      <c r="L887" s="19">
        <v>115450</v>
      </c>
    </row>
    <row r="888" spans="1:12" x14ac:dyDescent="0.2">
      <c r="A888" s="20">
        <v>44317</v>
      </c>
      <c r="B888" s="19">
        <v>5.8</v>
      </c>
      <c r="C888" s="20">
        <v>41030</v>
      </c>
      <c r="D888" s="19">
        <v>133934</v>
      </c>
      <c r="E888" s="20">
        <v>41030</v>
      </c>
      <c r="F888" s="19">
        <v>21911</v>
      </c>
      <c r="G888" s="20">
        <v>41030</v>
      </c>
      <c r="H888" s="19">
        <v>112023</v>
      </c>
      <c r="I888" s="20">
        <v>41030</v>
      </c>
      <c r="J888" s="19">
        <v>18386</v>
      </c>
      <c r="K888" s="20">
        <v>41030</v>
      </c>
      <c r="L888" s="19">
        <v>115548</v>
      </c>
    </row>
    <row r="889" spans="1:12" x14ac:dyDescent="0.2">
      <c r="A889" s="20">
        <v>44348</v>
      </c>
      <c r="B889" s="19">
        <v>5.9</v>
      </c>
      <c r="C889" s="20">
        <v>41061</v>
      </c>
      <c r="D889" s="19">
        <v>134007</v>
      </c>
      <c r="E889" s="20">
        <v>41061</v>
      </c>
      <c r="F889" s="19">
        <v>21930</v>
      </c>
      <c r="G889" s="20">
        <v>41061</v>
      </c>
      <c r="H889" s="19">
        <v>112077</v>
      </c>
      <c r="I889" s="20">
        <v>41061</v>
      </c>
      <c r="J889" s="19">
        <v>18411</v>
      </c>
      <c r="K889" s="20">
        <v>41061</v>
      </c>
      <c r="L889" s="19">
        <v>115596</v>
      </c>
    </row>
    <row r="890" spans="1:12" x14ac:dyDescent="0.2">
      <c r="A890" s="20">
        <v>44378</v>
      </c>
      <c r="B890" s="19">
        <v>5.4</v>
      </c>
      <c r="C890" s="20">
        <v>41091</v>
      </c>
      <c r="D890" s="19">
        <v>134159</v>
      </c>
      <c r="E890" s="20">
        <v>41091</v>
      </c>
      <c r="F890" s="19">
        <v>21913</v>
      </c>
      <c r="G890" s="20">
        <v>41091</v>
      </c>
      <c r="H890" s="19">
        <v>112246</v>
      </c>
      <c r="I890" s="20">
        <v>41091</v>
      </c>
      <c r="J890" s="19">
        <v>18447</v>
      </c>
      <c r="K890" s="20">
        <v>41091</v>
      </c>
      <c r="L890" s="19">
        <v>115712</v>
      </c>
    </row>
    <row r="891" spans="1:12" x14ac:dyDescent="0.2">
      <c r="A891" s="20">
        <v>44409</v>
      </c>
      <c r="B891" s="19">
        <v>5.2</v>
      </c>
      <c r="C891" s="20">
        <v>41122</v>
      </c>
      <c r="D891" s="19">
        <v>134331</v>
      </c>
      <c r="E891" s="20">
        <v>41122</v>
      </c>
      <c r="F891" s="19">
        <v>21916</v>
      </c>
      <c r="G891" s="20">
        <v>41122</v>
      </c>
      <c r="H891" s="19">
        <v>112415</v>
      </c>
      <c r="I891" s="20">
        <v>41122</v>
      </c>
      <c r="J891" s="19">
        <v>18459</v>
      </c>
      <c r="K891" s="20">
        <v>41122</v>
      </c>
      <c r="L891" s="19">
        <v>115872</v>
      </c>
    </row>
    <row r="892" spans="1:12" x14ac:dyDescent="0.2">
      <c r="A892" s="20">
        <v>44440</v>
      </c>
      <c r="B892" s="19">
        <v>4.8</v>
      </c>
      <c r="C892" s="20">
        <v>41153</v>
      </c>
      <c r="D892" s="19">
        <v>134518</v>
      </c>
      <c r="E892" s="20">
        <v>41153</v>
      </c>
      <c r="F892" s="19">
        <v>21925</v>
      </c>
      <c r="G892" s="20">
        <v>41153</v>
      </c>
      <c r="H892" s="19">
        <v>112593</v>
      </c>
      <c r="I892" s="20">
        <v>41153</v>
      </c>
      <c r="J892" s="19">
        <v>18461</v>
      </c>
      <c r="K892" s="20">
        <v>41153</v>
      </c>
      <c r="L892" s="19">
        <v>116057</v>
      </c>
    </row>
    <row r="893" spans="1:12" x14ac:dyDescent="0.2">
      <c r="C893" s="20">
        <v>41183</v>
      </c>
      <c r="D893" s="19">
        <v>134677</v>
      </c>
      <c r="E893" s="20">
        <v>41183</v>
      </c>
      <c r="F893" s="19">
        <v>21903</v>
      </c>
      <c r="G893" s="20">
        <v>41183</v>
      </c>
      <c r="H893" s="19">
        <v>112774</v>
      </c>
      <c r="I893" s="20">
        <v>41183</v>
      </c>
      <c r="J893" s="19">
        <v>18472</v>
      </c>
      <c r="K893" s="20">
        <v>41183</v>
      </c>
      <c r="L893" s="19">
        <v>116205</v>
      </c>
    </row>
    <row r="894" spans="1:12" x14ac:dyDescent="0.2">
      <c r="C894" s="20">
        <v>41214</v>
      </c>
      <c r="D894" s="19">
        <v>134833</v>
      </c>
      <c r="E894" s="20">
        <v>41214</v>
      </c>
      <c r="F894" s="19">
        <v>21883</v>
      </c>
      <c r="G894" s="20">
        <v>41214</v>
      </c>
      <c r="H894" s="19">
        <v>112950</v>
      </c>
      <c r="I894" s="20">
        <v>41214</v>
      </c>
      <c r="J894" s="19">
        <v>18477</v>
      </c>
      <c r="K894" s="20">
        <v>41214</v>
      </c>
      <c r="L894" s="19">
        <v>116356</v>
      </c>
    </row>
    <row r="895" spans="1:12" x14ac:dyDescent="0.2">
      <c r="C895" s="20">
        <v>41244</v>
      </c>
      <c r="D895" s="19">
        <v>135072</v>
      </c>
      <c r="E895" s="20">
        <v>41244</v>
      </c>
      <c r="F895" s="19">
        <v>21887</v>
      </c>
      <c r="G895" s="20">
        <v>41244</v>
      </c>
      <c r="H895" s="19">
        <v>113185</v>
      </c>
      <c r="I895" s="20">
        <v>41244</v>
      </c>
      <c r="J895" s="19">
        <v>18532</v>
      </c>
      <c r="K895" s="20">
        <v>41244</v>
      </c>
      <c r="L895" s="19">
        <v>116540</v>
      </c>
    </row>
    <row r="896" spans="1:12" x14ac:dyDescent="0.2">
      <c r="C896" s="20">
        <v>41275</v>
      </c>
      <c r="D896" s="19">
        <v>135263</v>
      </c>
      <c r="E896" s="20">
        <v>41275</v>
      </c>
      <c r="F896" s="19">
        <v>21869</v>
      </c>
      <c r="G896" s="20">
        <v>41275</v>
      </c>
      <c r="H896" s="19">
        <v>113394</v>
      </c>
      <c r="I896" s="20">
        <v>41275</v>
      </c>
      <c r="J896" s="19">
        <v>18580</v>
      </c>
      <c r="K896" s="20">
        <v>41275</v>
      </c>
      <c r="L896" s="19">
        <v>116683</v>
      </c>
    </row>
    <row r="897" spans="3:12" x14ac:dyDescent="0.2">
      <c r="C897" s="20">
        <v>41306</v>
      </c>
      <c r="D897" s="19">
        <v>135541</v>
      </c>
      <c r="E897" s="20">
        <v>41306</v>
      </c>
      <c r="F897" s="19">
        <v>21881</v>
      </c>
      <c r="G897" s="20">
        <v>41306</v>
      </c>
      <c r="H897" s="19">
        <v>113660</v>
      </c>
      <c r="I897" s="20">
        <v>41306</v>
      </c>
      <c r="J897" s="19">
        <v>18638</v>
      </c>
      <c r="K897" s="20">
        <v>41306</v>
      </c>
      <c r="L897" s="19">
        <v>116903</v>
      </c>
    </row>
    <row r="898" spans="3:12" x14ac:dyDescent="0.2">
      <c r="C898" s="20">
        <v>41334</v>
      </c>
      <c r="D898" s="19">
        <v>135680</v>
      </c>
      <c r="E898" s="20">
        <v>41334</v>
      </c>
      <c r="F898" s="19">
        <v>21870</v>
      </c>
      <c r="G898" s="20">
        <v>41334</v>
      </c>
      <c r="H898" s="19">
        <v>113810</v>
      </c>
      <c r="I898" s="20">
        <v>41334</v>
      </c>
      <c r="J898" s="19">
        <v>18660</v>
      </c>
      <c r="K898" s="20">
        <v>41334</v>
      </c>
      <c r="L898" s="19">
        <v>117020</v>
      </c>
    </row>
    <row r="899" spans="3:12" x14ac:dyDescent="0.2">
      <c r="C899" s="20">
        <v>41365</v>
      </c>
      <c r="D899" s="19">
        <v>135871</v>
      </c>
      <c r="E899" s="20">
        <v>41365</v>
      </c>
      <c r="F899" s="19">
        <v>21869</v>
      </c>
      <c r="G899" s="20">
        <v>41365</v>
      </c>
      <c r="H899" s="19">
        <v>114002</v>
      </c>
      <c r="I899" s="20">
        <v>41365</v>
      </c>
      <c r="J899" s="19">
        <v>18653</v>
      </c>
      <c r="K899" s="20">
        <v>41365</v>
      </c>
      <c r="L899" s="19">
        <v>117218</v>
      </c>
    </row>
    <row r="900" spans="3:12" x14ac:dyDescent="0.2">
      <c r="C900" s="20">
        <v>41395</v>
      </c>
      <c r="D900" s="19">
        <v>136093</v>
      </c>
      <c r="E900" s="20">
        <v>41395</v>
      </c>
      <c r="F900" s="19">
        <v>21864</v>
      </c>
      <c r="G900" s="20">
        <v>41395</v>
      </c>
      <c r="H900" s="19">
        <v>114229</v>
      </c>
      <c r="I900" s="20">
        <v>41395</v>
      </c>
      <c r="J900" s="19">
        <v>18691</v>
      </c>
      <c r="K900" s="20">
        <v>41395</v>
      </c>
      <c r="L900" s="19">
        <v>117402</v>
      </c>
    </row>
    <row r="901" spans="3:12" x14ac:dyDescent="0.2">
      <c r="C901" s="20">
        <v>41426</v>
      </c>
      <c r="D901" s="19">
        <v>136274</v>
      </c>
      <c r="E901" s="20">
        <v>41426</v>
      </c>
      <c r="F901" s="19">
        <v>21840</v>
      </c>
      <c r="G901" s="20">
        <v>41426</v>
      </c>
      <c r="H901" s="19">
        <v>114434</v>
      </c>
      <c r="I901" s="20">
        <v>41426</v>
      </c>
      <c r="J901" s="19">
        <v>18724</v>
      </c>
      <c r="K901" s="20">
        <v>41426</v>
      </c>
      <c r="L901" s="19">
        <v>117550</v>
      </c>
    </row>
    <row r="902" spans="3:12" x14ac:dyDescent="0.2">
      <c r="C902" s="20">
        <v>41456</v>
      </c>
      <c r="D902" s="19">
        <v>136386</v>
      </c>
      <c r="E902" s="20">
        <v>41456</v>
      </c>
      <c r="F902" s="19">
        <v>21815</v>
      </c>
      <c r="G902" s="20">
        <v>41456</v>
      </c>
      <c r="H902" s="19">
        <v>114571</v>
      </c>
      <c r="I902" s="20">
        <v>41456</v>
      </c>
      <c r="J902" s="19">
        <v>18705</v>
      </c>
      <c r="K902" s="20">
        <v>41456</v>
      </c>
      <c r="L902" s="19">
        <v>117681</v>
      </c>
    </row>
    <row r="903" spans="3:12" x14ac:dyDescent="0.2">
      <c r="C903" s="20">
        <v>41487</v>
      </c>
      <c r="D903" s="19">
        <v>136628</v>
      </c>
      <c r="E903" s="20">
        <v>41487</v>
      </c>
      <c r="F903" s="19">
        <v>21831</v>
      </c>
      <c r="G903" s="20">
        <v>41487</v>
      </c>
      <c r="H903" s="19">
        <v>114797</v>
      </c>
      <c r="I903" s="20">
        <v>41487</v>
      </c>
      <c r="J903" s="19">
        <v>18756</v>
      </c>
      <c r="K903" s="20">
        <v>41487</v>
      </c>
      <c r="L903" s="19">
        <v>117872</v>
      </c>
    </row>
    <row r="904" spans="3:12" x14ac:dyDescent="0.2">
      <c r="C904" s="20">
        <v>41518</v>
      </c>
      <c r="D904" s="19">
        <v>136815</v>
      </c>
      <c r="E904" s="20">
        <v>41518</v>
      </c>
      <c r="F904" s="19">
        <v>21835</v>
      </c>
      <c r="G904" s="20">
        <v>41518</v>
      </c>
      <c r="H904" s="19">
        <v>114980</v>
      </c>
      <c r="I904" s="20">
        <v>41518</v>
      </c>
      <c r="J904" s="19">
        <v>18810</v>
      </c>
      <c r="K904" s="20">
        <v>41518</v>
      </c>
      <c r="L904" s="19">
        <v>118005</v>
      </c>
    </row>
    <row r="905" spans="3:12" x14ac:dyDescent="0.2">
      <c r="C905" s="20">
        <v>41548</v>
      </c>
      <c r="D905" s="19">
        <v>137040</v>
      </c>
      <c r="E905" s="20">
        <v>41548</v>
      </c>
      <c r="F905" s="19">
        <v>21830</v>
      </c>
      <c r="G905" s="20">
        <v>41548</v>
      </c>
      <c r="H905" s="19">
        <v>115210</v>
      </c>
      <c r="I905" s="20">
        <v>41548</v>
      </c>
      <c r="J905" s="19">
        <v>18857</v>
      </c>
      <c r="K905" s="20">
        <v>41548</v>
      </c>
      <c r="L905" s="19">
        <v>118183</v>
      </c>
    </row>
    <row r="906" spans="3:12" x14ac:dyDescent="0.2">
      <c r="C906" s="20">
        <v>41579</v>
      </c>
      <c r="D906" s="19">
        <v>137304</v>
      </c>
      <c r="E906" s="20">
        <v>41579</v>
      </c>
      <c r="F906" s="19">
        <v>21843</v>
      </c>
      <c r="G906" s="20">
        <v>41579</v>
      </c>
      <c r="H906" s="19">
        <v>115461</v>
      </c>
      <c r="I906" s="20">
        <v>41579</v>
      </c>
      <c r="J906" s="19">
        <v>18911</v>
      </c>
      <c r="K906" s="20">
        <v>41579</v>
      </c>
      <c r="L906" s="19">
        <v>118393</v>
      </c>
    </row>
    <row r="907" spans="3:12" x14ac:dyDescent="0.2">
      <c r="C907" s="20">
        <v>41609</v>
      </c>
      <c r="D907" s="19">
        <v>137373</v>
      </c>
      <c r="E907" s="20">
        <v>41609</v>
      </c>
      <c r="F907" s="19">
        <v>21820</v>
      </c>
      <c r="G907" s="20">
        <v>41609</v>
      </c>
      <c r="H907" s="19">
        <v>115553</v>
      </c>
      <c r="I907" s="20">
        <v>41609</v>
      </c>
      <c r="J907" s="19">
        <v>18881</v>
      </c>
      <c r="K907" s="20">
        <v>41609</v>
      </c>
      <c r="L907" s="19">
        <v>118492</v>
      </c>
    </row>
    <row r="908" spans="3:12" x14ac:dyDescent="0.2">
      <c r="C908" s="20">
        <v>41640</v>
      </c>
      <c r="D908" s="19">
        <v>137548</v>
      </c>
      <c r="E908" s="20">
        <v>41640</v>
      </c>
      <c r="F908" s="19">
        <v>21814</v>
      </c>
      <c r="G908" s="20">
        <v>41640</v>
      </c>
      <c r="H908" s="19">
        <v>115734</v>
      </c>
      <c r="I908" s="20">
        <v>41640</v>
      </c>
      <c r="J908" s="19">
        <v>18937</v>
      </c>
      <c r="K908" s="20">
        <v>41640</v>
      </c>
      <c r="L908" s="19">
        <v>118611</v>
      </c>
    </row>
    <row r="909" spans="3:12" x14ac:dyDescent="0.2">
      <c r="C909" s="20">
        <v>41671</v>
      </c>
      <c r="D909" s="19">
        <v>137714</v>
      </c>
      <c r="E909" s="20">
        <v>41671</v>
      </c>
      <c r="F909" s="19">
        <v>21825</v>
      </c>
      <c r="G909" s="20">
        <v>41671</v>
      </c>
      <c r="H909" s="19">
        <v>115889</v>
      </c>
      <c r="I909" s="20">
        <v>41671</v>
      </c>
      <c r="J909" s="19">
        <v>18988</v>
      </c>
      <c r="K909" s="20">
        <v>41671</v>
      </c>
      <c r="L909" s="19">
        <v>118726</v>
      </c>
    </row>
    <row r="910" spans="3:12" x14ac:dyDescent="0.2">
      <c r="C910" s="20">
        <v>41699</v>
      </c>
      <c r="D910" s="19">
        <v>137968</v>
      </c>
      <c r="E910" s="20">
        <v>41699</v>
      </c>
      <c r="F910" s="19">
        <v>21833</v>
      </c>
      <c r="G910" s="20">
        <v>41699</v>
      </c>
      <c r="H910" s="19">
        <v>116135</v>
      </c>
      <c r="I910" s="20">
        <v>41699</v>
      </c>
      <c r="J910" s="19">
        <v>19037</v>
      </c>
      <c r="K910" s="20">
        <v>41699</v>
      </c>
      <c r="L910" s="19">
        <v>118931</v>
      </c>
    </row>
    <row r="911" spans="3:12" x14ac:dyDescent="0.2">
      <c r="C911" s="20">
        <v>41730</v>
      </c>
      <c r="D911" s="19">
        <v>138293</v>
      </c>
      <c r="E911" s="20">
        <v>41730</v>
      </c>
      <c r="F911" s="19">
        <v>21853</v>
      </c>
      <c r="G911" s="20">
        <v>41730</v>
      </c>
      <c r="H911" s="19">
        <v>116440</v>
      </c>
      <c r="I911" s="20">
        <v>41730</v>
      </c>
      <c r="J911" s="19">
        <v>19104</v>
      </c>
      <c r="K911" s="20">
        <v>41730</v>
      </c>
      <c r="L911" s="19">
        <v>119189</v>
      </c>
    </row>
    <row r="912" spans="3:12" x14ac:dyDescent="0.2">
      <c r="C912" s="20">
        <v>41760</v>
      </c>
      <c r="D912" s="19">
        <v>138511</v>
      </c>
      <c r="E912" s="20">
        <v>41760</v>
      </c>
      <c r="F912" s="19">
        <v>21832</v>
      </c>
      <c r="G912" s="20">
        <v>41760</v>
      </c>
      <c r="H912" s="19">
        <v>116679</v>
      </c>
      <c r="I912" s="20">
        <v>41760</v>
      </c>
      <c r="J912" s="19">
        <v>19142</v>
      </c>
      <c r="K912" s="20">
        <v>41760</v>
      </c>
      <c r="L912" s="19">
        <v>119369</v>
      </c>
    </row>
    <row r="913" spans="3:12" x14ac:dyDescent="0.2">
      <c r="C913" s="20">
        <v>41791</v>
      </c>
      <c r="D913" s="19">
        <v>138837</v>
      </c>
      <c r="E913" s="20">
        <v>41791</v>
      </c>
      <c r="F913" s="19">
        <v>21895</v>
      </c>
      <c r="G913" s="20">
        <v>41791</v>
      </c>
      <c r="H913" s="19">
        <v>116942</v>
      </c>
      <c r="I913" s="20">
        <v>41791</v>
      </c>
      <c r="J913" s="19">
        <v>19195</v>
      </c>
      <c r="K913" s="20">
        <v>41791</v>
      </c>
      <c r="L913" s="19">
        <v>119642</v>
      </c>
    </row>
    <row r="914" spans="3:12" x14ac:dyDescent="0.2">
      <c r="C914" s="20">
        <v>41821</v>
      </c>
      <c r="D914" s="19">
        <v>139069</v>
      </c>
      <c r="E914" s="20">
        <v>41821</v>
      </c>
      <c r="F914" s="19">
        <v>21901</v>
      </c>
      <c r="G914" s="20">
        <v>41821</v>
      </c>
      <c r="H914" s="19">
        <v>117168</v>
      </c>
      <c r="I914" s="20">
        <v>41821</v>
      </c>
      <c r="J914" s="19">
        <v>19264</v>
      </c>
      <c r="K914" s="20">
        <v>41821</v>
      </c>
      <c r="L914" s="19">
        <v>119805</v>
      </c>
    </row>
    <row r="915" spans="3:12" x14ac:dyDescent="0.2">
      <c r="C915" s="20">
        <v>41852</v>
      </c>
      <c r="D915" s="19">
        <v>139257</v>
      </c>
      <c r="E915" s="20">
        <v>41852</v>
      </c>
      <c r="F915" s="19">
        <v>21855</v>
      </c>
      <c r="G915" s="20">
        <v>41852</v>
      </c>
      <c r="H915" s="19">
        <v>117402</v>
      </c>
      <c r="I915" s="20">
        <v>41852</v>
      </c>
      <c r="J915" s="19">
        <v>19316</v>
      </c>
      <c r="K915" s="20">
        <v>41852</v>
      </c>
      <c r="L915" s="19">
        <v>119941</v>
      </c>
    </row>
    <row r="916" spans="3:12" x14ac:dyDescent="0.2">
      <c r="C916" s="20">
        <v>41883</v>
      </c>
      <c r="D916" s="19">
        <v>139566</v>
      </c>
      <c r="E916" s="20">
        <v>41883</v>
      </c>
      <c r="F916" s="19">
        <v>21897</v>
      </c>
      <c r="G916" s="20">
        <v>41883</v>
      </c>
      <c r="H916" s="19">
        <v>117669</v>
      </c>
      <c r="I916" s="20">
        <v>41883</v>
      </c>
      <c r="J916" s="19">
        <v>19371</v>
      </c>
      <c r="K916" s="20">
        <v>41883</v>
      </c>
      <c r="L916" s="19">
        <v>120195</v>
      </c>
    </row>
    <row r="917" spans="3:12" x14ac:dyDescent="0.2">
      <c r="C917" s="20">
        <v>41913</v>
      </c>
      <c r="D917" s="19">
        <v>139818</v>
      </c>
      <c r="E917" s="20">
        <v>41913</v>
      </c>
      <c r="F917" s="19">
        <v>21917</v>
      </c>
      <c r="G917" s="20">
        <v>41913</v>
      </c>
      <c r="H917" s="19">
        <v>117901</v>
      </c>
      <c r="I917" s="20">
        <v>41913</v>
      </c>
      <c r="J917" s="19">
        <v>19419</v>
      </c>
      <c r="K917" s="20">
        <v>41913</v>
      </c>
      <c r="L917" s="19">
        <v>120399</v>
      </c>
    </row>
    <row r="918" spans="3:12" x14ac:dyDescent="0.2">
      <c r="C918" s="20">
        <v>41944</v>
      </c>
      <c r="D918" s="19">
        <v>140109</v>
      </c>
      <c r="E918" s="20">
        <v>41944</v>
      </c>
      <c r="F918" s="19">
        <v>21932</v>
      </c>
      <c r="G918" s="20">
        <v>41944</v>
      </c>
      <c r="H918" s="19">
        <v>118177</v>
      </c>
      <c r="I918" s="20">
        <v>41944</v>
      </c>
      <c r="J918" s="19">
        <v>19456</v>
      </c>
      <c r="K918" s="20">
        <v>41944</v>
      </c>
      <c r="L918" s="19">
        <v>120653</v>
      </c>
    </row>
    <row r="919" spans="3:12" x14ac:dyDescent="0.2">
      <c r="C919" s="20">
        <v>41974</v>
      </c>
      <c r="D919" s="19">
        <v>140377</v>
      </c>
      <c r="E919" s="20">
        <v>41974</v>
      </c>
      <c r="F919" s="19">
        <v>21947</v>
      </c>
      <c r="G919" s="20">
        <v>41974</v>
      </c>
      <c r="H919" s="19">
        <v>118430</v>
      </c>
      <c r="I919" s="20">
        <v>41974</v>
      </c>
      <c r="J919" s="19">
        <v>19481</v>
      </c>
      <c r="K919" s="20">
        <v>41974</v>
      </c>
      <c r="L919" s="19">
        <v>120896</v>
      </c>
    </row>
    <row r="920" spans="3:12" x14ac:dyDescent="0.2">
      <c r="C920" s="20">
        <v>42005</v>
      </c>
      <c r="D920" s="19">
        <v>140568</v>
      </c>
      <c r="E920" s="20">
        <v>42005</v>
      </c>
      <c r="F920" s="19">
        <v>21960</v>
      </c>
      <c r="G920" s="20">
        <v>42005</v>
      </c>
      <c r="H920" s="19">
        <v>118608</v>
      </c>
      <c r="I920" s="20">
        <v>42005</v>
      </c>
      <c r="J920" s="19">
        <v>19500</v>
      </c>
      <c r="K920" s="20">
        <v>42005</v>
      </c>
      <c r="L920" s="19">
        <v>121068</v>
      </c>
    </row>
    <row r="921" spans="3:12" x14ac:dyDescent="0.2">
      <c r="C921" s="20">
        <v>42036</v>
      </c>
      <c r="D921" s="19">
        <v>140839</v>
      </c>
      <c r="E921" s="20">
        <v>42036</v>
      </c>
      <c r="F921" s="19">
        <v>21978</v>
      </c>
      <c r="G921" s="20">
        <v>42036</v>
      </c>
      <c r="H921" s="19">
        <v>118861</v>
      </c>
      <c r="I921" s="20">
        <v>42036</v>
      </c>
      <c r="J921" s="19">
        <v>19537</v>
      </c>
      <c r="K921" s="20">
        <v>42036</v>
      </c>
      <c r="L921" s="19">
        <v>121302</v>
      </c>
    </row>
    <row r="922" spans="3:12" x14ac:dyDescent="0.2">
      <c r="C922" s="20">
        <v>42064</v>
      </c>
      <c r="D922" s="19">
        <v>140910</v>
      </c>
      <c r="E922" s="20">
        <v>42064</v>
      </c>
      <c r="F922" s="19">
        <v>21970</v>
      </c>
      <c r="G922" s="20">
        <v>42064</v>
      </c>
      <c r="H922" s="19">
        <v>118940</v>
      </c>
      <c r="I922" s="20">
        <v>42064</v>
      </c>
      <c r="J922" s="19">
        <v>19505</v>
      </c>
      <c r="K922" s="20">
        <v>42064</v>
      </c>
      <c r="L922" s="19">
        <v>121405</v>
      </c>
    </row>
    <row r="923" spans="3:12" x14ac:dyDescent="0.2">
      <c r="C923" s="20">
        <v>42095</v>
      </c>
      <c r="D923" s="19">
        <v>141194</v>
      </c>
      <c r="E923" s="20">
        <v>42095</v>
      </c>
      <c r="F923" s="19">
        <v>22005</v>
      </c>
      <c r="G923" s="20">
        <v>42095</v>
      </c>
      <c r="H923" s="19">
        <v>119189</v>
      </c>
      <c r="I923" s="20">
        <v>42095</v>
      </c>
      <c r="J923" s="19">
        <v>19553</v>
      </c>
      <c r="K923" s="20">
        <v>42095</v>
      </c>
      <c r="L923" s="19">
        <v>121641</v>
      </c>
    </row>
    <row r="924" spans="3:12" x14ac:dyDescent="0.2">
      <c r="C924" s="20">
        <v>42125</v>
      </c>
      <c r="D924" s="19">
        <v>141525</v>
      </c>
      <c r="E924" s="20">
        <v>42125</v>
      </c>
      <c r="F924" s="19">
        <v>22012</v>
      </c>
      <c r="G924" s="20">
        <v>42125</v>
      </c>
      <c r="H924" s="19">
        <v>119513</v>
      </c>
      <c r="I924" s="20">
        <v>42125</v>
      </c>
      <c r="J924" s="19">
        <v>19580</v>
      </c>
      <c r="K924" s="20">
        <v>42125</v>
      </c>
      <c r="L924" s="19">
        <v>121945</v>
      </c>
    </row>
    <row r="925" spans="3:12" x14ac:dyDescent="0.2">
      <c r="C925" s="20">
        <v>42156</v>
      </c>
      <c r="D925" s="19">
        <v>141699</v>
      </c>
      <c r="E925" s="20">
        <v>42156</v>
      </c>
      <c r="F925" s="19">
        <v>22015</v>
      </c>
      <c r="G925" s="20">
        <v>42156</v>
      </c>
      <c r="H925" s="19">
        <v>119684</v>
      </c>
      <c r="I925" s="20">
        <v>42156</v>
      </c>
      <c r="J925" s="19">
        <v>19591</v>
      </c>
      <c r="K925" s="20">
        <v>42156</v>
      </c>
      <c r="L925" s="19">
        <v>122108</v>
      </c>
    </row>
    <row r="926" spans="3:12" x14ac:dyDescent="0.2">
      <c r="C926" s="20">
        <v>42186</v>
      </c>
      <c r="D926" s="19">
        <v>142001</v>
      </c>
      <c r="E926" s="20">
        <v>42186</v>
      </c>
      <c r="F926" s="19">
        <v>22050</v>
      </c>
      <c r="G926" s="20">
        <v>42186</v>
      </c>
      <c r="H926" s="19">
        <v>119951</v>
      </c>
      <c r="I926" s="20">
        <v>42186</v>
      </c>
      <c r="J926" s="19">
        <v>19626</v>
      </c>
      <c r="K926" s="20">
        <v>42186</v>
      </c>
      <c r="L926" s="19">
        <v>122375</v>
      </c>
    </row>
    <row r="927" spans="3:12" x14ac:dyDescent="0.2">
      <c r="C927" s="20">
        <v>42217</v>
      </c>
      <c r="D927" s="19">
        <v>142126</v>
      </c>
      <c r="E927" s="20">
        <v>42217</v>
      </c>
      <c r="F927" s="19">
        <v>22060</v>
      </c>
      <c r="G927" s="20">
        <v>42217</v>
      </c>
      <c r="H927" s="19">
        <v>120066</v>
      </c>
      <c r="I927" s="20">
        <v>42217</v>
      </c>
      <c r="J927" s="19">
        <v>19629</v>
      </c>
      <c r="K927" s="20">
        <v>42217</v>
      </c>
      <c r="L927" s="19">
        <v>122497</v>
      </c>
    </row>
    <row r="928" spans="3:12" x14ac:dyDescent="0.2">
      <c r="C928" s="20">
        <v>42248</v>
      </c>
      <c r="D928" s="19">
        <v>142281</v>
      </c>
      <c r="E928" s="20">
        <v>42248</v>
      </c>
      <c r="F928" s="19">
        <v>22040</v>
      </c>
      <c r="G928" s="20">
        <v>42248</v>
      </c>
      <c r="H928" s="19">
        <v>120241</v>
      </c>
      <c r="I928" s="20">
        <v>42248</v>
      </c>
      <c r="J928" s="19">
        <v>19641</v>
      </c>
      <c r="K928" s="20">
        <v>42248</v>
      </c>
      <c r="L928" s="19">
        <v>122640</v>
      </c>
    </row>
    <row r="929" spans="3:12" x14ac:dyDescent="0.2">
      <c r="C929" s="20">
        <v>42278</v>
      </c>
      <c r="D929" s="19">
        <v>142587</v>
      </c>
      <c r="E929" s="20">
        <v>42278</v>
      </c>
      <c r="F929" s="19">
        <v>22056</v>
      </c>
      <c r="G929" s="20">
        <v>42278</v>
      </c>
      <c r="H929" s="19">
        <v>120531</v>
      </c>
      <c r="I929" s="20">
        <v>42278</v>
      </c>
      <c r="J929" s="19">
        <v>19680</v>
      </c>
      <c r="K929" s="20">
        <v>42278</v>
      </c>
      <c r="L929" s="19">
        <v>122907</v>
      </c>
    </row>
    <row r="930" spans="3:12" x14ac:dyDescent="0.2">
      <c r="C930" s="20">
        <v>42309</v>
      </c>
      <c r="D930" s="19">
        <v>142824</v>
      </c>
      <c r="E930" s="20">
        <v>42309</v>
      </c>
      <c r="F930" s="19">
        <v>22081</v>
      </c>
      <c r="G930" s="20">
        <v>42309</v>
      </c>
      <c r="H930" s="19">
        <v>120743</v>
      </c>
      <c r="I930" s="20">
        <v>42309</v>
      </c>
      <c r="J930" s="19">
        <v>19711</v>
      </c>
      <c r="K930" s="20">
        <v>42309</v>
      </c>
      <c r="L930" s="19">
        <v>123113</v>
      </c>
    </row>
    <row r="931" spans="3:12" x14ac:dyDescent="0.2">
      <c r="C931" s="20">
        <v>42339</v>
      </c>
      <c r="D931" s="19">
        <v>143097</v>
      </c>
      <c r="E931" s="20">
        <v>42339</v>
      </c>
      <c r="F931" s="19">
        <v>22097</v>
      </c>
      <c r="G931" s="20">
        <v>42339</v>
      </c>
      <c r="H931" s="19">
        <v>121000</v>
      </c>
      <c r="I931" s="20">
        <v>42339</v>
      </c>
      <c r="J931" s="19">
        <v>19738</v>
      </c>
      <c r="K931" s="20">
        <v>42339</v>
      </c>
      <c r="L931" s="19">
        <v>123359</v>
      </c>
    </row>
    <row r="932" spans="3:12" x14ac:dyDescent="0.2">
      <c r="C932" s="20">
        <v>42370</v>
      </c>
      <c r="D932" s="19">
        <v>143205</v>
      </c>
      <c r="E932" s="20">
        <v>42370</v>
      </c>
      <c r="F932" s="19">
        <v>22114</v>
      </c>
      <c r="G932" s="20">
        <v>42370</v>
      </c>
      <c r="H932" s="19">
        <v>121091</v>
      </c>
      <c r="I932" s="20">
        <v>42370</v>
      </c>
      <c r="J932" s="19">
        <v>19746</v>
      </c>
      <c r="K932" s="20">
        <v>42370</v>
      </c>
      <c r="L932" s="19">
        <v>123459</v>
      </c>
    </row>
    <row r="933" spans="3:12" x14ac:dyDescent="0.2">
      <c r="C933" s="20">
        <v>42401</v>
      </c>
      <c r="D933" s="19">
        <v>143417</v>
      </c>
      <c r="E933" s="20">
        <v>42401</v>
      </c>
      <c r="F933" s="19">
        <v>22138</v>
      </c>
      <c r="G933" s="20">
        <v>42401</v>
      </c>
      <c r="H933" s="19">
        <v>121279</v>
      </c>
      <c r="I933" s="20">
        <v>42401</v>
      </c>
      <c r="J933" s="19">
        <v>19716</v>
      </c>
      <c r="K933" s="20">
        <v>42401</v>
      </c>
      <c r="L933" s="19">
        <v>123701</v>
      </c>
    </row>
    <row r="934" spans="3:12" x14ac:dyDescent="0.2">
      <c r="C934" s="20">
        <v>42430</v>
      </c>
      <c r="D934" s="19">
        <v>143654</v>
      </c>
      <c r="E934" s="20">
        <v>42430</v>
      </c>
      <c r="F934" s="19">
        <v>22178</v>
      </c>
      <c r="G934" s="20">
        <v>42430</v>
      </c>
      <c r="H934" s="19">
        <v>121476</v>
      </c>
      <c r="I934" s="20">
        <v>42430</v>
      </c>
      <c r="J934" s="19">
        <v>19711</v>
      </c>
      <c r="K934" s="20">
        <v>42430</v>
      </c>
      <c r="L934" s="19">
        <v>123943</v>
      </c>
    </row>
    <row r="935" spans="3:12" x14ac:dyDescent="0.2">
      <c r="C935" s="20">
        <v>42461</v>
      </c>
      <c r="D935" s="19">
        <v>143851</v>
      </c>
      <c r="E935" s="20">
        <v>42461</v>
      </c>
      <c r="F935" s="19">
        <v>22184</v>
      </c>
      <c r="G935" s="20">
        <v>42461</v>
      </c>
      <c r="H935" s="19">
        <v>121667</v>
      </c>
      <c r="I935" s="20">
        <v>42461</v>
      </c>
      <c r="J935" s="19">
        <v>19732</v>
      </c>
      <c r="K935" s="20">
        <v>42461</v>
      </c>
      <c r="L935" s="19">
        <v>124119</v>
      </c>
    </row>
    <row r="936" spans="3:12" x14ac:dyDescent="0.2">
      <c r="C936" s="20">
        <v>42491</v>
      </c>
      <c r="D936" s="19">
        <v>143892</v>
      </c>
      <c r="E936" s="20">
        <v>42491</v>
      </c>
      <c r="F936" s="19">
        <v>22199</v>
      </c>
      <c r="G936" s="20">
        <v>42491</v>
      </c>
      <c r="H936" s="19">
        <v>121693</v>
      </c>
      <c r="I936" s="20">
        <v>42491</v>
      </c>
      <c r="J936" s="19">
        <v>19687</v>
      </c>
      <c r="K936" s="20">
        <v>42491</v>
      </c>
      <c r="L936" s="19">
        <v>124205</v>
      </c>
    </row>
    <row r="937" spans="3:12" x14ac:dyDescent="0.2">
      <c r="C937" s="20">
        <v>42522</v>
      </c>
      <c r="D937" s="19">
        <v>144150</v>
      </c>
      <c r="E937" s="20">
        <v>42522</v>
      </c>
      <c r="F937" s="19">
        <v>22180</v>
      </c>
      <c r="G937" s="20">
        <v>42522</v>
      </c>
      <c r="H937" s="19">
        <v>121970</v>
      </c>
      <c r="I937" s="20">
        <v>42522</v>
      </c>
      <c r="J937" s="19">
        <v>19707</v>
      </c>
      <c r="K937" s="20">
        <v>42522</v>
      </c>
      <c r="L937" s="19">
        <v>124443</v>
      </c>
    </row>
    <row r="938" spans="3:12" x14ac:dyDescent="0.2">
      <c r="C938" s="20">
        <v>42552</v>
      </c>
      <c r="D938" s="19">
        <v>144521</v>
      </c>
      <c r="E938" s="20">
        <v>42552</v>
      </c>
      <c r="F938" s="19">
        <v>22289</v>
      </c>
      <c r="G938" s="20">
        <v>42552</v>
      </c>
      <c r="H938" s="19">
        <v>122232</v>
      </c>
      <c r="I938" s="20">
        <v>42552</v>
      </c>
      <c r="J938" s="19">
        <v>19758</v>
      </c>
      <c r="K938" s="20">
        <v>42552</v>
      </c>
      <c r="L938" s="19">
        <v>124763</v>
      </c>
    </row>
    <row r="939" spans="3:12" x14ac:dyDescent="0.2">
      <c r="C939" s="20">
        <v>42583</v>
      </c>
      <c r="D939" s="19">
        <v>144664</v>
      </c>
      <c r="E939" s="20">
        <v>42583</v>
      </c>
      <c r="F939" s="19">
        <v>22284</v>
      </c>
      <c r="G939" s="20">
        <v>42583</v>
      </c>
      <c r="H939" s="19">
        <v>122380</v>
      </c>
      <c r="I939" s="20">
        <v>42583</v>
      </c>
      <c r="J939" s="19">
        <v>19731</v>
      </c>
      <c r="K939" s="20">
        <v>42583</v>
      </c>
      <c r="L939" s="19">
        <v>124933</v>
      </c>
    </row>
    <row r="940" spans="3:12" x14ac:dyDescent="0.2">
      <c r="C940" s="20">
        <v>42614</v>
      </c>
      <c r="D940" s="19">
        <v>144953</v>
      </c>
      <c r="E940" s="20">
        <v>42614</v>
      </c>
      <c r="F940" s="19">
        <v>22323</v>
      </c>
      <c r="G940" s="20">
        <v>42614</v>
      </c>
      <c r="H940" s="19">
        <v>122630</v>
      </c>
      <c r="I940" s="20">
        <v>42614</v>
      </c>
      <c r="J940" s="19">
        <v>19760</v>
      </c>
      <c r="K940" s="20">
        <v>42614</v>
      </c>
      <c r="L940" s="19">
        <v>125193</v>
      </c>
    </row>
    <row r="941" spans="3:12" x14ac:dyDescent="0.2">
      <c r="C941" s="20">
        <v>42644</v>
      </c>
      <c r="D941" s="19">
        <v>145071</v>
      </c>
      <c r="E941" s="20">
        <v>42644</v>
      </c>
      <c r="F941" s="19">
        <v>22295</v>
      </c>
      <c r="G941" s="20">
        <v>42644</v>
      </c>
      <c r="H941" s="19">
        <v>122776</v>
      </c>
      <c r="I941" s="20">
        <v>42644</v>
      </c>
      <c r="J941" s="19">
        <v>19788</v>
      </c>
      <c r="K941" s="20">
        <v>42644</v>
      </c>
      <c r="L941" s="19">
        <v>125283</v>
      </c>
    </row>
    <row r="942" spans="3:12" x14ac:dyDescent="0.2">
      <c r="C942" s="20">
        <v>42675</v>
      </c>
      <c r="D942" s="19">
        <v>145201</v>
      </c>
      <c r="E942" s="20">
        <v>42675</v>
      </c>
      <c r="F942" s="19">
        <v>22277</v>
      </c>
      <c r="G942" s="20">
        <v>42675</v>
      </c>
      <c r="H942" s="19">
        <v>122924</v>
      </c>
      <c r="I942" s="20">
        <v>42675</v>
      </c>
      <c r="J942" s="19">
        <v>19812</v>
      </c>
      <c r="K942" s="20">
        <v>42675</v>
      </c>
      <c r="L942" s="19">
        <v>125389</v>
      </c>
    </row>
    <row r="943" spans="3:12" x14ac:dyDescent="0.2">
      <c r="C943" s="20">
        <v>42705</v>
      </c>
      <c r="D943" s="19">
        <v>145415</v>
      </c>
      <c r="E943" s="20">
        <v>42705</v>
      </c>
      <c r="F943" s="19">
        <v>22304</v>
      </c>
      <c r="G943" s="20">
        <v>42705</v>
      </c>
      <c r="H943" s="19">
        <v>123111</v>
      </c>
      <c r="I943" s="20">
        <v>42705</v>
      </c>
      <c r="J943" s="19">
        <v>19822</v>
      </c>
      <c r="K943" s="20">
        <v>42705</v>
      </c>
      <c r="L943" s="19">
        <v>125593</v>
      </c>
    </row>
    <row r="944" spans="3:12" x14ac:dyDescent="0.2">
      <c r="C944" s="20">
        <v>42736</v>
      </c>
      <c r="D944" s="19">
        <v>145612</v>
      </c>
      <c r="E944" s="20">
        <v>42736</v>
      </c>
      <c r="F944" s="19">
        <v>22308</v>
      </c>
      <c r="G944" s="20">
        <v>42736</v>
      </c>
      <c r="H944" s="19">
        <v>123304</v>
      </c>
      <c r="I944" s="20">
        <v>42736</v>
      </c>
      <c r="J944" s="19">
        <v>19855</v>
      </c>
      <c r="K944" s="20">
        <v>42736</v>
      </c>
      <c r="L944" s="19">
        <v>125757</v>
      </c>
    </row>
    <row r="945" spans="3:12" x14ac:dyDescent="0.2">
      <c r="C945" s="20">
        <v>42767</v>
      </c>
      <c r="D945" s="19">
        <v>145795</v>
      </c>
      <c r="E945" s="20">
        <v>42767</v>
      </c>
      <c r="F945" s="19">
        <v>22320</v>
      </c>
      <c r="G945" s="20">
        <v>42767</v>
      </c>
      <c r="H945" s="19">
        <v>123475</v>
      </c>
      <c r="I945" s="20">
        <v>42767</v>
      </c>
      <c r="J945" s="19">
        <v>19924</v>
      </c>
      <c r="K945" s="20">
        <v>42767</v>
      </c>
      <c r="L945" s="19">
        <v>125871</v>
      </c>
    </row>
    <row r="946" spans="3:12" x14ac:dyDescent="0.2">
      <c r="C946" s="20">
        <v>42795</v>
      </c>
      <c r="D946" s="19">
        <v>145934</v>
      </c>
      <c r="E946" s="20">
        <v>42795</v>
      </c>
      <c r="F946" s="19">
        <v>22325</v>
      </c>
      <c r="G946" s="20">
        <v>42795</v>
      </c>
      <c r="H946" s="19">
        <v>123609</v>
      </c>
      <c r="I946" s="20">
        <v>42795</v>
      </c>
      <c r="J946" s="19">
        <v>19959</v>
      </c>
      <c r="K946" s="20">
        <v>42795</v>
      </c>
      <c r="L946" s="19">
        <v>125975</v>
      </c>
    </row>
    <row r="947" spans="3:12" x14ac:dyDescent="0.2">
      <c r="C947" s="20">
        <v>42826</v>
      </c>
      <c r="D947" s="19">
        <v>146154</v>
      </c>
      <c r="E947" s="20">
        <v>42826</v>
      </c>
      <c r="F947" s="19">
        <v>22338</v>
      </c>
      <c r="G947" s="20">
        <v>42826</v>
      </c>
      <c r="H947" s="19">
        <v>123816</v>
      </c>
      <c r="I947" s="20">
        <v>42826</v>
      </c>
      <c r="J947" s="19">
        <v>19990</v>
      </c>
      <c r="K947" s="20">
        <v>42826</v>
      </c>
      <c r="L947" s="19">
        <v>126164</v>
      </c>
    </row>
    <row r="948" spans="3:12" x14ac:dyDescent="0.2">
      <c r="C948" s="20">
        <v>42856</v>
      </c>
      <c r="D948" s="19">
        <v>146295</v>
      </c>
      <c r="E948" s="20">
        <v>42856</v>
      </c>
      <c r="F948" s="19">
        <v>22334</v>
      </c>
      <c r="G948" s="20">
        <v>42856</v>
      </c>
      <c r="H948" s="19">
        <v>123961</v>
      </c>
      <c r="I948" s="20">
        <v>42856</v>
      </c>
      <c r="J948" s="19">
        <v>20005</v>
      </c>
      <c r="K948" s="20">
        <v>42856</v>
      </c>
      <c r="L948" s="19">
        <v>126290</v>
      </c>
    </row>
    <row r="949" spans="3:12" x14ac:dyDescent="0.2">
      <c r="C949" s="20">
        <v>42887</v>
      </c>
      <c r="D949" s="19">
        <v>146506</v>
      </c>
      <c r="E949" s="20">
        <v>42887</v>
      </c>
      <c r="F949" s="19">
        <v>22343</v>
      </c>
      <c r="G949" s="20">
        <v>42887</v>
      </c>
      <c r="H949" s="19">
        <v>124163</v>
      </c>
      <c r="I949" s="20">
        <v>42887</v>
      </c>
      <c r="J949" s="19">
        <v>20049</v>
      </c>
      <c r="K949" s="20">
        <v>42887</v>
      </c>
      <c r="L949" s="19">
        <v>126457</v>
      </c>
    </row>
    <row r="950" spans="3:12" x14ac:dyDescent="0.2">
      <c r="C950" s="20">
        <v>42917</v>
      </c>
      <c r="D950" s="19">
        <v>146734</v>
      </c>
      <c r="E950" s="20">
        <v>42917</v>
      </c>
      <c r="F950" s="19">
        <v>22363</v>
      </c>
      <c r="G950" s="20">
        <v>42917</v>
      </c>
      <c r="H950" s="19">
        <v>124371</v>
      </c>
      <c r="I950" s="20">
        <v>42917</v>
      </c>
      <c r="J950" s="19">
        <v>20056</v>
      </c>
      <c r="K950" s="20">
        <v>42917</v>
      </c>
      <c r="L950" s="19">
        <v>126678</v>
      </c>
    </row>
    <row r="951" spans="3:12" x14ac:dyDescent="0.2">
      <c r="C951" s="20">
        <v>42948</v>
      </c>
      <c r="D951" s="19">
        <v>146924</v>
      </c>
      <c r="E951" s="20">
        <v>42948</v>
      </c>
      <c r="F951" s="19">
        <v>22371</v>
      </c>
      <c r="G951" s="20">
        <v>42948</v>
      </c>
      <c r="H951" s="19">
        <v>124553</v>
      </c>
      <c r="I951" s="20">
        <v>42948</v>
      </c>
      <c r="J951" s="19">
        <v>20133</v>
      </c>
      <c r="K951" s="20">
        <v>42948</v>
      </c>
      <c r="L951" s="19">
        <v>126791</v>
      </c>
    </row>
    <row r="952" spans="3:12" x14ac:dyDescent="0.2">
      <c r="C952" s="20">
        <v>42979</v>
      </c>
      <c r="D952" s="19">
        <v>146966</v>
      </c>
      <c r="E952" s="20">
        <v>42979</v>
      </c>
      <c r="F952" s="19">
        <v>22386</v>
      </c>
      <c r="G952" s="20">
        <v>42979</v>
      </c>
      <c r="H952" s="19">
        <v>124580</v>
      </c>
      <c r="I952" s="20">
        <v>42979</v>
      </c>
      <c r="J952" s="19">
        <v>20158</v>
      </c>
      <c r="K952" s="20">
        <v>42979</v>
      </c>
      <c r="L952" s="19">
        <v>126808</v>
      </c>
    </row>
    <row r="953" spans="3:12" x14ac:dyDescent="0.2">
      <c r="C953" s="20">
        <v>43009</v>
      </c>
      <c r="D953" s="19">
        <v>147215</v>
      </c>
      <c r="E953" s="20">
        <v>43009</v>
      </c>
      <c r="F953" s="19">
        <v>22374</v>
      </c>
      <c r="G953" s="20">
        <v>43009</v>
      </c>
      <c r="H953" s="19">
        <v>124841</v>
      </c>
      <c r="I953" s="20">
        <v>43009</v>
      </c>
      <c r="J953" s="19">
        <v>20207</v>
      </c>
      <c r="K953" s="20">
        <v>43009</v>
      </c>
      <c r="L953" s="19">
        <v>127008</v>
      </c>
    </row>
    <row r="954" spans="3:12" x14ac:dyDescent="0.2">
      <c r="C954" s="20">
        <v>43040</v>
      </c>
      <c r="D954" s="19">
        <v>147411</v>
      </c>
      <c r="E954" s="20">
        <v>43040</v>
      </c>
      <c r="F954" s="19">
        <v>22389</v>
      </c>
      <c r="G954" s="20">
        <v>43040</v>
      </c>
      <c r="H954" s="19">
        <v>125022</v>
      </c>
      <c r="I954" s="20">
        <v>43040</v>
      </c>
      <c r="J954" s="19">
        <v>20274</v>
      </c>
      <c r="K954" s="20">
        <v>43040</v>
      </c>
      <c r="L954" s="19">
        <v>127137</v>
      </c>
    </row>
    <row r="955" spans="3:12" x14ac:dyDescent="0.2">
      <c r="C955" s="20">
        <v>43070</v>
      </c>
      <c r="D955" s="19">
        <v>147590</v>
      </c>
      <c r="E955" s="20">
        <v>43070</v>
      </c>
      <c r="F955" s="19">
        <v>22395</v>
      </c>
      <c r="G955" s="20">
        <v>43070</v>
      </c>
      <c r="H955" s="19">
        <v>125195</v>
      </c>
      <c r="I955" s="20">
        <v>43070</v>
      </c>
      <c r="J955" s="19">
        <v>20336</v>
      </c>
      <c r="K955" s="20">
        <v>43070</v>
      </c>
      <c r="L955" s="19">
        <v>127254</v>
      </c>
    </row>
    <row r="956" spans="3:12" x14ac:dyDescent="0.2">
      <c r="C956" s="20">
        <v>43101</v>
      </c>
      <c r="D956" s="19">
        <v>147671</v>
      </c>
      <c r="E956" s="20">
        <v>43101</v>
      </c>
      <c r="F956" s="19">
        <v>22364</v>
      </c>
      <c r="G956" s="20">
        <v>43101</v>
      </c>
      <c r="H956" s="19">
        <v>125307</v>
      </c>
      <c r="I956" s="20">
        <v>43101</v>
      </c>
      <c r="J956" s="19">
        <v>20365</v>
      </c>
      <c r="K956" s="20">
        <v>43101</v>
      </c>
      <c r="L956" s="19">
        <v>127306</v>
      </c>
    </row>
    <row r="957" spans="3:12" x14ac:dyDescent="0.2">
      <c r="C957" s="20">
        <v>43132</v>
      </c>
      <c r="D957" s="19">
        <v>148049</v>
      </c>
      <c r="E957" s="20">
        <v>43132</v>
      </c>
      <c r="F957" s="19">
        <v>22397</v>
      </c>
      <c r="G957" s="20">
        <v>43132</v>
      </c>
      <c r="H957" s="19">
        <v>125652</v>
      </c>
      <c r="I957" s="20">
        <v>43132</v>
      </c>
      <c r="J957" s="19">
        <v>20489</v>
      </c>
      <c r="K957" s="20">
        <v>43132</v>
      </c>
      <c r="L957" s="19">
        <v>127560</v>
      </c>
    </row>
    <row r="958" spans="3:12" x14ac:dyDescent="0.2">
      <c r="C958" s="20">
        <v>43160</v>
      </c>
      <c r="D958" s="19">
        <v>148244</v>
      </c>
      <c r="E958" s="20">
        <v>43160</v>
      </c>
      <c r="F958" s="19">
        <v>22403</v>
      </c>
      <c r="G958" s="20">
        <v>43160</v>
      </c>
      <c r="H958" s="19">
        <v>125841</v>
      </c>
      <c r="I958" s="20">
        <v>43160</v>
      </c>
      <c r="J958" s="19">
        <v>20527</v>
      </c>
      <c r="K958" s="20">
        <v>43160</v>
      </c>
      <c r="L958" s="19">
        <v>127717</v>
      </c>
    </row>
    <row r="959" spans="3:12" x14ac:dyDescent="0.2">
      <c r="C959" s="20">
        <v>43191</v>
      </c>
      <c r="D959" s="19">
        <v>148397</v>
      </c>
      <c r="E959" s="20">
        <v>43191</v>
      </c>
      <c r="F959" s="19">
        <v>22420</v>
      </c>
      <c r="G959" s="20">
        <v>43191</v>
      </c>
      <c r="H959" s="19">
        <v>125977</v>
      </c>
      <c r="I959" s="20">
        <v>43191</v>
      </c>
      <c r="J959" s="19">
        <v>20581</v>
      </c>
      <c r="K959" s="20">
        <v>43191</v>
      </c>
      <c r="L959" s="19">
        <v>127816</v>
      </c>
    </row>
    <row r="960" spans="3:12" x14ac:dyDescent="0.2">
      <c r="C960" s="20">
        <v>43221</v>
      </c>
      <c r="D960" s="19">
        <v>148667</v>
      </c>
      <c r="E960" s="20">
        <v>43221</v>
      </c>
      <c r="F960" s="19">
        <v>22432</v>
      </c>
      <c r="G960" s="20">
        <v>43221</v>
      </c>
      <c r="H960" s="19">
        <v>126235</v>
      </c>
      <c r="I960" s="20">
        <v>43221</v>
      </c>
      <c r="J960" s="19">
        <v>20644</v>
      </c>
      <c r="K960" s="20">
        <v>43221</v>
      </c>
      <c r="L960" s="19">
        <v>128023</v>
      </c>
    </row>
    <row r="961" spans="3:12" x14ac:dyDescent="0.2">
      <c r="C961" s="20">
        <v>43252</v>
      </c>
      <c r="D961" s="19">
        <v>148881</v>
      </c>
      <c r="E961" s="20">
        <v>43252</v>
      </c>
      <c r="F961" s="19">
        <v>22457</v>
      </c>
      <c r="G961" s="20">
        <v>43252</v>
      </c>
      <c r="H961" s="19">
        <v>126424</v>
      </c>
      <c r="I961" s="20">
        <v>43252</v>
      </c>
      <c r="J961" s="19">
        <v>20695</v>
      </c>
      <c r="K961" s="20">
        <v>43252</v>
      </c>
      <c r="L961" s="19">
        <v>128186</v>
      </c>
    </row>
    <row r="962" spans="3:12" x14ac:dyDescent="0.2">
      <c r="C962" s="20">
        <v>43282</v>
      </c>
      <c r="D962" s="19">
        <v>149030</v>
      </c>
      <c r="E962" s="20">
        <v>43282</v>
      </c>
      <c r="F962" s="19">
        <v>22464</v>
      </c>
      <c r="G962" s="20">
        <v>43282</v>
      </c>
      <c r="H962" s="19">
        <v>126566</v>
      </c>
      <c r="I962" s="20">
        <v>43282</v>
      </c>
      <c r="J962" s="19">
        <v>20740</v>
      </c>
      <c r="K962" s="20">
        <v>43282</v>
      </c>
      <c r="L962" s="19">
        <v>128290</v>
      </c>
    </row>
    <row r="963" spans="3:12" x14ac:dyDescent="0.2">
      <c r="C963" s="20">
        <v>43313</v>
      </c>
      <c r="D963" s="19">
        <v>149259</v>
      </c>
      <c r="E963" s="20">
        <v>43313</v>
      </c>
      <c r="F963" s="19">
        <v>22485</v>
      </c>
      <c r="G963" s="20">
        <v>43313</v>
      </c>
      <c r="H963" s="19">
        <v>126774</v>
      </c>
      <c r="I963" s="20">
        <v>43313</v>
      </c>
      <c r="J963" s="19">
        <v>20788</v>
      </c>
      <c r="K963" s="20">
        <v>43313</v>
      </c>
      <c r="L963" s="19">
        <v>128471</v>
      </c>
    </row>
    <row r="964" spans="3:12" x14ac:dyDescent="0.2">
      <c r="C964" s="20">
        <v>43344</v>
      </c>
      <c r="D964" s="19">
        <v>149364</v>
      </c>
      <c r="E964" s="20">
        <v>43344</v>
      </c>
      <c r="F964" s="19">
        <v>22494</v>
      </c>
      <c r="G964" s="20">
        <v>43344</v>
      </c>
      <c r="H964" s="19">
        <v>126870</v>
      </c>
      <c r="I964" s="20">
        <v>43344</v>
      </c>
      <c r="J964" s="19">
        <v>20834</v>
      </c>
      <c r="K964" s="20">
        <v>43344</v>
      </c>
      <c r="L964" s="19">
        <v>128530</v>
      </c>
    </row>
    <row r="965" spans="3:12" x14ac:dyDescent="0.2">
      <c r="C965" s="20">
        <v>43374</v>
      </c>
      <c r="D965" s="19">
        <v>149576</v>
      </c>
      <c r="E965" s="20">
        <v>43374</v>
      </c>
      <c r="F965" s="19">
        <v>22494</v>
      </c>
      <c r="G965" s="20">
        <v>43374</v>
      </c>
      <c r="H965" s="19">
        <v>127082</v>
      </c>
      <c r="I965" s="20">
        <v>43374</v>
      </c>
      <c r="J965" s="19">
        <v>20885</v>
      </c>
      <c r="K965" s="20">
        <v>43374</v>
      </c>
      <c r="L965" s="19">
        <v>128691</v>
      </c>
    </row>
    <row r="966" spans="3:12" x14ac:dyDescent="0.2">
      <c r="C966" s="20">
        <v>43405</v>
      </c>
      <c r="D966" s="19">
        <v>149668</v>
      </c>
      <c r="E966" s="20">
        <v>43405</v>
      </c>
      <c r="F966" s="19">
        <v>22477</v>
      </c>
      <c r="G966" s="20">
        <v>43405</v>
      </c>
      <c r="H966" s="19">
        <v>127191</v>
      </c>
      <c r="I966" s="20">
        <v>43405</v>
      </c>
      <c r="J966" s="19">
        <v>20901</v>
      </c>
      <c r="K966" s="20">
        <v>43405</v>
      </c>
      <c r="L966" s="19">
        <v>128767</v>
      </c>
    </row>
    <row r="967" spans="3:12" x14ac:dyDescent="0.2">
      <c r="C967" s="20">
        <v>43435</v>
      </c>
      <c r="D967" s="19">
        <v>149908</v>
      </c>
      <c r="E967" s="20">
        <v>43435</v>
      </c>
      <c r="F967" s="19">
        <v>22516</v>
      </c>
      <c r="G967" s="20">
        <v>43435</v>
      </c>
      <c r="H967" s="19">
        <v>127392</v>
      </c>
      <c r="I967" s="20">
        <v>43435</v>
      </c>
      <c r="J967" s="19">
        <v>20960</v>
      </c>
      <c r="K967" s="20">
        <v>43435</v>
      </c>
      <c r="L967" s="19">
        <v>128948</v>
      </c>
    </row>
    <row r="968" spans="3:12" x14ac:dyDescent="0.2">
      <c r="C968" s="20">
        <v>43466</v>
      </c>
      <c r="D968" s="19">
        <v>150145</v>
      </c>
      <c r="E968" s="20">
        <v>43466</v>
      </c>
      <c r="F968" s="19">
        <v>22517</v>
      </c>
      <c r="G968" s="20">
        <v>43466</v>
      </c>
      <c r="H968" s="19">
        <v>127628</v>
      </c>
      <c r="I968" s="20">
        <v>43466</v>
      </c>
      <c r="J968" s="19">
        <v>21020</v>
      </c>
      <c r="K968" s="20">
        <v>43466</v>
      </c>
      <c r="L968" s="19">
        <v>129125</v>
      </c>
    </row>
    <row r="969" spans="3:12" x14ac:dyDescent="0.2">
      <c r="C969" s="20">
        <v>43497</v>
      </c>
      <c r="D969" s="19">
        <v>150095</v>
      </c>
      <c r="E969" s="20">
        <v>43497</v>
      </c>
      <c r="F969" s="19">
        <v>22497</v>
      </c>
      <c r="G969" s="20">
        <v>43497</v>
      </c>
      <c r="H969" s="19">
        <v>127598</v>
      </c>
      <c r="I969" s="20">
        <v>43497</v>
      </c>
      <c r="J969" s="19">
        <v>20986</v>
      </c>
      <c r="K969" s="20">
        <v>43497</v>
      </c>
      <c r="L969" s="19">
        <v>129109</v>
      </c>
    </row>
    <row r="970" spans="3:12" x14ac:dyDescent="0.2">
      <c r="C970" s="20">
        <v>43525</v>
      </c>
      <c r="D970" s="19">
        <v>150263</v>
      </c>
      <c r="E970" s="20">
        <v>43525</v>
      </c>
      <c r="F970" s="19">
        <v>22524</v>
      </c>
      <c r="G970" s="20">
        <v>43525</v>
      </c>
      <c r="H970" s="19">
        <v>127739</v>
      </c>
      <c r="I970" s="20">
        <v>43525</v>
      </c>
      <c r="J970" s="19">
        <v>21005</v>
      </c>
      <c r="K970" s="20">
        <v>43525</v>
      </c>
      <c r="L970" s="19">
        <v>129258</v>
      </c>
    </row>
    <row r="971" spans="3:12" x14ac:dyDescent="0.2">
      <c r="C971" s="20">
        <v>43556</v>
      </c>
      <c r="D971" s="19">
        <v>150482</v>
      </c>
      <c r="E971" s="20">
        <v>43556</v>
      </c>
      <c r="F971" s="19">
        <v>22563</v>
      </c>
      <c r="G971" s="20">
        <v>43556</v>
      </c>
      <c r="H971" s="19">
        <v>127919</v>
      </c>
      <c r="I971" s="20">
        <v>43556</v>
      </c>
      <c r="J971" s="19">
        <v>21033</v>
      </c>
      <c r="K971" s="20">
        <v>43556</v>
      </c>
      <c r="L971" s="19">
        <v>129449</v>
      </c>
    </row>
    <row r="972" spans="3:12" x14ac:dyDescent="0.2">
      <c r="C972" s="20">
        <v>43586</v>
      </c>
      <c r="D972" s="19">
        <v>150545</v>
      </c>
      <c r="E972" s="20">
        <v>43586</v>
      </c>
      <c r="F972" s="19">
        <v>22556</v>
      </c>
      <c r="G972" s="20">
        <v>43586</v>
      </c>
      <c r="H972" s="19">
        <v>127989</v>
      </c>
      <c r="I972" s="20">
        <v>43586</v>
      </c>
      <c r="J972" s="19">
        <v>21033</v>
      </c>
      <c r="K972" s="20">
        <v>43586</v>
      </c>
      <c r="L972" s="19">
        <v>129512</v>
      </c>
    </row>
    <row r="973" spans="3:12" x14ac:dyDescent="0.2">
      <c r="C973" s="20">
        <v>43617</v>
      </c>
      <c r="D973" s="19">
        <v>150720</v>
      </c>
      <c r="E973" s="20">
        <v>43617</v>
      </c>
      <c r="F973" s="19">
        <v>22562</v>
      </c>
      <c r="G973" s="20">
        <v>43617</v>
      </c>
      <c r="H973" s="19">
        <v>128158</v>
      </c>
      <c r="I973" s="20">
        <v>43617</v>
      </c>
      <c r="J973" s="19">
        <v>21055</v>
      </c>
      <c r="K973" s="20">
        <v>43617</v>
      </c>
      <c r="L973" s="19">
        <v>129665</v>
      </c>
    </row>
    <row r="974" spans="3:12" x14ac:dyDescent="0.2">
      <c r="C974" s="20">
        <v>43647</v>
      </c>
      <c r="D974" s="19">
        <v>150913</v>
      </c>
      <c r="E974" s="20">
        <v>43647</v>
      </c>
      <c r="F974" s="19">
        <v>22607</v>
      </c>
      <c r="G974" s="20">
        <v>43647</v>
      </c>
      <c r="H974" s="19">
        <v>128306</v>
      </c>
      <c r="I974" s="20">
        <v>43647</v>
      </c>
      <c r="J974" s="19">
        <v>21050</v>
      </c>
      <c r="K974" s="20">
        <v>43647</v>
      </c>
      <c r="L974" s="19">
        <v>129863</v>
      </c>
    </row>
    <row r="975" spans="3:12" x14ac:dyDescent="0.2">
      <c r="C975" s="20">
        <v>43678</v>
      </c>
      <c r="D975" s="19">
        <v>151108</v>
      </c>
      <c r="E975" s="20">
        <v>43678</v>
      </c>
      <c r="F975" s="19">
        <v>22663</v>
      </c>
      <c r="G975" s="20">
        <v>43678</v>
      </c>
      <c r="H975" s="19">
        <v>128445</v>
      </c>
      <c r="I975" s="20">
        <v>43678</v>
      </c>
      <c r="J975" s="19">
        <v>21045</v>
      </c>
      <c r="K975" s="20">
        <v>43678</v>
      </c>
      <c r="L975" s="19">
        <v>130063</v>
      </c>
    </row>
    <row r="976" spans="3:12" x14ac:dyDescent="0.2">
      <c r="C976" s="20">
        <v>43709</v>
      </c>
      <c r="D976" s="19">
        <v>151329</v>
      </c>
      <c r="E976" s="20">
        <v>43709</v>
      </c>
      <c r="F976" s="19">
        <v>22690</v>
      </c>
      <c r="G976" s="20">
        <v>43709</v>
      </c>
      <c r="H976" s="19">
        <v>128639</v>
      </c>
      <c r="I976" s="20">
        <v>43709</v>
      </c>
      <c r="J976" s="19">
        <v>21056</v>
      </c>
      <c r="K976" s="20">
        <v>43709</v>
      </c>
      <c r="L976" s="19">
        <v>130273</v>
      </c>
    </row>
    <row r="977" spans="3:12" x14ac:dyDescent="0.2">
      <c r="C977" s="20">
        <v>43739</v>
      </c>
      <c r="D977" s="19">
        <v>151524</v>
      </c>
      <c r="E977" s="20">
        <v>43739</v>
      </c>
      <c r="F977" s="19">
        <v>22692</v>
      </c>
      <c r="G977" s="20">
        <v>43739</v>
      </c>
      <c r="H977" s="19">
        <v>128832</v>
      </c>
      <c r="I977" s="20">
        <v>43739</v>
      </c>
      <c r="J977" s="19">
        <v>21032</v>
      </c>
      <c r="K977" s="20">
        <v>43739</v>
      </c>
      <c r="L977" s="19">
        <v>130492</v>
      </c>
    </row>
    <row r="978" spans="3:12" x14ac:dyDescent="0.2">
      <c r="C978" s="20">
        <v>43770</v>
      </c>
      <c r="D978" s="19">
        <v>151758</v>
      </c>
      <c r="E978" s="20">
        <v>43770</v>
      </c>
      <c r="F978" s="19">
        <v>22716</v>
      </c>
      <c r="G978" s="20">
        <v>43770</v>
      </c>
      <c r="H978" s="19">
        <v>129042</v>
      </c>
      <c r="I978" s="20">
        <v>43770</v>
      </c>
      <c r="J978" s="19">
        <v>21071</v>
      </c>
      <c r="K978" s="20">
        <v>43770</v>
      </c>
      <c r="L978" s="19">
        <v>130687</v>
      </c>
    </row>
    <row r="979" spans="3:12" x14ac:dyDescent="0.2">
      <c r="C979" s="20">
        <v>43800</v>
      </c>
      <c r="D979" s="19">
        <v>151919</v>
      </c>
      <c r="E979" s="20">
        <v>43800</v>
      </c>
      <c r="F979" s="19">
        <v>22729</v>
      </c>
      <c r="G979" s="20">
        <v>43800</v>
      </c>
      <c r="H979" s="19">
        <v>129190</v>
      </c>
      <c r="I979" s="20">
        <v>43800</v>
      </c>
      <c r="J979" s="19">
        <v>21060</v>
      </c>
      <c r="K979" s="20">
        <v>43800</v>
      </c>
      <c r="L979" s="19">
        <v>130859</v>
      </c>
    </row>
    <row r="980" spans="3:12" x14ac:dyDescent="0.2">
      <c r="C980" s="20">
        <v>43831</v>
      </c>
      <c r="D980" s="19">
        <v>152234</v>
      </c>
      <c r="E980" s="20">
        <v>43831</v>
      </c>
      <c r="F980" s="19">
        <v>22789</v>
      </c>
      <c r="G980" s="20">
        <v>43831</v>
      </c>
      <c r="H980" s="19">
        <v>129445</v>
      </c>
      <c r="I980" s="20">
        <v>43831</v>
      </c>
      <c r="J980" s="19">
        <v>21096</v>
      </c>
      <c r="K980" s="20">
        <v>43831</v>
      </c>
      <c r="L980" s="19">
        <v>131138</v>
      </c>
    </row>
    <row r="981" spans="3:12" x14ac:dyDescent="0.2">
      <c r="C981" s="20">
        <v>43862</v>
      </c>
      <c r="D981" s="19">
        <v>152523</v>
      </c>
      <c r="E981" s="20">
        <v>43862</v>
      </c>
      <c r="F981" s="19">
        <v>22835</v>
      </c>
      <c r="G981" s="20">
        <v>43862</v>
      </c>
      <c r="H981" s="19">
        <v>129688</v>
      </c>
      <c r="I981" s="20">
        <v>43862</v>
      </c>
      <c r="J981" s="19">
        <v>21137</v>
      </c>
      <c r="K981" s="20">
        <v>43862</v>
      </c>
      <c r="L981" s="19">
        <v>131386</v>
      </c>
    </row>
    <row r="982" spans="3:12" x14ac:dyDescent="0.2">
      <c r="C982" s="20">
        <v>43891</v>
      </c>
      <c r="D982" s="19">
        <v>150840</v>
      </c>
      <c r="E982" s="20">
        <v>43891</v>
      </c>
      <c r="F982" s="19">
        <v>22774</v>
      </c>
      <c r="G982" s="20">
        <v>43891</v>
      </c>
      <c r="H982" s="19">
        <v>128066</v>
      </c>
      <c r="I982" s="20">
        <v>43891</v>
      </c>
      <c r="J982" s="19">
        <v>20949</v>
      </c>
      <c r="K982" s="20">
        <v>43891</v>
      </c>
      <c r="L982" s="19">
        <v>129891</v>
      </c>
    </row>
    <row r="983" spans="3:12" x14ac:dyDescent="0.2">
      <c r="C983" s="20">
        <v>43922</v>
      </c>
      <c r="D983" s="19">
        <v>130161</v>
      </c>
      <c r="E983" s="20">
        <v>43922</v>
      </c>
      <c r="F983" s="19">
        <v>21826</v>
      </c>
      <c r="G983" s="20">
        <v>43922</v>
      </c>
      <c r="H983" s="19">
        <v>108335</v>
      </c>
      <c r="I983" s="20">
        <v>43922</v>
      </c>
      <c r="J983" s="19">
        <v>18571</v>
      </c>
      <c r="K983" s="20">
        <v>43922</v>
      </c>
      <c r="L983" s="19">
        <v>111590</v>
      </c>
    </row>
    <row r="984" spans="3:12" x14ac:dyDescent="0.2">
      <c r="C984" s="20">
        <v>43952</v>
      </c>
      <c r="D984" s="19">
        <v>132994</v>
      </c>
      <c r="E984" s="20">
        <v>43952</v>
      </c>
      <c r="F984" s="19">
        <v>21314</v>
      </c>
      <c r="G984" s="20">
        <v>43952</v>
      </c>
      <c r="H984" s="19">
        <v>111680</v>
      </c>
      <c r="I984" s="20">
        <v>43952</v>
      </c>
      <c r="J984" s="19">
        <v>19262</v>
      </c>
      <c r="K984" s="20">
        <v>43952</v>
      </c>
      <c r="L984" s="19">
        <v>113732</v>
      </c>
    </row>
    <row r="985" spans="3:12" x14ac:dyDescent="0.2">
      <c r="C985" s="20">
        <v>43983</v>
      </c>
      <c r="D985" s="19">
        <v>137840</v>
      </c>
      <c r="E985" s="20">
        <v>43983</v>
      </c>
      <c r="F985" s="19">
        <v>21353</v>
      </c>
      <c r="G985" s="20">
        <v>43983</v>
      </c>
      <c r="H985" s="19">
        <v>116487</v>
      </c>
      <c r="I985" s="20">
        <v>43983</v>
      </c>
      <c r="J985" s="19">
        <v>19767</v>
      </c>
      <c r="K985" s="20">
        <v>43983</v>
      </c>
      <c r="L985" s="19">
        <v>118073</v>
      </c>
    </row>
    <row r="986" spans="3:12" x14ac:dyDescent="0.2">
      <c r="C986" s="20">
        <v>44013</v>
      </c>
      <c r="D986" s="19">
        <v>139566</v>
      </c>
      <c r="E986" s="20">
        <v>44013</v>
      </c>
      <c r="F986" s="19">
        <v>21556</v>
      </c>
      <c r="G986" s="20">
        <v>44013</v>
      </c>
      <c r="H986" s="19">
        <v>118010</v>
      </c>
      <c r="I986" s="20">
        <v>44013</v>
      </c>
      <c r="J986" s="19">
        <v>19827</v>
      </c>
      <c r="K986" s="20">
        <v>44013</v>
      </c>
      <c r="L986" s="19">
        <v>119739</v>
      </c>
    </row>
    <row r="987" spans="3:12" x14ac:dyDescent="0.2">
      <c r="C987" s="20">
        <v>44044</v>
      </c>
      <c r="D987" s="19">
        <v>141149</v>
      </c>
      <c r="E987" s="20">
        <v>44044</v>
      </c>
      <c r="F987" s="19">
        <v>22073</v>
      </c>
      <c r="G987" s="20">
        <v>44044</v>
      </c>
      <c r="H987" s="19">
        <v>119076</v>
      </c>
      <c r="I987" s="20">
        <v>44044</v>
      </c>
      <c r="J987" s="19">
        <v>19880</v>
      </c>
      <c r="K987" s="20">
        <v>44044</v>
      </c>
      <c r="L987" s="19">
        <v>121269</v>
      </c>
    </row>
    <row r="988" spans="3:12" x14ac:dyDescent="0.2">
      <c r="C988" s="20">
        <v>44075</v>
      </c>
      <c r="D988" s="19">
        <v>141865</v>
      </c>
      <c r="E988" s="20">
        <v>44075</v>
      </c>
      <c r="F988" s="19">
        <v>21857</v>
      </c>
      <c r="G988" s="20">
        <v>44075</v>
      </c>
      <c r="H988" s="19">
        <v>120008</v>
      </c>
      <c r="I988" s="20">
        <v>44075</v>
      </c>
      <c r="J988" s="19">
        <v>19971</v>
      </c>
      <c r="K988" s="20">
        <v>44075</v>
      </c>
      <c r="L988" s="19">
        <v>121894</v>
      </c>
    </row>
    <row r="989" spans="3:12" x14ac:dyDescent="0.2">
      <c r="C989" s="20">
        <v>44105</v>
      </c>
      <c r="D989" s="19">
        <v>142545</v>
      </c>
      <c r="E989" s="20">
        <v>44105</v>
      </c>
      <c r="F989" s="19">
        <v>21583</v>
      </c>
      <c r="G989" s="20">
        <v>44105</v>
      </c>
      <c r="H989" s="19">
        <v>120962</v>
      </c>
      <c r="I989" s="20">
        <v>44105</v>
      </c>
      <c r="J989" s="19">
        <v>20078</v>
      </c>
      <c r="K989" s="20">
        <v>44105</v>
      </c>
      <c r="L989" s="19">
        <v>122467</v>
      </c>
    </row>
    <row r="990" spans="3:12" x14ac:dyDescent="0.2">
      <c r="C990" s="20">
        <v>44136</v>
      </c>
      <c r="D990" s="19">
        <v>142809</v>
      </c>
      <c r="E990" s="20">
        <v>44136</v>
      </c>
      <c r="F990" s="19">
        <v>21488</v>
      </c>
      <c r="G990" s="20">
        <v>44136</v>
      </c>
      <c r="H990" s="19">
        <v>121321</v>
      </c>
      <c r="I990" s="20">
        <v>44136</v>
      </c>
      <c r="J990" s="19">
        <v>20146</v>
      </c>
      <c r="K990" s="20">
        <v>44136</v>
      </c>
      <c r="L990" s="19">
        <v>122663</v>
      </c>
    </row>
    <row r="991" spans="3:12" x14ac:dyDescent="0.2">
      <c r="C991" s="20">
        <v>44166</v>
      </c>
      <c r="D991" s="19">
        <v>142503</v>
      </c>
      <c r="E991" s="20">
        <v>44166</v>
      </c>
      <c r="F991" s="19">
        <v>21456</v>
      </c>
      <c r="G991" s="20">
        <v>44166</v>
      </c>
      <c r="H991" s="19">
        <v>121047</v>
      </c>
      <c r="I991" s="20">
        <v>44166</v>
      </c>
      <c r="J991" s="19">
        <v>20228</v>
      </c>
      <c r="K991" s="20">
        <v>44166</v>
      </c>
      <c r="L991" s="19">
        <v>122275</v>
      </c>
    </row>
    <row r="992" spans="3:12" x14ac:dyDescent="0.2">
      <c r="C992" s="20">
        <v>44197</v>
      </c>
      <c r="D992" s="19">
        <v>142736</v>
      </c>
      <c r="E992" s="20">
        <v>44197</v>
      </c>
      <c r="F992" s="19">
        <v>21567</v>
      </c>
      <c r="G992" s="20">
        <v>44197</v>
      </c>
      <c r="H992" s="19">
        <v>121169</v>
      </c>
      <c r="I992" s="20">
        <v>44197</v>
      </c>
      <c r="J992" s="19">
        <v>20221</v>
      </c>
      <c r="K992" s="20">
        <v>44197</v>
      </c>
      <c r="L992" s="19">
        <v>122515</v>
      </c>
    </row>
    <row r="993" spans="3:12" x14ac:dyDescent="0.2">
      <c r="C993" s="20">
        <v>44228</v>
      </c>
      <c r="D993" s="19">
        <v>143272</v>
      </c>
      <c r="E993" s="20">
        <v>44228</v>
      </c>
      <c r="F993" s="19">
        <v>21481</v>
      </c>
      <c r="G993" s="20">
        <v>44228</v>
      </c>
      <c r="H993" s="19">
        <v>121791</v>
      </c>
      <c r="I993" s="20">
        <v>44228</v>
      </c>
      <c r="J993" s="19">
        <v>20201</v>
      </c>
      <c r="K993" s="20">
        <v>44228</v>
      </c>
      <c r="L993" s="19">
        <v>123071</v>
      </c>
    </row>
    <row r="994" spans="3:12" x14ac:dyDescent="0.2">
      <c r="C994" s="20">
        <v>44256</v>
      </c>
      <c r="D994" s="19">
        <v>144057</v>
      </c>
      <c r="E994" s="20">
        <v>44256</v>
      </c>
      <c r="F994" s="19">
        <v>21542</v>
      </c>
      <c r="G994" s="20">
        <v>44256</v>
      </c>
      <c r="H994" s="19">
        <v>122515</v>
      </c>
      <c r="I994" s="20">
        <v>44256</v>
      </c>
      <c r="J994" s="19">
        <v>20360</v>
      </c>
      <c r="K994" s="20">
        <v>44256</v>
      </c>
      <c r="L994" s="19">
        <v>123697</v>
      </c>
    </row>
    <row r="995" spans="3:12" x14ac:dyDescent="0.2">
      <c r="C995" s="20">
        <v>44287</v>
      </c>
      <c r="D995" s="19">
        <v>144326</v>
      </c>
      <c r="E995" s="20">
        <v>44287</v>
      </c>
      <c r="F995" s="19">
        <v>21585</v>
      </c>
      <c r="G995" s="20">
        <v>44287</v>
      </c>
      <c r="H995" s="19">
        <v>122741</v>
      </c>
      <c r="I995" s="20">
        <v>44287</v>
      </c>
      <c r="J995" s="19">
        <v>20319</v>
      </c>
      <c r="K995" s="20">
        <v>44287</v>
      </c>
      <c r="L995" s="19">
        <v>124007</v>
      </c>
    </row>
    <row r="996" spans="3:12" x14ac:dyDescent="0.2">
      <c r="C996" s="20">
        <v>44317</v>
      </c>
      <c r="D996" s="19">
        <v>144940</v>
      </c>
      <c r="E996" s="20">
        <v>44317</v>
      </c>
      <c r="F996" s="19">
        <v>21644</v>
      </c>
      <c r="G996" s="20">
        <v>44317</v>
      </c>
      <c r="H996" s="19">
        <v>123296</v>
      </c>
      <c r="I996" s="20">
        <v>44317</v>
      </c>
      <c r="J996" s="19">
        <v>20335</v>
      </c>
      <c r="K996" s="20">
        <v>44317</v>
      </c>
      <c r="L996" s="19">
        <v>124605</v>
      </c>
    </row>
    <row r="997" spans="3:12" x14ac:dyDescent="0.2">
      <c r="C997" s="20">
        <v>44348</v>
      </c>
      <c r="D997" s="19">
        <v>145902</v>
      </c>
      <c r="E997" s="20">
        <v>44348</v>
      </c>
      <c r="F997" s="19">
        <v>21798</v>
      </c>
      <c r="G997" s="20">
        <v>44348</v>
      </c>
      <c r="H997" s="19">
        <v>124104</v>
      </c>
      <c r="I997" s="20">
        <v>44348</v>
      </c>
      <c r="J997" s="19">
        <v>20377</v>
      </c>
      <c r="K997" s="20">
        <v>44348</v>
      </c>
      <c r="L997" s="19">
        <v>125525</v>
      </c>
    </row>
    <row r="998" spans="3:12" x14ac:dyDescent="0.2">
      <c r="C998" s="20">
        <v>44378</v>
      </c>
      <c r="D998" s="19">
        <v>146993</v>
      </c>
      <c r="E998" s="20">
        <v>44378</v>
      </c>
      <c r="F998" s="19">
        <v>22073</v>
      </c>
      <c r="G998" s="20">
        <v>44378</v>
      </c>
      <c r="H998" s="19">
        <v>124920</v>
      </c>
      <c r="I998" s="20">
        <v>44378</v>
      </c>
      <c r="J998" s="19">
        <v>20451</v>
      </c>
      <c r="K998" s="20">
        <v>44378</v>
      </c>
      <c r="L998" s="19">
        <v>126542</v>
      </c>
    </row>
    <row r="999" spans="3:12" x14ac:dyDescent="0.2">
      <c r="C999" s="20">
        <v>44409</v>
      </c>
      <c r="D999" s="19">
        <v>147359</v>
      </c>
      <c r="E999" s="20">
        <v>44409</v>
      </c>
      <c r="F999" s="19">
        <v>22107</v>
      </c>
      <c r="G999" s="20">
        <v>44409</v>
      </c>
      <c r="H999" s="19">
        <v>125252</v>
      </c>
      <c r="I999" s="20">
        <v>44409</v>
      </c>
      <c r="J999" s="19">
        <v>20488</v>
      </c>
      <c r="K999" s="20">
        <v>44409</v>
      </c>
      <c r="L999" s="19">
        <v>126871</v>
      </c>
    </row>
    <row r="1000" spans="3:12" x14ac:dyDescent="0.2">
      <c r="C1000" s="20">
        <v>44440</v>
      </c>
      <c r="D1000" s="19">
        <v>147553</v>
      </c>
      <c r="E1000" s="20">
        <v>44440</v>
      </c>
      <c r="F1000" s="19">
        <v>21984</v>
      </c>
      <c r="G1000" s="20">
        <v>44440</v>
      </c>
      <c r="H1000" s="19">
        <v>125569</v>
      </c>
      <c r="I1000" s="20">
        <v>44440</v>
      </c>
      <c r="J1000" s="19">
        <v>20540</v>
      </c>
      <c r="K1000" s="20">
        <v>44440</v>
      </c>
      <c r="L1000" s="19">
        <v>127013</v>
      </c>
    </row>
  </sheetData>
  <hyperlinks>
    <hyperlink ref="A5" r:id="rId1" xr:uid="{39A0AEB4-A607-4F83-9720-64CF0707D191}"/>
    <hyperlink ref="C5" r:id="rId2" xr:uid="{5F46C98C-9639-4AD9-AEEB-5E621543D616}"/>
    <hyperlink ref="E5" r:id="rId3" xr:uid="{2CAC14B6-AFAC-485D-9ADC-8CC2DE6D3941}"/>
    <hyperlink ref="G5" r:id="rId4" xr:uid="{44BC3103-C1C1-46D8-91D3-2741E06E5338}"/>
    <hyperlink ref="I5" r:id="rId5" xr:uid="{93848BC0-D4B9-4C34-9EF3-E22DBCFFCB2A}"/>
    <hyperlink ref="K5" r:id="rId6" xr:uid="{D7C5E500-64CA-4462-B127-965737E9C9FC}"/>
    <hyperlink ref="N2" r:id="rId7" xr:uid="{A2699CB0-7444-4E6E-811D-6EF1A3FB77CE}"/>
  </hyperlinks>
  <pageMargins left="0.7" right="0.7" top="0.75" bottom="0.75" header="0.3" footer="0.3"/>
  <pageSetup paperSize="9" orientation="portrait" r:id="rId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1D589-0DE5-4D52-B3AB-1D24FBC8B897}">
  <sheetPr codeName="Sheet13"/>
  <dimension ref="A1:V1000"/>
  <sheetViews>
    <sheetView zoomScale="85" zoomScaleNormal="85" workbookViewId="0"/>
  </sheetViews>
  <sheetFormatPr defaultColWidth="12" defaultRowHeight="12.75" x14ac:dyDescent="0.2"/>
  <cols>
    <col min="1" max="1" width="12" style="20"/>
    <col min="2" max="2" width="12" style="19"/>
    <col min="3" max="3" width="12" style="20"/>
    <col min="4" max="4" width="12" style="19"/>
    <col min="5" max="5" width="12" style="20"/>
    <col min="6" max="6" width="12" style="19"/>
    <col min="7" max="7" width="12" style="20"/>
    <col min="8" max="8" width="12" style="19"/>
    <col min="9" max="9" width="12" style="20"/>
    <col min="10" max="10" width="12" style="19"/>
    <col min="11" max="11" width="12" style="20"/>
    <col min="12" max="12" width="12" style="19"/>
    <col min="13" max="13" width="12" style="20"/>
    <col min="14" max="14" width="12" style="19"/>
    <col min="15" max="15" width="12" style="20"/>
    <col min="16" max="16" width="12" style="19"/>
    <col min="17" max="17" width="12" style="20"/>
    <col min="18" max="18" width="12" style="19"/>
    <col min="19" max="19" width="12" style="20"/>
    <col min="20" max="20" width="12" style="19"/>
    <col min="21" max="21" width="12" style="20"/>
    <col min="22" max="22" width="12" style="19"/>
  </cols>
  <sheetData>
    <row r="1" spans="1:22" x14ac:dyDescent="0.2">
      <c r="A1" s="23" t="s">
        <v>44</v>
      </c>
      <c r="M1" s="20" t="s">
        <v>19</v>
      </c>
      <c r="O1" s="20" t="s">
        <v>20</v>
      </c>
      <c r="Q1" s="20" t="s">
        <v>21</v>
      </c>
      <c r="S1" s="20" t="s">
        <v>22</v>
      </c>
      <c r="U1" s="20" t="s">
        <v>23</v>
      </c>
    </row>
    <row r="2" spans="1:22" x14ac:dyDescent="0.2">
      <c r="A2" s="22" t="s">
        <v>45</v>
      </c>
      <c r="M2" s="20" t="s">
        <v>24</v>
      </c>
      <c r="N2" s="19" t="s">
        <v>31</v>
      </c>
      <c r="O2" s="20" t="s">
        <v>24</v>
      </c>
      <c r="P2" s="19" t="s">
        <v>31</v>
      </c>
      <c r="Q2" s="20" t="s">
        <v>24</v>
      </c>
      <c r="R2" s="19" t="s">
        <v>31</v>
      </c>
      <c r="S2" s="20" t="s">
        <v>24</v>
      </c>
      <c r="T2" s="19" t="s">
        <v>31</v>
      </c>
      <c r="U2" s="20" t="s">
        <v>24</v>
      </c>
      <c r="V2" s="19" t="s">
        <v>31</v>
      </c>
    </row>
    <row r="3" spans="1:22" x14ac:dyDescent="0.2">
      <c r="M3" s="20" t="s">
        <v>28</v>
      </c>
      <c r="N3" s="19" t="s">
        <v>26</v>
      </c>
      <c r="O3" s="20" t="s">
        <v>28</v>
      </c>
      <c r="P3" s="19" t="s">
        <v>26</v>
      </c>
      <c r="Q3" s="20" t="s">
        <v>28</v>
      </c>
      <c r="R3" s="19" t="s">
        <v>26</v>
      </c>
      <c r="S3" s="20" t="s">
        <v>28</v>
      </c>
      <c r="T3" s="19" t="s">
        <v>26</v>
      </c>
      <c r="U3" s="20" t="s">
        <v>28</v>
      </c>
      <c r="V3" s="19" t="s">
        <v>26</v>
      </c>
    </row>
    <row r="4" spans="1:22" x14ac:dyDescent="0.2">
      <c r="M4" s="20">
        <v>1</v>
      </c>
      <c r="N4" s="19" t="s">
        <v>43</v>
      </c>
      <c r="O4" s="20">
        <v>1</v>
      </c>
      <c r="P4" s="19" t="s">
        <v>43</v>
      </c>
      <c r="Q4" s="20">
        <v>1</v>
      </c>
      <c r="R4" s="19" t="s">
        <v>43</v>
      </c>
      <c r="S4" s="20">
        <v>1</v>
      </c>
      <c r="T4" s="19" t="s">
        <v>43</v>
      </c>
      <c r="U4" s="20">
        <v>1</v>
      </c>
      <c r="V4" s="19" t="s">
        <v>43</v>
      </c>
    </row>
    <row r="5" spans="1:22" x14ac:dyDescent="0.2">
      <c r="A5" s="21"/>
      <c r="C5" s="21"/>
      <c r="E5" s="21"/>
      <c r="G5" s="21"/>
      <c r="I5" s="21"/>
      <c r="K5" s="21"/>
      <c r="M5" s="21" t="s">
        <v>36</v>
      </c>
      <c r="O5" s="21" t="s">
        <v>37</v>
      </c>
      <c r="Q5" s="21" t="s">
        <v>38</v>
      </c>
      <c r="S5" s="21" t="s">
        <v>39</v>
      </c>
      <c r="U5" s="21" t="s">
        <v>40</v>
      </c>
    </row>
    <row r="6" spans="1:22" x14ac:dyDescent="0.2">
      <c r="M6" s="20" t="s">
        <v>25</v>
      </c>
      <c r="O6" s="20" t="s">
        <v>25</v>
      </c>
      <c r="Q6" s="20" t="s">
        <v>25</v>
      </c>
      <c r="S6" s="20" t="s">
        <v>25</v>
      </c>
      <c r="U6" s="20" t="s">
        <v>25</v>
      </c>
    </row>
    <row r="7" spans="1:22" x14ac:dyDescent="0.2">
      <c r="M7" s="20" t="s">
        <v>29</v>
      </c>
      <c r="N7" s="19" t="s">
        <v>30</v>
      </c>
      <c r="O7" s="20" t="s">
        <v>29</v>
      </c>
      <c r="P7" s="19" t="s">
        <v>30</v>
      </c>
      <c r="Q7" s="20" t="s">
        <v>29</v>
      </c>
      <c r="R7" s="19" t="s">
        <v>30</v>
      </c>
      <c r="S7" s="20" t="s">
        <v>29</v>
      </c>
      <c r="T7" s="19" t="s">
        <v>30</v>
      </c>
      <c r="U7" s="20" t="s">
        <v>29</v>
      </c>
      <c r="V7" s="19" t="s">
        <v>30</v>
      </c>
    </row>
    <row r="8" spans="1:22" x14ac:dyDescent="0.2">
      <c r="M8" s="20">
        <v>14246</v>
      </c>
      <c r="N8" s="19">
        <v>1139</v>
      </c>
      <c r="O8" s="20">
        <v>14246</v>
      </c>
      <c r="P8" s="19">
        <v>9077</v>
      </c>
      <c r="Q8" s="20">
        <v>14246</v>
      </c>
      <c r="R8" s="19">
        <v>6627</v>
      </c>
      <c r="S8" s="20">
        <v>14246</v>
      </c>
      <c r="T8" s="19">
        <v>1371</v>
      </c>
      <c r="U8" s="20">
        <v>14246</v>
      </c>
      <c r="V8" s="19">
        <v>1943</v>
      </c>
    </row>
    <row r="9" spans="1:22" x14ac:dyDescent="0.2">
      <c r="M9" s="20">
        <v>14277</v>
      </c>
      <c r="N9" s="19">
        <v>1162</v>
      </c>
      <c r="O9" s="20">
        <v>14277</v>
      </c>
      <c r="P9" s="19">
        <v>9175</v>
      </c>
      <c r="Q9" s="20">
        <v>14277</v>
      </c>
      <c r="R9" s="19">
        <v>6643</v>
      </c>
      <c r="S9" s="20">
        <v>14277</v>
      </c>
      <c r="T9" s="19">
        <v>1372</v>
      </c>
      <c r="U9" s="20">
        <v>14277</v>
      </c>
      <c r="V9" s="19">
        <v>1950</v>
      </c>
    </row>
    <row r="10" spans="1:22" x14ac:dyDescent="0.2">
      <c r="M10" s="20">
        <v>14305</v>
      </c>
      <c r="N10" s="19">
        <v>1225</v>
      </c>
      <c r="O10" s="20">
        <v>14305</v>
      </c>
      <c r="P10" s="19">
        <v>9275</v>
      </c>
      <c r="Q10" s="20">
        <v>14305</v>
      </c>
      <c r="R10" s="19">
        <v>6625</v>
      </c>
      <c r="S10" s="20">
        <v>14305</v>
      </c>
      <c r="T10" s="19">
        <v>1376</v>
      </c>
      <c r="U10" s="20">
        <v>14305</v>
      </c>
      <c r="V10" s="19">
        <v>1958</v>
      </c>
    </row>
    <row r="11" spans="1:22" x14ac:dyDescent="0.2">
      <c r="M11" s="20">
        <v>14336</v>
      </c>
      <c r="N11" s="19">
        <v>1249</v>
      </c>
      <c r="O11" s="20">
        <v>14336</v>
      </c>
      <c r="P11" s="19">
        <v>9309</v>
      </c>
      <c r="Q11" s="20">
        <v>14336</v>
      </c>
      <c r="R11" s="19">
        <v>6634</v>
      </c>
      <c r="S11" s="20">
        <v>14336</v>
      </c>
      <c r="T11" s="19">
        <v>1370</v>
      </c>
      <c r="U11" s="20">
        <v>14336</v>
      </c>
      <c r="V11" s="19">
        <v>1957</v>
      </c>
    </row>
    <row r="12" spans="1:22" x14ac:dyDescent="0.2">
      <c r="M12" s="20">
        <v>14366</v>
      </c>
      <c r="N12" s="19">
        <v>1262</v>
      </c>
      <c r="O12" s="20">
        <v>14366</v>
      </c>
      <c r="P12" s="19">
        <v>9299</v>
      </c>
      <c r="Q12" s="20">
        <v>14366</v>
      </c>
      <c r="R12" s="19">
        <v>6686</v>
      </c>
      <c r="S12" s="20">
        <v>14366</v>
      </c>
      <c r="T12" s="19">
        <v>1379</v>
      </c>
      <c r="U12" s="20">
        <v>14366</v>
      </c>
      <c r="V12" s="19">
        <v>1968</v>
      </c>
    </row>
    <row r="13" spans="1:22" x14ac:dyDescent="0.2">
      <c r="M13" s="20">
        <v>14397</v>
      </c>
      <c r="N13" s="19">
        <v>1264</v>
      </c>
      <c r="O13" s="20">
        <v>14397</v>
      </c>
      <c r="P13" s="19">
        <v>9315</v>
      </c>
      <c r="Q13" s="20">
        <v>14397</v>
      </c>
      <c r="R13" s="19">
        <v>6706</v>
      </c>
      <c r="S13" s="20">
        <v>14397</v>
      </c>
      <c r="T13" s="19">
        <v>1381</v>
      </c>
      <c r="U13" s="20">
        <v>14397</v>
      </c>
      <c r="V13" s="19">
        <v>1980</v>
      </c>
    </row>
    <row r="14" spans="1:22" x14ac:dyDescent="0.2">
      <c r="M14" s="20">
        <v>14427</v>
      </c>
      <c r="N14" s="19">
        <v>1221</v>
      </c>
      <c r="O14" s="20">
        <v>14427</v>
      </c>
      <c r="P14" s="19">
        <v>9231</v>
      </c>
      <c r="Q14" s="20">
        <v>14427</v>
      </c>
      <c r="R14" s="19">
        <v>6731</v>
      </c>
      <c r="S14" s="20">
        <v>14427</v>
      </c>
      <c r="T14" s="19">
        <v>1386</v>
      </c>
      <c r="U14" s="20">
        <v>14427</v>
      </c>
      <c r="V14" s="19">
        <v>1985</v>
      </c>
    </row>
    <row r="15" spans="1:22" x14ac:dyDescent="0.2">
      <c r="M15" s="20">
        <v>14458</v>
      </c>
      <c r="N15" s="19">
        <v>1236</v>
      </c>
      <c r="O15" s="20">
        <v>14458</v>
      </c>
      <c r="P15" s="19">
        <v>9400</v>
      </c>
      <c r="Q15" s="20">
        <v>14458</v>
      </c>
      <c r="R15" s="19">
        <v>6740</v>
      </c>
      <c r="S15" s="20">
        <v>14458</v>
      </c>
      <c r="T15" s="19">
        <v>1392</v>
      </c>
      <c r="U15" s="20">
        <v>14458</v>
      </c>
      <c r="V15" s="19">
        <v>1990</v>
      </c>
    </row>
    <row r="16" spans="1:22" x14ac:dyDescent="0.2">
      <c r="M16" s="20">
        <v>14489</v>
      </c>
      <c r="N16" s="19">
        <v>1203</v>
      </c>
      <c r="O16" s="20">
        <v>14489</v>
      </c>
      <c r="P16" s="19">
        <v>9604</v>
      </c>
      <c r="Q16" s="20">
        <v>14489</v>
      </c>
      <c r="R16" s="19">
        <v>6793</v>
      </c>
      <c r="S16" s="20">
        <v>14489</v>
      </c>
      <c r="T16" s="19">
        <v>1406</v>
      </c>
      <c r="U16" s="20">
        <v>14489</v>
      </c>
      <c r="V16" s="19">
        <v>2010</v>
      </c>
    </row>
    <row r="17" spans="13:22" x14ac:dyDescent="0.2">
      <c r="M17" s="20">
        <v>14519</v>
      </c>
      <c r="N17" s="19">
        <v>1186</v>
      </c>
      <c r="O17" s="20">
        <v>14519</v>
      </c>
      <c r="P17" s="19">
        <v>9873</v>
      </c>
      <c r="Q17" s="20">
        <v>14519</v>
      </c>
      <c r="R17" s="19">
        <v>6858</v>
      </c>
      <c r="S17" s="20">
        <v>14519</v>
      </c>
      <c r="T17" s="19">
        <v>1398</v>
      </c>
      <c r="U17" s="20">
        <v>14519</v>
      </c>
      <c r="V17" s="19">
        <v>2021</v>
      </c>
    </row>
    <row r="18" spans="13:22" x14ac:dyDescent="0.2">
      <c r="M18" s="20">
        <v>14550</v>
      </c>
      <c r="N18" s="19">
        <v>1172</v>
      </c>
      <c r="O18" s="20">
        <v>14550</v>
      </c>
      <c r="P18" s="19">
        <v>9896</v>
      </c>
      <c r="Q18" s="20">
        <v>14550</v>
      </c>
      <c r="R18" s="19">
        <v>6855</v>
      </c>
      <c r="S18" s="20">
        <v>14550</v>
      </c>
      <c r="T18" s="19">
        <v>1400</v>
      </c>
      <c r="U18" s="20">
        <v>14550</v>
      </c>
      <c r="V18" s="19">
        <v>2027</v>
      </c>
    </row>
    <row r="19" spans="13:22" x14ac:dyDescent="0.2">
      <c r="M19" s="20">
        <v>14580</v>
      </c>
      <c r="N19" s="19">
        <v>1142</v>
      </c>
      <c r="O19" s="20">
        <v>14580</v>
      </c>
      <c r="P19" s="19">
        <v>9949</v>
      </c>
      <c r="Q19" s="20">
        <v>14580</v>
      </c>
      <c r="R19" s="19">
        <v>6851</v>
      </c>
      <c r="S19" s="20">
        <v>14580</v>
      </c>
      <c r="T19" s="19">
        <v>1405</v>
      </c>
      <c r="U19" s="20">
        <v>14580</v>
      </c>
      <c r="V19" s="19">
        <v>2033</v>
      </c>
    </row>
    <row r="20" spans="13:22" x14ac:dyDescent="0.2">
      <c r="M20" s="20">
        <v>14611</v>
      </c>
      <c r="N20" s="19">
        <v>1121</v>
      </c>
      <c r="O20" s="20">
        <v>14611</v>
      </c>
      <c r="P20" s="19">
        <v>9927</v>
      </c>
      <c r="Q20" s="20">
        <v>14611</v>
      </c>
      <c r="R20" s="19">
        <v>6916</v>
      </c>
      <c r="S20" s="20">
        <v>14611</v>
      </c>
      <c r="T20" s="19">
        <v>1409</v>
      </c>
      <c r="U20" s="20">
        <v>14611</v>
      </c>
      <c r="V20" s="19">
        <v>2039</v>
      </c>
    </row>
    <row r="21" spans="13:22" x14ac:dyDescent="0.2">
      <c r="M21" s="20">
        <v>14642</v>
      </c>
      <c r="N21" s="19">
        <v>1178</v>
      </c>
      <c r="O21" s="20">
        <v>14642</v>
      </c>
      <c r="P21" s="19">
        <v>9916</v>
      </c>
      <c r="Q21" s="20">
        <v>14642</v>
      </c>
      <c r="R21" s="19">
        <v>6943</v>
      </c>
      <c r="S21" s="20">
        <v>14642</v>
      </c>
      <c r="T21" s="19">
        <v>1415</v>
      </c>
      <c r="U21" s="20">
        <v>14642</v>
      </c>
      <c r="V21" s="19">
        <v>2047</v>
      </c>
    </row>
    <row r="22" spans="13:22" x14ac:dyDescent="0.2">
      <c r="M22" s="20">
        <v>14671</v>
      </c>
      <c r="N22" s="19">
        <v>1214</v>
      </c>
      <c r="O22" s="20">
        <v>14671</v>
      </c>
      <c r="P22" s="19">
        <v>9884</v>
      </c>
      <c r="Q22" s="20">
        <v>14671</v>
      </c>
      <c r="R22" s="19">
        <v>6992</v>
      </c>
      <c r="S22" s="20">
        <v>14671</v>
      </c>
      <c r="T22" s="19">
        <v>1416</v>
      </c>
      <c r="U22" s="20">
        <v>14671</v>
      </c>
      <c r="V22" s="19">
        <v>2051</v>
      </c>
    </row>
    <row r="23" spans="13:22" x14ac:dyDescent="0.2">
      <c r="M23" s="20">
        <v>14702</v>
      </c>
      <c r="N23" s="19">
        <v>1276</v>
      </c>
      <c r="O23" s="20">
        <v>14702</v>
      </c>
      <c r="P23" s="19">
        <v>9817</v>
      </c>
      <c r="Q23" s="20">
        <v>14702</v>
      </c>
      <c r="R23" s="19">
        <v>6896</v>
      </c>
      <c r="S23" s="20">
        <v>14702</v>
      </c>
      <c r="T23" s="19">
        <v>1419</v>
      </c>
      <c r="U23" s="20">
        <v>14702</v>
      </c>
      <c r="V23" s="19">
        <v>2055</v>
      </c>
    </row>
    <row r="24" spans="13:22" x14ac:dyDescent="0.2">
      <c r="M24" s="20">
        <v>14732</v>
      </c>
      <c r="N24" s="19">
        <v>1298</v>
      </c>
      <c r="O24" s="20">
        <v>14732</v>
      </c>
      <c r="P24" s="19">
        <v>9810</v>
      </c>
      <c r="Q24" s="20">
        <v>14732</v>
      </c>
      <c r="R24" s="19">
        <v>6996</v>
      </c>
      <c r="S24" s="20">
        <v>14732</v>
      </c>
      <c r="T24" s="19">
        <v>1421</v>
      </c>
      <c r="U24" s="20">
        <v>14732</v>
      </c>
      <c r="V24" s="19">
        <v>2061</v>
      </c>
    </row>
    <row r="25" spans="13:22" x14ac:dyDescent="0.2">
      <c r="M25" s="20">
        <v>14763</v>
      </c>
      <c r="N25" s="19">
        <v>1290</v>
      </c>
      <c r="O25" s="20">
        <v>14763</v>
      </c>
      <c r="P25" s="19">
        <v>9832</v>
      </c>
      <c r="Q25" s="20">
        <v>14763</v>
      </c>
      <c r="R25" s="19">
        <v>7016</v>
      </c>
      <c r="S25" s="20">
        <v>14763</v>
      </c>
      <c r="T25" s="19">
        <v>1423</v>
      </c>
      <c r="U25" s="20">
        <v>14763</v>
      </c>
      <c r="V25" s="19">
        <v>2066</v>
      </c>
    </row>
    <row r="26" spans="13:22" x14ac:dyDescent="0.2">
      <c r="M26" s="20">
        <v>14793</v>
      </c>
      <c r="N26" s="19">
        <v>1272</v>
      </c>
      <c r="O26" s="20">
        <v>14793</v>
      </c>
      <c r="P26" s="19">
        <v>9766</v>
      </c>
      <c r="Q26" s="20">
        <v>14793</v>
      </c>
      <c r="R26" s="19">
        <v>7017</v>
      </c>
      <c r="S26" s="20">
        <v>14793</v>
      </c>
      <c r="T26" s="19">
        <v>1423</v>
      </c>
      <c r="U26" s="20">
        <v>14793</v>
      </c>
      <c r="V26" s="19">
        <v>2070</v>
      </c>
    </row>
    <row r="27" spans="13:22" x14ac:dyDescent="0.2">
      <c r="M27" s="20">
        <v>14824</v>
      </c>
      <c r="N27" s="19">
        <v>1286</v>
      </c>
      <c r="O27" s="20">
        <v>14824</v>
      </c>
      <c r="P27" s="19">
        <v>10048</v>
      </c>
      <c r="Q27" s="20">
        <v>14824</v>
      </c>
      <c r="R27" s="19">
        <v>7049</v>
      </c>
      <c r="S27" s="20">
        <v>14824</v>
      </c>
      <c r="T27" s="19">
        <v>1427</v>
      </c>
      <c r="U27" s="20">
        <v>14824</v>
      </c>
      <c r="V27" s="19">
        <v>2087</v>
      </c>
    </row>
    <row r="28" spans="13:22" x14ac:dyDescent="0.2">
      <c r="M28" s="20">
        <v>14855</v>
      </c>
      <c r="N28" s="19">
        <v>1379</v>
      </c>
      <c r="O28" s="20">
        <v>14855</v>
      </c>
      <c r="P28" s="19">
        <v>10258</v>
      </c>
      <c r="Q28" s="20">
        <v>14855</v>
      </c>
      <c r="R28" s="19">
        <v>7101</v>
      </c>
      <c r="S28" s="20">
        <v>14855</v>
      </c>
      <c r="T28" s="19">
        <v>1428</v>
      </c>
      <c r="U28" s="20">
        <v>14855</v>
      </c>
      <c r="V28" s="19">
        <v>2104</v>
      </c>
    </row>
    <row r="29" spans="13:22" x14ac:dyDescent="0.2">
      <c r="M29" s="20">
        <v>14885</v>
      </c>
      <c r="N29" s="19">
        <v>1506</v>
      </c>
      <c r="O29" s="20">
        <v>14885</v>
      </c>
      <c r="P29" s="19">
        <v>10471</v>
      </c>
      <c r="Q29" s="20">
        <v>14885</v>
      </c>
      <c r="R29" s="19">
        <v>7121</v>
      </c>
      <c r="S29" s="20">
        <v>14885</v>
      </c>
      <c r="T29" s="19">
        <v>1432</v>
      </c>
      <c r="U29" s="20">
        <v>14885</v>
      </c>
      <c r="V29" s="19">
        <v>2123</v>
      </c>
    </row>
    <row r="30" spans="13:22" x14ac:dyDescent="0.2">
      <c r="M30" s="20">
        <v>14916</v>
      </c>
      <c r="N30" s="19">
        <v>1627</v>
      </c>
      <c r="O30" s="20">
        <v>14916</v>
      </c>
      <c r="P30" s="19">
        <v>10643</v>
      </c>
      <c r="Q30" s="20">
        <v>14916</v>
      </c>
      <c r="R30" s="19">
        <v>7147</v>
      </c>
      <c r="S30" s="20">
        <v>14916</v>
      </c>
      <c r="T30" s="19">
        <v>1436</v>
      </c>
      <c r="U30" s="20">
        <v>14916</v>
      </c>
      <c r="V30" s="19">
        <v>2137</v>
      </c>
    </row>
    <row r="31" spans="13:22" x14ac:dyDescent="0.2">
      <c r="M31" s="20">
        <v>14946</v>
      </c>
      <c r="N31" s="19">
        <v>1777</v>
      </c>
      <c r="O31" s="20">
        <v>14946</v>
      </c>
      <c r="P31" s="19">
        <v>10847</v>
      </c>
      <c r="Q31" s="20">
        <v>14946</v>
      </c>
      <c r="R31" s="19">
        <v>7208</v>
      </c>
      <c r="S31" s="20">
        <v>14946</v>
      </c>
      <c r="T31" s="19">
        <v>1436</v>
      </c>
      <c r="U31" s="20">
        <v>14946</v>
      </c>
      <c r="V31" s="19">
        <v>2155</v>
      </c>
    </row>
    <row r="32" spans="13:22" x14ac:dyDescent="0.2">
      <c r="M32" s="20">
        <v>14977</v>
      </c>
      <c r="N32" s="19">
        <v>1833</v>
      </c>
      <c r="O32" s="20">
        <v>14977</v>
      </c>
      <c r="P32" s="19">
        <v>10993</v>
      </c>
      <c r="Q32" s="20">
        <v>14977</v>
      </c>
      <c r="R32" s="19">
        <v>7223</v>
      </c>
      <c r="S32" s="20">
        <v>14977</v>
      </c>
      <c r="T32" s="19">
        <v>1438</v>
      </c>
      <c r="U32" s="20">
        <v>14977</v>
      </c>
      <c r="V32" s="19">
        <v>2171</v>
      </c>
    </row>
    <row r="33" spans="13:22" x14ac:dyDescent="0.2">
      <c r="M33" s="20">
        <v>15008</v>
      </c>
      <c r="N33" s="19">
        <v>1820</v>
      </c>
      <c r="O33" s="20">
        <v>15008</v>
      </c>
      <c r="P33" s="19">
        <v>11211</v>
      </c>
      <c r="Q33" s="20">
        <v>15008</v>
      </c>
      <c r="R33" s="19">
        <v>7275</v>
      </c>
      <c r="S33" s="20">
        <v>15008</v>
      </c>
      <c r="T33" s="19">
        <v>1439</v>
      </c>
      <c r="U33" s="20">
        <v>15008</v>
      </c>
      <c r="V33" s="19">
        <v>2189</v>
      </c>
    </row>
    <row r="34" spans="13:22" x14ac:dyDescent="0.2">
      <c r="M34" s="20">
        <v>15036</v>
      </c>
      <c r="N34" s="19">
        <v>1739</v>
      </c>
      <c r="O34" s="20">
        <v>15036</v>
      </c>
      <c r="P34" s="19">
        <v>11409</v>
      </c>
      <c r="Q34" s="20">
        <v>15036</v>
      </c>
      <c r="R34" s="19">
        <v>7299</v>
      </c>
      <c r="S34" s="20">
        <v>15036</v>
      </c>
      <c r="T34" s="19">
        <v>1444</v>
      </c>
      <c r="U34" s="20">
        <v>15036</v>
      </c>
      <c r="V34" s="19">
        <v>2207</v>
      </c>
    </row>
    <row r="35" spans="13:22" x14ac:dyDescent="0.2">
      <c r="M35" s="20">
        <v>15067</v>
      </c>
      <c r="N35" s="19">
        <v>1772</v>
      </c>
      <c r="O35" s="20">
        <v>15067</v>
      </c>
      <c r="P35" s="19">
        <v>11698</v>
      </c>
      <c r="Q35" s="20">
        <v>15067</v>
      </c>
      <c r="R35" s="19">
        <v>7439</v>
      </c>
      <c r="S35" s="20">
        <v>15067</v>
      </c>
      <c r="T35" s="19">
        <v>1458</v>
      </c>
      <c r="U35" s="20">
        <v>15067</v>
      </c>
      <c r="V35" s="19">
        <v>2232</v>
      </c>
    </row>
    <row r="36" spans="13:22" x14ac:dyDescent="0.2">
      <c r="M36" s="20">
        <v>15097</v>
      </c>
      <c r="N36" s="19">
        <v>1784</v>
      </c>
      <c r="O36" s="20">
        <v>15097</v>
      </c>
      <c r="P36" s="19">
        <v>11957</v>
      </c>
      <c r="Q36" s="20">
        <v>15097</v>
      </c>
      <c r="R36" s="19">
        <v>7493</v>
      </c>
      <c r="S36" s="20">
        <v>15097</v>
      </c>
      <c r="T36" s="19">
        <v>1460</v>
      </c>
      <c r="U36" s="20">
        <v>15097</v>
      </c>
      <c r="V36" s="19">
        <v>2259</v>
      </c>
    </row>
    <row r="37" spans="13:22" x14ac:dyDescent="0.2">
      <c r="M37" s="20">
        <v>15128</v>
      </c>
      <c r="N37" s="19">
        <v>1791</v>
      </c>
      <c r="O37" s="20">
        <v>15128</v>
      </c>
      <c r="P37" s="19">
        <v>12204</v>
      </c>
      <c r="Q37" s="20">
        <v>15128</v>
      </c>
      <c r="R37" s="19">
        <v>7563</v>
      </c>
      <c r="S37" s="20">
        <v>15128</v>
      </c>
      <c r="T37" s="19">
        <v>1468</v>
      </c>
      <c r="U37" s="20">
        <v>15128</v>
      </c>
      <c r="V37" s="19">
        <v>2277</v>
      </c>
    </row>
    <row r="38" spans="13:22" x14ac:dyDescent="0.2">
      <c r="M38" s="20">
        <v>15158</v>
      </c>
      <c r="N38" s="19">
        <v>1881</v>
      </c>
      <c r="O38" s="20">
        <v>15158</v>
      </c>
      <c r="P38" s="19">
        <v>12382</v>
      </c>
      <c r="Q38" s="20">
        <v>15158</v>
      </c>
      <c r="R38" s="19">
        <v>7639</v>
      </c>
      <c r="S38" s="20">
        <v>15158</v>
      </c>
      <c r="T38" s="19">
        <v>1475</v>
      </c>
      <c r="U38" s="20">
        <v>15158</v>
      </c>
      <c r="V38" s="19">
        <v>2301</v>
      </c>
    </row>
    <row r="39" spans="13:22" x14ac:dyDescent="0.2">
      <c r="M39" s="20">
        <v>15189</v>
      </c>
      <c r="N39" s="19">
        <v>1918</v>
      </c>
      <c r="O39" s="20">
        <v>15189</v>
      </c>
      <c r="P39" s="19">
        <v>12532</v>
      </c>
      <c r="Q39" s="20">
        <v>15189</v>
      </c>
      <c r="R39" s="19">
        <v>7711</v>
      </c>
      <c r="S39" s="20">
        <v>15189</v>
      </c>
      <c r="T39" s="19">
        <v>1478</v>
      </c>
      <c r="U39" s="20">
        <v>15189</v>
      </c>
      <c r="V39" s="19">
        <v>2317</v>
      </c>
    </row>
    <row r="40" spans="13:22" x14ac:dyDescent="0.2">
      <c r="M40" s="20">
        <v>15220</v>
      </c>
      <c r="N40" s="19">
        <v>1939</v>
      </c>
      <c r="O40" s="20">
        <v>15220</v>
      </c>
      <c r="P40" s="19">
        <v>12683</v>
      </c>
      <c r="Q40" s="20">
        <v>15220</v>
      </c>
      <c r="R40" s="19">
        <v>7722</v>
      </c>
      <c r="S40" s="20">
        <v>15220</v>
      </c>
      <c r="T40" s="19">
        <v>1482</v>
      </c>
      <c r="U40" s="20">
        <v>15220</v>
      </c>
      <c r="V40" s="19">
        <v>2326</v>
      </c>
    </row>
    <row r="41" spans="13:22" x14ac:dyDescent="0.2">
      <c r="M41" s="20">
        <v>15250</v>
      </c>
      <c r="N41" s="19">
        <v>1935</v>
      </c>
      <c r="O41" s="20">
        <v>15250</v>
      </c>
      <c r="P41" s="19">
        <v>12770</v>
      </c>
      <c r="Q41" s="20">
        <v>15250</v>
      </c>
      <c r="R41" s="19">
        <v>7715</v>
      </c>
      <c r="S41" s="20">
        <v>15250</v>
      </c>
      <c r="T41" s="19">
        <v>1482</v>
      </c>
      <c r="U41" s="20">
        <v>15250</v>
      </c>
      <c r="V41" s="19">
        <v>2336</v>
      </c>
    </row>
    <row r="42" spans="13:22" x14ac:dyDescent="0.2">
      <c r="M42" s="20">
        <v>15281</v>
      </c>
      <c r="N42" s="19">
        <v>1915</v>
      </c>
      <c r="O42" s="20">
        <v>15281</v>
      </c>
      <c r="P42" s="19">
        <v>12810</v>
      </c>
      <c r="Q42" s="20">
        <v>15281</v>
      </c>
      <c r="R42" s="19">
        <v>7710</v>
      </c>
      <c r="S42" s="20">
        <v>15281</v>
      </c>
      <c r="T42" s="19">
        <v>1481</v>
      </c>
      <c r="U42" s="20">
        <v>15281</v>
      </c>
      <c r="V42" s="19">
        <v>2344</v>
      </c>
    </row>
    <row r="43" spans="13:22" x14ac:dyDescent="0.2">
      <c r="M43" s="20">
        <v>15311</v>
      </c>
      <c r="N43" s="19">
        <v>1903</v>
      </c>
      <c r="O43" s="20">
        <v>15311</v>
      </c>
      <c r="P43" s="19">
        <v>12876</v>
      </c>
      <c r="Q43" s="20">
        <v>15311</v>
      </c>
      <c r="R43" s="19">
        <v>7694</v>
      </c>
      <c r="S43" s="20">
        <v>15311</v>
      </c>
      <c r="T43" s="19">
        <v>1481</v>
      </c>
      <c r="U43" s="20">
        <v>15311</v>
      </c>
      <c r="V43" s="19">
        <v>2351</v>
      </c>
    </row>
    <row r="44" spans="13:22" x14ac:dyDescent="0.2">
      <c r="M44" s="20">
        <v>15342</v>
      </c>
      <c r="N44" s="19">
        <v>1914</v>
      </c>
      <c r="O44" s="20">
        <v>15342</v>
      </c>
      <c r="P44" s="19">
        <v>12965</v>
      </c>
      <c r="Q44" s="20">
        <v>15342</v>
      </c>
      <c r="R44" s="19">
        <v>7689</v>
      </c>
      <c r="S44" s="20">
        <v>15342</v>
      </c>
      <c r="T44" s="19">
        <v>1485</v>
      </c>
      <c r="U44" s="20">
        <v>15342</v>
      </c>
      <c r="V44" s="19">
        <v>2362</v>
      </c>
    </row>
    <row r="45" spans="13:22" x14ac:dyDescent="0.2">
      <c r="M45" s="20">
        <v>15373</v>
      </c>
      <c r="N45" s="19">
        <v>1900</v>
      </c>
      <c r="O45" s="20">
        <v>15373</v>
      </c>
      <c r="P45" s="19">
        <v>13127</v>
      </c>
      <c r="Q45" s="20">
        <v>15373</v>
      </c>
      <c r="R45" s="19">
        <v>7664</v>
      </c>
      <c r="S45" s="20">
        <v>15373</v>
      </c>
      <c r="T45" s="19">
        <v>1480</v>
      </c>
      <c r="U45" s="20">
        <v>15373</v>
      </c>
      <c r="V45" s="19">
        <v>2365</v>
      </c>
    </row>
    <row r="46" spans="13:22" x14ac:dyDescent="0.2">
      <c r="M46" s="20">
        <v>15401</v>
      </c>
      <c r="N46" s="19">
        <v>2042</v>
      </c>
      <c r="O46" s="20">
        <v>15401</v>
      </c>
      <c r="P46" s="19">
        <v>13311</v>
      </c>
      <c r="Q46" s="20">
        <v>15401</v>
      </c>
      <c r="R46" s="19">
        <v>7631</v>
      </c>
      <c r="S46" s="20">
        <v>15401</v>
      </c>
      <c r="T46" s="19">
        <v>1478</v>
      </c>
      <c r="U46" s="20">
        <v>15401</v>
      </c>
      <c r="V46" s="19">
        <v>2377</v>
      </c>
    </row>
    <row r="47" spans="13:22" x14ac:dyDescent="0.2">
      <c r="M47" s="20">
        <v>15432</v>
      </c>
      <c r="N47" s="19">
        <v>2170</v>
      </c>
      <c r="O47" s="20">
        <v>15432</v>
      </c>
      <c r="P47" s="19">
        <v>13509</v>
      </c>
      <c r="Q47" s="20">
        <v>15432</v>
      </c>
      <c r="R47" s="19">
        <v>7591</v>
      </c>
      <c r="S47" s="20">
        <v>15432</v>
      </c>
      <c r="T47" s="19">
        <v>1468</v>
      </c>
      <c r="U47" s="20">
        <v>15432</v>
      </c>
      <c r="V47" s="19">
        <v>2394</v>
      </c>
    </row>
    <row r="48" spans="13:22" x14ac:dyDescent="0.2">
      <c r="M48" s="20">
        <v>15462</v>
      </c>
      <c r="N48" s="19">
        <v>2271</v>
      </c>
      <c r="O48" s="20">
        <v>15462</v>
      </c>
      <c r="P48" s="19">
        <v>13704</v>
      </c>
      <c r="Q48" s="20">
        <v>15462</v>
      </c>
      <c r="R48" s="19">
        <v>7625</v>
      </c>
      <c r="S48" s="20">
        <v>15462</v>
      </c>
      <c r="T48" s="19">
        <v>1460</v>
      </c>
      <c r="U48" s="20">
        <v>15462</v>
      </c>
      <c r="V48" s="19">
        <v>2403</v>
      </c>
    </row>
    <row r="49" spans="13:22" x14ac:dyDescent="0.2">
      <c r="M49" s="20">
        <v>15493</v>
      </c>
      <c r="N49" s="19">
        <v>2380</v>
      </c>
      <c r="O49" s="20">
        <v>15493</v>
      </c>
      <c r="P49" s="19">
        <v>13842</v>
      </c>
      <c r="Q49" s="20">
        <v>15493</v>
      </c>
      <c r="R49" s="19">
        <v>7559</v>
      </c>
      <c r="S49" s="20">
        <v>15493</v>
      </c>
      <c r="T49" s="19">
        <v>1453</v>
      </c>
      <c r="U49" s="20">
        <v>15493</v>
      </c>
      <c r="V49" s="19">
        <v>2413</v>
      </c>
    </row>
    <row r="50" spans="13:22" x14ac:dyDescent="0.2">
      <c r="M50" s="20">
        <v>15523</v>
      </c>
      <c r="N50" s="19">
        <v>2494</v>
      </c>
      <c r="O50" s="20">
        <v>15523</v>
      </c>
      <c r="P50" s="19">
        <v>14072</v>
      </c>
      <c r="Q50" s="20">
        <v>15523</v>
      </c>
      <c r="R50" s="19">
        <v>7549</v>
      </c>
      <c r="S50" s="20">
        <v>15523</v>
      </c>
      <c r="T50" s="19">
        <v>1446</v>
      </c>
      <c r="U50" s="20">
        <v>15523</v>
      </c>
      <c r="V50" s="19">
        <v>2429</v>
      </c>
    </row>
    <row r="51" spans="13:22" x14ac:dyDescent="0.2">
      <c r="M51" s="20">
        <v>15554</v>
      </c>
      <c r="N51" s="19">
        <v>2478</v>
      </c>
      <c r="O51" s="20">
        <v>15554</v>
      </c>
      <c r="P51" s="19">
        <v>14339</v>
      </c>
      <c r="Q51" s="20">
        <v>15554</v>
      </c>
      <c r="R51" s="19">
        <v>7563</v>
      </c>
      <c r="S51" s="20">
        <v>15554</v>
      </c>
      <c r="T51" s="19">
        <v>1441</v>
      </c>
      <c r="U51" s="20">
        <v>15554</v>
      </c>
      <c r="V51" s="19">
        <v>2442</v>
      </c>
    </row>
    <row r="52" spans="13:22" x14ac:dyDescent="0.2">
      <c r="M52" s="20">
        <v>15585</v>
      </c>
      <c r="N52" s="19">
        <v>2433</v>
      </c>
      <c r="O52" s="20">
        <v>15585</v>
      </c>
      <c r="P52" s="19">
        <v>14582</v>
      </c>
      <c r="Q52" s="20">
        <v>15585</v>
      </c>
      <c r="R52" s="19">
        <v>7570</v>
      </c>
      <c r="S52" s="20">
        <v>15585</v>
      </c>
      <c r="T52" s="19">
        <v>1440</v>
      </c>
      <c r="U52" s="20">
        <v>15585</v>
      </c>
      <c r="V52" s="19">
        <v>2454</v>
      </c>
    </row>
    <row r="53" spans="13:22" x14ac:dyDescent="0.2">
      <c r="M53" s="20">
        <v>15615</v>
      </c>
      <c r="N53" s="19">
        <v>2352</v>
      </c>
      <c r="O53" s="20">
        <v>15615</v>
      </c>
      <c r="P53" s="19">
        <v>14772</v>
      </c>
      <c r="Q53" s="20">
        <v>15615</v>
      </c>
      <c r="R53" s="19">
        <v>7597</v>
      </c>
      <c r="S53" s="20">
        <v>15615</v>
      </c>
      <c r="T53" s="19">
        <v>1439</v>
      </c>
      <c r="U53" s="20">
        <v>15615</v>
      </c>
      <c r="V53" s="19">
        <v>2463</v>
      </c>
    </row>
    <row r="54" spans="13:22" x14ac:dyDescent="0.2">
      <c r="M54" s="20">
        <v>15646</v>
      </c>
      <c r="N54" s="19">
        <v>2260</v>
      </c>
      <c r="O54" s="20">
        <v>15646</v>
      </c>
      <c r="P54" s="19">
        <v>14971</v>
      </c>
      <c r="Q54" s="20">
        <v>15646</v>
      </c>
      <c r="R54" s="19">
        <v>7580</v>
      </c>
      <c r="S54" s="20">
        <v>15646</v>
      </c>
      <c r="T54" s="19">
        <v>1434</v>
      </c>
      <c r="U54" s="20">
        <v>15646</v>
      </c>
      <c r="V54" s="19">
        <v>2470</v>
      </c>
    </row>
    <row r="55" spans="13:22" x14ac:dyDescent="0.2">
      <c r="M55" s="20">
        <v>15676</v>
      </c>
      <c r="N55" s="19">
        <v>2136</v>
      </c>
      <c r="O55" s="20">
        <v>15676</v>
      </c>
      <c r="P55" s="19">
        <v>15288</v>
      </c>
      <c r="Q55" s="20">
        <v>15676</v>
      </c>
      <c r="R55" s="19">
        <v>7565</v>
      </c>
      <c r="S55" s="20">
        <v>15676</v>
      </c>
      <c r="T55" s="19">
        <v>1432</v>
      </c>
      <c r="U55" s="20">
        <v>15676</v>
      </c>
      <c r="V55" s="19">
        <v>2482</v>
      </c>
    </row>
    <row r="56" spans="13:22" x14ac:dyDescent="0.2">
      <c r="M56" s="20">
        <v>15707</v>
      </c>
      <c r="N56" s="19">
        <v>2064</v>
      </c>
      <c r="O56" s="20">
        <v>15707</v>
      </c>
      <c r="P56" s="19">
        <v>15532</v>
      </c>
      <c r="Q56" s="20">
        <v>15707</v>
      </c>
      <c r="R56" s="19">
        <v>7571</v>
      </c>
      <c r="S56" s="20">
        <v>15707</v>
      </c>
      <c r="T56" s="19">
        <v>1427</v>
      </c>
      <c r="U56" s="20">
        <v>15707</v>
      </c>
      <c r="V56" s="19">
        <v>2498</v>
      </c>
    </row>
    <row r="57" spans="13:22" x14ac:dyDescent="0.2">
      <c r="M57" s="20">
        <v>15738</v>
      </c>
      <c r="N57" s="19">
        <v>2022</v>
      </c>
      <c r="O57" s="20">
        <v>15738</v>
      </c>
      <c r="P57" s="19">
        <v>15685</v>
      </c>
      <c r="Q57" s="20">
        <v>15738</v>
      </c>
      <c r="R57" s="19">
        <v>7564</v>
      </c>
      <c r="S57" s="20">
        <v>15738</v>
      </c>
      <c r="T57" s="19">
        <v>1427</v>
      </c>
      <c r="U57" s="20">
        <v>15738</v>
      </c>
      <c r="V57" s="19">
        <v>2509</v>
      </c>
    </row>
    <row r="58" spans="13:22" x14ac:dyDescent="0.2">
      <c r="M58" s="20">
        <v>15766</v>
      </c>
      <c r="N58" s="19">
        <v>1954</v>
      </c>
      <c r="O58" s="20">
        <v>15766</v>
      </c>
      <c r="P58" s="19">
        <v>15856</v>
      </c>
      <c r="Q58" s="20">
        <v>15766</v>
      </c>
      <c r="R58" s="19">
        <v>7572</v>
      </c>
      <c r="S58" s="20">
        <v>15766</v>
      </c>
      <c r="T58" s="19">
        <v>1426</v>
      </c>
      <c r="U58" s="20">
        <v>15766</v>
      </c>
      <c r="V58" s="19">
        <v>2515</v>
      </c>
    </row>
    <row r="59" spans="13:22" x14ac:dyDescent="0.2">
      <c r="M59" s="20">
        <v>15797</v>
      </c>
      <c r="N59" s="19">
        <v>1854</v>
      </c>
      <c r="O59" s="20">
        <v>15797</v>
      </c>
      <c r="P59" s="19">
        <v>15961</v>
      </c>
      <c r="Q59" s="20">
        <v>15797</v>
      </c>
      <c r="R59" s="19">
        <v>7612</v>
      </c>
      <c r="S59" s="20">
        <v>15797</v>
      </c>
      <c r="T59" s="19">
        <v>1432</v>
      </c>
      <c r="U59" s="20">
        <v>15797</v>
      </c>
      <c r="V59" s="19">
        <v>2519</v>
      </c>
    </row>
    <row r="60" spans="13:22" x14ac:dyDescent="0.2">
      <c r="M60" s="20">
        <v>15827</v>
      </c>
      <c r="N60" s="19">
        <v>1737</v>
      </c>
      <c r="O60" s="20">
        <v>15827</v>
      </c>
      <c r="P60" s="19">
        <v>16044</v>
      </c>
      <c r="Q60" s="20">
        <v>15827</v>
      </c>
      <c r="R60" s="19">
        <v>7601</v>
      </c>
      <c r="S60" s="20">
        <v>15827</v>
      </c>
      <c r="T60" s="19">
        <v>1435</v>
      </c>
      <c r="U60" s="20">
        <v>15827</v>
      </c>
      <c r="V60" s="19">
        <v>2521</v>
      </c>
    </row>
    <row r="61" spans="13:22" x14ac:dyDescent="0.2">
      <c r="M61" s="20">
        <v>15858</v>
      </c>
      <c r="N61" s="19">
        <v>1639</v>
      </c>
      <c r="O61" s="20">
        <v>15858</v>
      </c>
      <c r="P61" s="19">
        <v>16204</v>
      </c>
      <c r="Q61" s="20">
        <v>15858</v>
      </c>
      <c r="R61" s="19">
        <v>7640</v>
      </c>
      <c r="S61" s="20">
        <v>15858</v>
      </c>
      <c r="T61" s="19">
        <v>1446</v>
      </c>
      <c r="U61" s="20">
        <v>15858</v>
      </c>
      <c r="V61" s="19">
        <v>2528</v>
      </c>
    </row>
    <row r="62" spans="13:22" x14ac:dyDescent="0.2">
      <c r="M62" s="20">
        <v>15888</v>
      </c>
      <c r="N62" s="19">
        <v>1516</v>
      </c>
      <c r="O62" s="20">
        <v>15888</v>
      </c>
      <c r="P62" s="19">
        <v>16306</v>
      </c>
      <c r="Q62" s="20">
        <v>15888</v>
      </c>
      <c r="R62" s="19">
        <v>7653</v>
      </c>
      <c r="S62" s="20">
        <v>15888</v>
      </c>
      <c r="T62" s="19">
        <v>1435</v>
      </c>
      <c r="U62" s="20">
        <v>15888</v>
      </c>
      <c r="V62" s="19">
        <v>2531</v>
      </c>
    </row>
    <row r="63" spans="13:22" x14ac:dyDescent="0.2">
      <c r="M63" s="20">
        <v>15919</v>
      </c>
      <c r="N63" s="19">
        <v>1433</v>
      </c>
      <c r="O63" s="20">
        <v>15919</v>
      </c>
      <c r="P63" s="19">
        <v>16369</v>
      </c>
      <c r="Q63" s="20">
        <v>15919</v>
      </c>
      <c r="R63" s="19">
        <v>7637</v>
      </c>
      <c r="S63" s="20">
        <v>15919</v>
      </c>
      <c r="T63" s="19">
        <v>1428</v>
      </c>
      <c r="U63" s="20">
        <v>15919</v>
      </c>
      <c r="V63" s="19">
        <v>2532</v>
      </c>
    </row>
    <row r="64" spans="13:22" x14ac:dyDescent="0.2">
      <c r="M64" s="20">
        <v>15950</v>
      </c>
      <c r="N64" s="19">
        <v>1357</v>
      </c>
      <c r="O64" s="20">
        <v>15950</v>
      </c>
      <c r="P64" s="19">
        <v>16366</v>
      </c>
      <c r="Q64" s="20">
        <v>15950</v>
      </c>
      <c r="R64" s="19">
        <v>7635</v>
      </c>
      <c r="S64" s="20">
        <v>15950</v>
      </c>
      <c r="T64" s="19">
        <v>1430</v>
      </c>
      <c r="U64" s="20">
        <v>15950</v>
      </c>
      <c r="V64" s="19">
        <v>2537</v>
      </c>
    </row>
    <row r="65" spans="13:22" x14ac:dyDescent="0.2">
      <c r="M65" s="20">
        <v>15980</v>
      </c>
      <c r="N65" s="19">
        <v>1334</v>
      </c>
      <c r="O65" s="20">
        <v>15980</v>
      </c>
      <c r="P65" s="19">
        <v>16512</v>
      </c>
      <c r="Q65" s="20">
        <v>15980</v>
      </c>
      <c r="R65" s="19">
        <v>7652</v>
      </c>
      <c r="S65" s="20">
        <v>15980</v>
      </c>
      <c r="T65" s="19">
        <v>1427</v>
      </c>
      <c r="U65" s="20">
        <v>15980</v>
      </c>
      <c r="V65" s="19">
        <v>2546</v>
      </c>
    </row>
    <row r="66" spans="13:22" x14ac:dyDescent="0.2">
      <c r="M66" s="20">
        <v>16011</v>
      </c>
      <c r="N66" s="19">
        <v>1320</v>
      </c>
      <c r="O66" s="20">
        <v>16011</v>
      </c>
      <c r="P66" s="19">
        <v>16598</v>
      </c>
      <c r="Q66" s="20">
        <v>16011</v>
      </c>
      <c r="R66" s="19">
        <v>7685</v>
      </c>
      <c r="S66" s="20">
        <v>16011</v>
      </c>
      <c r="T66" s="19">
        <v>1429</v>
      </c>
      <c r="U66" s="20">
        <v>16011</v>
      </c>
      <c r="V66" s="19">
        <v>2558</v>
      </c>
    </row>
    <row r="67" spans="13:22" x14ac:dyDescent="0.2">
      <c r="M67" s="20">
        <v>16041</v>
      </c>
      <c r="N67" s="19">
        <v>1316</v>
      </c>
      <c r="O67" s="20">
        <v>16041</v>
      </c>
      <c r="P67" s="19">
        <v>16526</v>
      </c>
      <c r="Q67" s="20">
        <v>16041</v>
      </c>
      <c r="R67" s="19">
        <v>7612</v>
      </c>
      <c r="S67" s="20">
        <v>16041</v>
      </c>
      <c r="T67" s="19">
        <v>1431</v>
      </c>
      <c r="U67" s="20">
        <v>16041</v>
      </c>
      <c r="V67" s="19">
        <v>2557</v>
      </c>
    </row>
    <row r="68" spans="13:22" x14ac:dyDescent="0.2">
      <c r="M68" s="20">
        <v>16072</v>
      </c>
      <c r="N68" s="19">
        <v>1323</v>
      </c>
      <c r="O68" s="20">
        <v>16072</v>
      </c>
      <c r="P68" s="19">
        <v>16439</v>
      </c>
      <c r="Q68" s="20">
        <v>16072</v>
      </c>
      <c r="R68" s="19">
        <v>7710</v>
      </c>
      <c r="S68" s="20">
        <v>16072</v>
      </c>
      <c r="T68" s="19">
        <v>1426</v>
      </c>
      <c r="U68" s="20">
        <v>16072</v>
      </c>
      <c r="V68" s="19">
        <v>2552</v>
      </c>
    </row>
    <row r="69" spans="13:22" x14ac:dyDescent="0.2">
      <c r="M69" s="20">
        <v>16103</v>
      </c>
      <c r="N69" s="19">
        <v>1300</v>
      </c>
      <c r="O69" s="20">
        <v>16103</v>
      </c>
      <c r="P69" s="19">
        <v>16330</v>
      </c>
      <c r="Q69" s="20">
        <v>16103</v>
      </c>
      <c r="R69" s="19">
        <v>7741</v>
      </c>
      <c r="S69" s="20">
        <v>16103</v>
      </c>
      <c r="T69" s="19">
        <v>1425</v>
      </c>
      <c r="U69" s="20">
        <v>16103</v>
      </c>
      <c r="V69" s="19">
        <v>2556</v>
      </c>
    </row>
    <row r="70" spans="13:22" x14ac:dyDescent="0.2">
      <c r="M70" s="20">
        <v>16132</v>
      </c>
      <c r="N70" s="19">
        <v>1237</v>
      </c>
      <c r="O70" s="20">
        <v>16132</v>
      </c>
      <c r="P70" s="19">
        <v>16170</v>
      </c>
      <c r="Q70" s="20">
        <v>16132</v>
      </c>
      <c r="R70" s="19">
        <v>7754</v>
      </c>
      <c r="S70" s="20">
        <v>16132</v>
      </c>
      <c r="T70" s="19">
        <v>1423</v>
      </c>
      <c r="U70" s="20">
        <v>16132</v>
      </c>
      <c r="V70" s="19">
        <v>2549</v>
      </c>
    </row>
    <row r="71" spans="13:22" x14ac:dyDescent="0.2">
      <c r="M71" s="20">
        <v>16163</v>
      </c>
      <c r="N71" s="19">
        <v>1172</v>
      </c>
      <c r="O71" s="20">
        <v>16163</v>
      </c>
      <c r="P71" s="19">
        <v>16012</v>
      </c>
      <c r="Q71" s="20">
        <v>16163</v>
      </c>
      <c r="R71" s="19">
        <v>7770</v>
      </c>
      <c r="S71" s="20">
        <v>16163</v>
      </c>
      <c r="T71" s="19">
        <v>1419</v>
      </c>
      <c r="U71" s="20">
        <v>16163</v>
      </c>
      <c r="V71" s="19">
        <v>2540</v>
      </c>
    </row>
    <row r="72" spans="13:22" x14ac:dyDescent="0.2">
      <c r="M72" s="20">
        <v>16193</v>
      </c>
      <c r="N72" s="19">
        <v>1149</v>
      </c>
      <c r="O72" s="20">
        <v>16193</v>
      </c>
      <c r="P72" s="19">
        <v>15944</v>
      </c>
      <c r="Q72" s="20">
        <v>16193</v>
      </c>
      <c r="R72" s="19">
        <v>7788</v>
      </c>
      <c r="S72" s="20">
        <v>16193</v>
      </c>
      <c r="T72" s="19">
        <v>1416</v>
      </c>
      <c r="U72" s="20">
        <v>16193</v>
      </c>
      <c r="V72" s="19">
        <v>2536</v>
      </c>
    </row>
    <row r="73" spans="13:22" x14ac:dyDescent="0.2">
      <c r="M73" s="20">
        <v>16224</v>
      </c>
      <c r="N73" s="19">
        <v>1123</v>
      </c>
      <c r="O73" s="20">
        <v>16224</v>
      </c>
      <c r="P73" s="19">
        <v>15890</v>
      </c>
      <c r="Q73" s="20">
        <v>16224</v>
      </c>
      <c r="R73" s="19">
        <v>7796</v>
      </c>
      <c r="S73" s="20">
        <v>16224</v>
      </c>
      <c r="T73" s="19">
        <v>1423</v>
      </c>
      <c r="U73" s="20">
        <v>16224</v>
      </c>
      <c r="V73" s="19">
        <v>2535</v>
      </c>
    </row>
    <row r="74" spans="13:22" x14ac:dyDescent="0.2">
      <c r="M74" s="20">
        <v>16254</v>
      </c>
      <c r="N74" s="19">
        <v>1103</v>
      </c>
      <c r="O74" s="20">
        <v>16254</v>
      </c>
      <c r="P74" s="19">
        <v>15832</v>
      </c>
      <c r="Q74" s="20">
        <v>16254</v>
      </c>
      <c r="R74" s="19">
        <v>7817</v>
      </c>
      <c r="S74" s="20">
        <v>16254</v>
      </c>
      <c r="T74" s="19">
        <v>1409</v>
      </c>
      <c r="U74" s="20">
        <v>16254</v>
      </c>
      <c r="V74" s="19">
        <v>2529</v>
      </c>
    </row>
    <row r="75" spans="13:22" x14ac:dyDescent="0.2">
      <c r="M75" s="20">
        <v>16285</v>
      </c>
      <c r="N75" s="19">
        <v>1081</v>
      </c>
      <c r="O75" s="20">
        <v>16285</v>
      </c>
      <c r="P75" s="19">
        <v>15781</v>
      </c>
      <c r="Q75" s="20">
        <v>16285</v>
      </c>
      <c r="R75" s="19">
        <v>7830</v>
      </c>
      <c r="S75" s="20">
        <v>16285</v>
      </c>
      <c r="T75" s="19">
        <v>1403</v>
      </c>
      <c r="U75" s="20">
        <v>16285</v>
      </c>
      <c r="V75" s="19">
        <v>2527</v>
      </c>
    </row>
    <row r="76" spans="13:22" x14ac:dyDescent="0.2">
      <c r="M76" s="20">
        <v>16316</v>
      </c>
      <c r="N76" s="19">
        <v>1036</v>
      </c>
      <c r="O76" s="20">
        <v>16316</v>
      </c>
      <c r="P76" s="19">
        <v>15662</v>
      </c>
      <c r="Q76" s="20">
        <v>16316</v>
      </c>
      <c r="R76" s="19">
        <v>7836</v>
      </c>
      <c r="S76" s="20">
        <v>16316</v>
      </c>
      <c r="T76" s="19">
        <v>1407</v>
      </c>
      <c r="U76" s="20">
        <v>16316</v>
      </c>
      <c r="V76" s="19">
        <v>2523</v>
      </c>
    </row>
    <row r="77" spans="13:22" x14ac:dyDescent="0.2">
      <c r="M77" s="20">
        <v>16346</v>
      </c>
      <c r="N77" s="19">
        <v>1085</v>
      </c>
      <c r="O77" s="20">
        <v>16346</v>
      </c>
      <c r="P77" s="19">
        <v>15630</v>
      </c>
      <c r="Q77" s="20">
        <v>16346</v>
      </c>
      <c r="R77" s="19">
        <v>7846</v>
      </c>
      <c r="S77" s="20">
        <v>16346</v>
      </c>
      <c r="T77" s="19">
        <v>1406</v>
      </c>
      <c r="U77" s="20">
        <v>16346</v>
      </c>
      <c r="V77" s="19">
        <v>2519</v>
      </c>
    </row>
    <row r="78" spans="13:22" x14ac:dyDescent="0.2">
      <c r="M78" s="20">
        <v>16377</v>
      </c>
      <c r="N78" s="19">
        <v>1095</v>
      </c>
      <c r="O78" s="20">
        <v>16377</v>
      </c>
      <c r="P78" s="19">
        <v>15568</v>
      </c>
      <c r="Q78" s="20">
        <v>16377</v>
      </c>
      <c r="R78" s="19">
        <v>7850</v>
      </c>
      <c r="S78" s="20">
        <v>16377</v>
      </c>
      <c r="T78" s="19">
        <v>1406</v>
      </c>
      <c r="U78" s="20">
        <v>16377</v>
      </c>
      <c r="V78" s="19">
        <v>2524</v>
      </c>
    </row>
    <row r="79" spans="13:22" x14ac:dyDescent="0.2">
      <c r="M79" s="20">
        <v>16407</v>
      </c>
      <c r="N79" s="19">
        <v>1113</v>
      </c>
      <c r="O79" s="20">
        <v>16407</v>
      </c>
      <c r="P79" s="19">
        <v>15659</v>
      </c>
      <c r="Q79" s="20">
        <v>16407</v>
      </c>
      <c r="R79" s="19">
        <v>7799</v>
      </c>
      <c r="S79" s="20">
        <v>16407</v>
      </c>
      <c r="T79" s="19">
        <v>1405</v>
      </c>
      <c r="U79" s="20">
        <v>16407</v>
      </c>
      <c r="V79" s="19">
        <v>2525</v>
      </c>
    </row>
    <row r="80" spans="13:22" x14ac:dyDescent="0.2">
      <c r="M80" s="20">
        <v>16438</v>
      </c>
      <c r="N80" s="19">
        <v>1143</v>
      </c>
      <c r="O80" s="20">
        <v>16438</v>
      </c>
      <c r="P80" s="19">
        <v>15669</v>
      </c>
      <c r="Q80" s="20">
        <v>16438</v>
      </c>
      <c r="R80" s="19">
        <v>7890</v>
      </c>
      <c r="S80" s="20">
        <v>16438</v>
      </c>
      <c r="T80" s="19">
        <v>1407</v>
      </c>
      <c r="U80" s="20">
        <v>16438</v>
      </c>
      <c r="V80" s="19">
        <v>2527</v>
      </c>
    </row>
    <row r="81" spans="13:22" x14ac:dyDescent="0.2">
      <c r="M81" s="20">
        <v>16469</v>
      </c>
      <c r="N81" s="19">
        <v>1191</v>
      </c>
      <c r="O81" s="20">
        <v>16469</v>
      </c>
      <c r="P81" s="19">
        <v>15581</v>
      </c>
      <c r="Q81" s="20">
        <v>16469</v>
      </c>
      <c r="R81" s="19">
        <v>7923</v>
      </c>
      <c r="S81" s="20">
        <v>16469</v>
      </c>
      <c r="T81" s="19">
        <v>1405</v>
      </c>
      <c r="U81" s="20">
        <v>16469</v>
      </c>
      <c r="V81" s="19">
        <v>2533</v>
      </c>
    </row>
    <row r="82" spans="13:22" x14ac:dyDescent="0.2">
      <c r="M82" s="20">
        <v>16497</v>
      </c>
      <c r="N82" s="19">
        <v>1179</v>
      </c>
      <c r="O82" s="20">
        <v>16497</v>
      </c>
      <c r="P82" s="19">
        <v>15473</v>
      </c>
      <c r="Q82" s="20">
        <v>16497</v>
      </c>
      <c r="R82" s="19">
        <v>7966</v>
      </c>
      <c r="S82" s="20">
        <v>16497</v>
      </c>
      <c r="T82" s="19">
        <v>1404</v>
      </c>
      <c r="U82" s="20">
        <v>16497</v>
      </c>
      <c r="V82" s="19">
        <v>2528</v>
      </c>
    </row>
    <row r="83" spans="13:22" x14ac:dyDescent="0.2">
      <c r="M83" s="20">
        <v>16528</v>
      </c>
      <c r="N83" s="19">
        <v>1148</v>
      </c>
      <c r="O83" s="20">
        <v>16528</v>
      </c>
      <c r="P83" s="19">
        <v>15335</v>
      </c>
      <c r="Q83" s="20">
        <v>16528</v>
      </c>
      <c r="R83" s="19">
        <v>7908</v>
      </c>
      <c r="S83" s="20">
        <v>16528</v>
      </c>
      <c r="T83" s="19">
        <v>1403</v>
      </c>
      <c r="U83" s="20">
        <v>16528</v>
      </c>
      <c r="V83" s="19">
        <v>2519</v>
      </c>
    </row>
    <row r="84" spans="13:22" x14ac:dyDescent="0.2">
      <c r="M84" s="20">
        <v>16558</v>
      </c>
      <c r="N84" s="19">
        <v>1138</v>
      </c>
      <c r="O84" s="20">
        <v>16558</v>
      </c>
      <c r="P84" s="19">
        <v>15201</v>
      </c>
      <c r="Q84" s="20">
        <v>16558</v>
      </c>
      <c r="R84" s="19">
        <v>7963</v>
      </c>
      <c r="S84" s="20">
        <v>16558</v>
      </c>
      <c r="T84" s="19">
        <v>1407</v>
      </c>
      <c r="U84" s="20">
        <v>16558</v>
      </c>
      <c r="V84" s="19">
        <v>2512</v>
      </c>
    </row>
    <row r="85" spans="13:22" x14ac:dyDescent="0.2">
      <c r="M85" s="20">
        <v>16589</v>
      </c>
      <c r="N85" s="19">
        <v>1133</v>
      </c>
      <c r="O85" s="20">
        <v>16589</v>
      </c>
      <c r="P85" s="19">
        <v>14948</v>
      </c>
      <c r="Q85" s="20">
        <v>16589</v>
      </c>
      <c r="R85" s="19">
        <v>7962</v>
      </c>
      <c r="S85" s="20">
        <v>16589</v>
      </c>
      <c r="T85" s="19">
        <v>1416</v>
      </c>
      <c r="U85" s="20">
        <v>16589</v>
      </c>
      <c r="V85" s="19">
        <v>2512</v>
      </c>
    </row>
    <row r="86" spans="13:22" x14ac:dyDescent="0.2">
      <c r="M86" s="20">
        <v>16619</v>
      </c>
      <c r="N86" s="19">
        <v>1144</v>
      </c>
      <c r="O86" s="20">
        <v>16619</v>
      </c>
      <c r="P86" s="19">
        <v>14599</v>
      </c>
      <c r="Q86" s="20">
        <v>16619</v>
      </c>
      <c r="R86" s="19">
        <v>8006</v>
      </c>
      <c r="S86" s="20">
        <v>16619</v>
      </c>
      <c r="T86" s="19">
        <v>1428</v>
      </c>
      <c r="U86" s="20">
        <v>16619</v>
      </c>
      <c r="V86" s="19">
        <v>2512</v>
      </c>
    </row>
    <row r="87" spans="13:22" x14ac:dyDescent="0.2">
      <c r="M87" s="20">
        <v>16650</v>
      </c>
      <c r="N87" s="19">
        <v>1159</v>
      </c>
      <c r="O87" s="20">
        <v>16650</v>
      </c>
      <c r="P87" s="19">
        <v>14201</v>
      </c>
      <c r="Q87" s="20">
        <v>16650</v>
      </c>
      <c r="R87" s="19">
        <v>8022</v>
      </c>
      <c r="S87" s="20">
        <v>16650</v>
      </c>
      <c r="T87" s="19">
        <v>1437</v>
      </c>
      <c r="U87" s="20">
        <v>16650</v>
      </c>
      <c r="V87" s="19">
        <v>2506</v>
      </c>
    </row>
    <row r="88" spans="13:22" x14ac:dyDescent="0.2">
      <c r="M88" s="20">
        <v>16681</v>
      </c>
      <c r="N88" s="19">
        <v>1143</v>
      </c>
      <c r="O88" s="20">
        <v>16681</v>
      </c>
      <c r="P88" s="19">
        <v>12486</v>
      </c>
      <c r="Q88" s="20">
        <v>16681</v>
      </c>
      <c r="R88" s="19">
        <v>8091</v>
      </c>
      <c r="S88" s="20">
        <v>16681</v>
      </c>
      <c r="T88" s="19">
        <v>1449</v>
      </c>
      <c r="U88" s="20">
        <v>16681</v>
      </c>
      <c r="V88" s="19">
        <v>2447</v>
      </c>
    </row>
    <row r="89" spans="13:22" x14ac:dyDescent="0.2">
      <c r="M89" s="20">
        <v>16711</v>
      </c>
      <c r="N89" s="19">
        <v>1231</v>
      </c>
      <c r="O89" s="20">
        <v>16711</v>
      </c>
      <c r="P89" s="19">
        <v>12487</v>
      </c>
      <c r="Q89" s="20">
        <v>16711</v>
      </c>
      <c r="R89" s="19">
        <v>8153</v>
      </c>
      <c r="S89" s="20">
        <v>16711</v>
      </c>
      <c r="T89" s="19">
        <v>1463</v>
      </c>
      <c r="U89" s="20">
        <v>16711</v>
      </c>
      <c r="V89" s="19">
        <v>2466</v>
      </c>
    </row>
    <row r="90" spans="13:22" x14ac:dyDescent="0.2">
      <c r="M90" s="20">
        <v>16742</v>
      </c>
      <c r="N90" s="19">
        <v>1291</v>
      </c>
      <c r="O90" s="20">
        <v>16742</v>
      </c>
      <c r="P90" s="19">
        <v>12537</v>
      </c>
      <c r="Q90" s="20">
        <v>16742</v>
      </c>
      <c r="R90" s="19">
        <v>8258</v>
      </c>
      <c r="S90" s="20">
        <v>16742</v>
      </c>
      <c r="T90" s="19">
        <v>1483</v>
      </c>
      <c r="U90" s="20">
        <v>16742</v>
      </c>
      <c r="V90" s="19">
        <v>2498</v>
      </c>
    </row>
    <row r="91" spans="13:22" x14ac:dyDescent="0.2">
      <c r="M91" s="20">
        <v>16772</v>
      </c>
      <c r="N91" s="19">
        <v>1336</v>
      </c>
      <c r="O91" s="20">
        <v>16772</v>
      </c>
      <c r="P91" s="19">
        <v>12528</v>
      </c>
      <c r="Q91" s="20">
        <v>16772</v>
      </c>
      <c r="R91" s="19">
        <v>8278</v>
      </c>
      <c r="S91" s="20">
        <v>16772</v>
      </c>
      <c r="T91" s="19">
        <v>1505</v>
      </c>
      <c r="U91" s="20">
        <v>16772</v>
      </c>
      <c r="V91" s="19">
        <v>2514</v>
      </c>
    </row>
    <row r="92" spans="13:22" x14ac:dyDescent="0.2">
      <c r="M92" s="20">
        <v>16803</v>
      </c>
      <c r="N92" s="19">
        <v>1421</v>
      </c>
      <c r="O92" s="20">
        <v>16803</v>
      </c>
      <c r="P92" s="19">
        <v>12719</v>
      </c>
      <c r="Q92" s="20">
        <v>16803</v>
      </c>
      <c r="R92" s="19">
        <v>8518</v>
      </c>
      <c r="S92" s="20">
        <v>16803</v>
      </c>
      <c r="T92" s="19">
        <v>1540</v>
      </c>
      <c r="U92" s="20">
        <v>16803</v>
      </c>
      <c r="V92" s="19">
        <v>2560</v>
      </c>
    </row>
    <row r="93" spans="13:22" x14ac:dyDescent="0.2">
      <c r="M93" s="20">
        <v>16834</v>
      </c>
      <c r="N93" s="19">
        <v>1501</v>
      </c>
      <c r="O93" s="20">
        <v>16834</v>
      </c>
      <c r="P93" s="19">
        <v>11922</v>
      </c>
      <c r="Q93" s="20">
        <v>16834</v>
      </c>
      <c r="R93" s="19">
        <v>8615</v>
      </c>
      <c r="S93" s="20">
        <v>16834</v>
      </c>
      <c r="T93" s="19">
        <v>1560</v>
      </c>
      <c r="U93" s="20">
        <v>16834</v>
      </c>
      <c r="V93" s="19">
        <v>2550</v>
      </c>
    </row>
    <row r="94" spans="13:22" x14ac:dyDescent="0.2">
      <c r="M94" s="20">
        <v>16862</v>
      </c>
      <c r="N94" s="19">
        <v>1581</v>
      </c>
      <c r="O94" s="20">
        <v>16862</v>
      </c>
      <c r="P94" s="19">
        <v>12545</v>
      </c>
      <c r="Q94" s="20">
        <v>16862</v>
      </c>
      <c r="R94" s="19">
        <v>8719</v>
      </c>
      <c r="S94" s="20">
        <v>16862</v>
      </c>
      <c r="T94" s="19">
        <v>1582</v>
      </c>
      <c r="U94" s="20">
        <v>16862</v>
      </c>
      <c r="V94" s="19">
        <v>2596</v>
      </c>
    </row>
    <row r="95" spans="13:22" x14ac:dyDescent="0.2">
      <c r="M95" s="20">
        <v>16893</v>
      </c>
      <c r="N95" s="19">
        <v>1639</v>
      </c>
      <c r="O95" s="20">
        <v>16893</v>
      </c>
      <c r="P95" s="19">
        <v>13200</v>
      </c>
      <c r="Q95" s="20">
        <v>16893</v>
      </c>
      <c r="R95" s="19">
        <v>8856</v>
      </c>
      <c r="S95" s="20">
        <v>16893</v>
      </c>
      <c r="T95" s="19">
        <v>1599</v>
      </c>
      <c r="U95" s="20">
        <v>16893</v>
      </c>
      <c r="V95" s="19">
        <v>2635</v>
      </c>
    </row>
    <row r="96" spans="13:22" x14ac:dyDescent="0.2">
      <c r="M96" s="20">
        <v>16923</v>
      </c>
      <c r="N96" s="19">
        <v>1679</v>
      </c>
      <c r="O96" s="20">
        <v>16923</v>
      </c>
      <c r="P96" s="19">
        <v>13389</v>
      </c>
      <c r="Q96" s="20">
        <v>16923</v>
      </c>
      <c r="R96" s="19">
        <v>8841</v>
      </c>
      <c r="S96" s="20">
        <v>16923</v>
      </c>
      <c r="T96" s="19">
        <v>1615</v>
      </c>
      <c r="U96" s="20">
        <v>16923</v>
      </c>
      <c r="V96" s="19">
        <v>2650</v>
      </c>
    </row>
    <row r="97" spans="13:22" x14ac:dyDescent="0.2">
      <c r="M97" s="20">
        <v>16954</v>
      </c>
      <c r="N97" s="19">
        <v>1697</v>
      </c>
      <c r="O97" s="20">
        <v>16954</v>
      </c>
      <c r="P97" s="19">
        <v>13598</v>
      </c>
      <c r="Q97" s="20">
        <v>16954</v>
      </c>
      <c r="R97" s="19">
        <v>8879</v>
      </c>
      <c r="S97" s="20">
        <v>16954</v>
      </c>
      <c r="T97" s="19">
        <v>1625</v>
      </c>
      <c r="U97" s="20">
        <v>16954</v>
      </c>
      <c r="V97" s="19">
        <v>2670</v>
      </c>
    </row>
    <row r="98" spans="13:22" x14ac:dyDescent="0.2">
      <c r="M98" s="20">
        <v>16984</v>
      </c>
      <c r="N98" s="19">
        <v>1761</v>
      </c>
      <c r="O98" s="20">
        <v>16984</v>
      </c>
      <c r="P98" s="19">
        <v>13771</v>
      </c>
      <c r="Q98" s="20">
        <v>16984</v>
      </c>
      <c r="R98" s="19">
        <v>8969</v>
      </c>
      <c r="S98" s="20">
        <v>16984</v>
      </c>
      <c r="T98" s="19">
        <v>1630</v>
      </c>
      <c r="U98" s="20">
        <v>16984</v>
      </c>
      <c r="V98" s="19">
        <v>2691</v>
      </c>
    </row>
    <row r="99" spans="13:22" x14ac:dyDescent="0.2">
      <c r="M99" s="20">
        <v>17015</v>
      </c>
      <c r="N99" s="19">
        <v>1808</v>
      </c>
      <c r="O99" s="20">
        <v>17015</v>
      </c>
      <c r="P99" s="19">
        <v>13981</v>
      </c>
      <c r="Q99" s="20">
        <v>17015</v>
      </c>
      <c r="R99" s="19">
        <v>9076</v>
      </c>
      <c r="S99" s="20">
        <v>17015</v>
      </c>
      <c r="T99" s="19">
        <v>1638</v>
      </c>
      <c r="U99" s="20">
        <v>17015</v>
      </c>
      <c r="V99" s="19">
        <v>2717</v>
      </c>
    </row>
    <row r="100" spans="13:22" x14ac:dyDescent="0.2">
      <c r="M100" s="20">
        <v>17046</v>
      </c>
      <c r="N100" s="19">
        <v>1836</v>
      </c>
      <c r="O100" s="20">
        <v>17046</v>
      </c>
      <c r="P100" s="19">
        <v>14135</v>
      </c>
      <c r="Q100" s="20">
        <v>17046</v>
      </c>
      <c r="R100" s="19">
        <v>9092</v>
      </c>
      <c r="S100" s="20">
        <v>17046</v>
      </c>
      <c r="T100" s="19">
        <v>1646</v>
      </c>
      <c r="U100" s="20">
        <v>17046</v>
      </c>
      <c r="V100" s="19">
        <v>2747</v>
      </c>
    </row>
    <row r="101" spans="13:22" x14ac:dyDescent="0.2">
      <c r="M101" s="20">
        <v>17076</v>
      </c>
      <c r="N101" s="19">
        <v>1875</v>
      </c>
      <c r="O101" s="20">
        <v>17076</v>
      </c>
      <c r="P101" s="19">
        <v>14182</v>
      </c>
      <c r="Q101" s="20">
        <v>17076</v>
      </c>
      <c r="R101" s="19">
        <v>9143</v>
      </c>
      <c r="S101" s="20">
        <v>17076</v>
      </c>
      <c r="T101" s="19">
        <v>1658</v>
      </c>
      <c r="U101" s="20">
        <v>17076</v>
      </c>
      <c r="V101" s="19">
        <v>2756</v>
      </c>
    </row>
    <row r="102" spans="13:22" x14ac:dyDescent="0.2">
      <c r="M102" s="20">
        <v>17107</v>
      </c>
      <c r="N102" s="19">
        <v>1901</v>
      </c>
      <c r="O102" s="20">
        <v>17107</v>
      </c>
      <c r="P102" s="19">
        <v>14310</v>
      </c>
      <c r="Q102" s="20">
        <v>17107</v>
      </c>
      <c r="R102" s="19">
        <v>9224</v>
      </c>
      <c r="S102" s="20">
        <v>17107</v>
      </c>
      <c r="T102" s="19">
        <v>1666</v>
      </c>
      <c r="U102" s="20">
        <v>17107</v>
      </c>
      <c r="V102" s="19">
        <v>2778</v>
      </c>
    </row>
    <row r="103" spans="13:22" x14ac:dyDescent="0.2">
      <c r="M103" s="20">
        <v>17137</v>
      </c>
      <c r="N103" s="19">
        <v>1931</v>
      </c>
      <c r="O103" s="20">
        <v>17137</v>
      </c>
      <c r="P103" s="19">
        <v>14301</v>
      </c>
      <c r="Q103" s="20">
        <v>17137</v>
      </c>
      <c r="R103" s="19">
        <v>9209</v>
      </c>
      <c r="S103" s="20">
        <v>17137</v>
      </c>
      <c r="T103" s="19">
        <v>1668</v>
      </c>
      <c r="U103" s="20">
        <v>17137</v>
      </c>
      <c r="V103" s="19">
        <v>2779</v>
      </c>
    </row>
    <row r="104" spans="13:22" x14ac:dyDescent="0.2">
      <c r="M104" s="20">
        <v>17168</v>
      </c>
      <c r="N104" s="19">
        <v>1927</v>
      </c>
      <c r="O104" s="20">
        <v>17168</v>
      </c>
      <c r="P104" s="19">
        <v>14328</v>
      </c>
      <c r="Q104" s="20">
        <v>17168</v>
      </c>
      <c r="R104" s="19">
        <v>9259</v>
      </c>
      <c r="S104" s="20">
        <v>17168</v>
      </c>
      <c r="T104" s="19">
        <v>1648</v>
      </c>
      <c r="U104" s="20">
        <v>17168</v>
      </c>
      <c r="V104" s="19">
        <v>2805</v>
      </c>
    </row>
    <row r="105" spans="13:22" x14ac:dyDescent="0.2">
      <c r="M105" s="20">
        <v>17199</v>
      </c>
      <c r="N105" s="19">
        <v>1960</v>
      </c>
      <c r="O105" s="20">
        <v>17199</v>
      </c>
      <c r="P105" s="19">
        <v>14278</v>
      </c>
      <c r="Q105" s="20">
        <v>17199</v>
      </c>
      <c r="R105" s="19">
        <v>9276</v>
      </c>
      <c r="S105" s="20">
        <v>17199</v>
      </c>
      <c r="T105" s="19">
        <v>1647</v>
      </c>
      <c r="U105" s="20">
        <v>17199</v>
      </c>
      <c r="V105" s="19">
        <v>2813</v>
      </c>
    </row>
    <row r="106" spans="13:22" x14ac:dyDescent="0.2">
      <c r="M106" s="20">
        <v>17227</v>
      </c>
      <c r="N106" s="19">
        <v>1972</v>
      </c>
      <c r="O106" s="20">
        <v>17227</v>
      </c>
      <c r="P106" s="19">
        <v>14259</v>
      </c>
      <c r="Q106" s="20">
        <v>17227</v>
      </c>
      <c r="R106" s="19">
        <v>9313</v>
      </c>
      <c r="S106" s="20">
        <v>17227</v>
      </c>
      <c r="T106" s="19">
        <v>1649</v>
      </c>
      <c r="U106" s="20">
        <v>17227</v>
      </c>
      <c r="V106" s="19">
        <v>2817</v>
      </c>
    </row>
    <row r="107" spans="13:22" x14ac:dyDescent="0.2">
      <c r="M107" s="20">
        <v>17258</v>
      </c>
      <c r="N107" s="19">
        <v>1992</v>
      </c>
      <c r="O107" s="20">
        <v>17258</v>
      </c>
      <c r="P107" s="19">
        <v>14240</v>
      </c>
      <c r="Q107" s="20">
        <v>17258</v>
      </c>
      <c r="R107" s="19">
        <v>9263</v>
      </c>
      <c r="S107" s="20">
        <v>17258</v>
      </c>
      <c r="T107" s="19">
        <v>1657</v>
      </c>
      <c r="U107" s="20">
        <v>17258</v>
      </c>
      <c r="V107" s="19">
        <v>2814</v>
      </c>
    </row>
    <row r="108" spans="13:22" x14ac:dyDescent="0.2">
      <c r="M108" s="20">
        <v>17288</v>
      </c>
      <c r="N108" s="19">
        <v>2015</v>
      </c>
      <c r="O108" s="20">
        <v>17288</v>
      </c>
      <c r="P108" s="19">
        <v>14189</v>
      </c>
      <c r="Q108" s="20">
        <v>17288</v>
      </c>
      <c r="R108" s="19">
        <v>9359</v>
      </c>
      <c r="S108" s="20">
        <v>17288</v>
      </c>
      <c r="T108" s="19">
        <v>1661</v>
      </c>
      <c r="U108" s="20">
        <v>17288</v>
      </c>
      <c r="V108" s="19">
        <v>2823</v>
      </c>
    </row>
    <row r="109" spans="13:22" x14ac:dyDescent="0.2">
      <c r="M109" s="20">
        <v>17319</v>
      </c>
      <c r="N109" s="19">
        <v>2076</v>
      </c>
      <c r="O109" s="20">
        <v>17319</v>
      </c>
      <c r="P109" s="19">
        <v>14200</v>
      </c>
      <c r="Q109" s="20">
        <v>17319</v>
      </c>
      <c r="R109" s="19">
        <v>9431</v>
      </c>
      <c r="S109" s="20">
        <v>17319</v>
      </c>
      <c r="T109" s="19">
        <v>1663</v>
      </c>
      <c r="U109" s="20">
        <v>17319</v>
      </c>
      <c r="V109" s="19">
        <v>2834</v>
      </c>
    </row>
    <row r="110" spans="13:22" x14ac:dyDescent="0.2">
      <c r="M110" s="20">
        <v>17349</v>
      </c>
      <c r="N110" s="19">
        <v>2077</v>
      </c>
      <c r="O110" s="20">
        <v>17349</v>
      </c>
      <c r="P110" s="19">
        <v>14076</v>
      </c>
      <c r="Q110" s="20">
        <v>17349</v>
      </c>
      <c r="R110" s="19">
        <v>9472</v>
      </c>
      <c r="S110" s="20">
        <v>17349</v>
      </c>
      <c r="T110" s="19">
        <v>1680</v>
      </c>
      <c r="U110" s="20">
        <v>17349</v>
      </c>
      <c r="V110" s="19">
        <v>2839</v>
      </c>
    </row>
    <row r="111" spans="13:22" x14ac:dyDescent="0.2">
      <c r="M111" s="20">
        <v>17380</v>
      </c>
      <c r="N111" s="19">
        <v>2095</v>
      </c>
      <c r="O111" s="20">
        <v>17380</v>
      </c>
      <c r="P111" s="19">
        <v>14200</v>
      </c>
      <c r="Q111" s="20">
        <v>17380</v>
      </c>
      <c r="R111" s="19">
        <v>9492</v>
      </c>
      <c r="S111" s="20">
        <v>17380</v>
      </c>
      <c r="T111" s="19">
        <v>1682</v>
      </c>
      <c r="U111" s="20">
        <v>17380</v>
      </c>
      <c r="V111" s="19">
        <v>2847</v>
      </c>
    </row>
    <row r="112" spans="13:22" x14ac:dyDescent="0.2">
      <c r="M112" s="20">
        <v>17411</v>
      </c>
      <c r="N112" s="19">
        <v>2094</v>
      </c>
      <c r="O112" s="20">
        <v>17411</v>
      </c>
      <c r="P112" s="19">
        <v>14315</v>
      </c>
      <c r="Q112" s="20">
        <v>17411</v>
      </c>
      <c r="R112" s="19">
        <v>9557</v>
      </c>
      <c r="S112" s="20">
        <v>17411</v>
      </c>
      <c r="T112" s="19">
        <v>1689</v>
      </c>
      <c r="U112" s="20">
        <v>17411</v>
      </c>
      <c r="V112" s="19">
        <v>2859</v>
      </c>
    </row>
    <row r="113" spans="13:22" x14ac:dyDescent="0.2">
      <c r="M113" s="20">
        <v>17441</v>
      </c>
      <c r="N113" s="19">
        <v>2109</v>
      </c>
      <c r="O113" s="20">
        <v>17441</v>
      </c>
      <c r="P113" s="19">
        <v>14393</v>
      </c>
      <c r="Q113" s="20">
        <v>17441</v>
      </c>
      <c r="R113" s="19">
        <v>9589</v>
      </c>
      <c r="S113" s="20">
        <v>17441</v>
      </c>
      <c r="T113" s="19">
        <v>1694</v>
      </c>
      <c r="U113" s="20">
        <v>17441</v>
      </c>
      <c r="V113" s="19">
        <v>2870</v>
      </c>
    </row>
    <row r="114" spans="13:22" x14ac:dyDescent="0.2">
      <c r="M114" s="20">
        <v>17472</v>
      </c>
      <c r="N114" s="19">
        <v>2101</v>
      </c>
      <c r="O114" s="20">
        <v>17472</v>
      </c>
      <c r="P114" s="19">
        <v>14414</v>
      </c>
      <c r="Q114" s="20">
        <v>17472</v>
      </c>
      <c r="R114" s="19">
        <v>9596</v>
      </c>
      <c r="S114" s="20">
        <v>17472</v>
      </c>
      <c r="T114" s="19">
        <v>1701</v>
      </c>
      <c r="U114" s="20">
        <v>17472</v>
      </c>
      <c r="V114" s="19">
        <v>2877</v>
      </c>
    </row>
    <row r="115" spans="13:22" x14ac:dyDescent="0.2">
      <c r="M115" s="20">
        <v>17502</v>
      </c>
      <c r="N115" s="19">
        <v>2130</v>
      </c>
      <c r="O115" s="20">
        <v>17502</v>
      </c>
      <c r="P115" s="19">
        <v>14428</v>
      </c>
      <c r="Q115" s="20">
        <v>17502</v>
      </c>
      <c r="R115" s="19">
        <v>9600</v>
      </c>
      <c r="S115" s="20">
        <v>17502</v>
      </c>
      <c r="T115" s="19">
        <v>1707</v>
      </c>
      <c r="U115" s="20">
        <v>17502</v>
      </c>
      <c r="V115" s="19">
        <v>2882</v>
      </c>
    </row>
    <row r="116" spans="13:22" x14ac:dyDescent="0.2">
      <c r="M116" s="20">
        <v>17533</v>
      </c>
      <c r="N116" s="19">
        <v>2179</v>
      </c>
      <c r="O116" s="20">
        <v>17533</v>
      </c>
      <c r="P116" s="19">
        <v>14438</v>
      </c>
      <c r="Q116" s="20">
        <v>17533</v>
      </c>
      <c r="R116" s="19">
        <v>9609</v>
      </c>
      <c r="S116" s="20">
        <v>17533</v>
      </c>
      <c r="T116" s="19">
        <v>1714</v>
      </c>
      <c r="U116" s="20">
        <v>17533</v>
      </c>
      <c r="V116" s="19">
        <v>2885</v>
      </c>
    </row>
    <row r="117" spans="13:22" x14ac:dyDescent="0.2">
      <c r="M117" s="20">
        <v>17564</v>
      </c>
      <c r="N117" s="19">
        <v>2105</v>
      </c>
      <c r="O117" s="20">
        <v>17564</v>
      </c>
      <c r="P117" s="19">
        <v>14339</v>
      </c>
      <c r="Q117" s="20">
        <v>17564</v>
      </c>
      <c r="R117" s="19">
        <v>9635</v>
      </c>
      <c r="S117" s="20">
        <v>17564</v>
      </c>
      <c r="T117" s="19">
        <v>1722</v>
      </c>
      <c r="U117" s="20">
        <v>17564</v>
      </c>
      <c r="V117" s="19">
        <v>2885</v>
      </c>
    </row>
    <row r="118" spans="13:22" x14ac:dyDescent="0.2">
      <c r="M118" s="20">
        <v>17593</v>
      </c>
      <c r="N118" s="19">
        <v>2163</v>
      </c>
      <c r="O118" s="20">
        <v>17593</v>
      </c>
      <c r="P118" s="19">
        <v>14364</v>
      </c>
      <c r="Q118" s="20">
        <v>17593</v>
      </c>
      <c r="R118" s="19">
        <v>9642</v>
      </c>
      <c r="S118" s="20">
        <v>17593</v>
      </c>
      <c r="T118" s="19">
        <v>1727</v>
      </c>
      <c r="U118" s="20">
        <v>17593</v>
      </c>
      <c r="V118" s="19">
        <v>2894</v>
      </c>
    </row>
    <row r="119" spans="13:22" x14ac:dyDescent="0.2">
      <c r="M119" s="20">
        <v>17624</v>
      </c>
      <c r="N119" s="19">
        <v>2202</v>
      </c>
      <c r="O119" s="20">
        <v>17624</v>
      </c>
      <c r="P119" s="19">
        <v>14183</v>
      </c>
      <c r="Q119" s="20">
        <v>17624</v>
      </c>
      <c r="R119" s="19">
        <v>9583</v>
      </c>
      <c r="S119" s="20">
        <v>17624</v>
      </c>
      <c r="T119" s="19">
        <v>1732</v>
      </c>
      <c r="U119" s="20">
        <v>17624</v>
      </c>
      <c r="V119" s="19">
        <v>2891</v>
      </c>
    </row>
    <row r="120" spans="13:22" x14ac:dyDescent="0.2">
      <c r="M120" s="20">
        <v>17654</v>
      </c>
      <c r="N120" s="19">
        <v>2245</v>
      </c>
      <c r="O120" s="20">
        <v>17654</v>
      </c>
      <c r="P120" s="19">
        <v>14235</v>
      </c>
      <c r="Q120" s="20">
        <v>17654</v>
      </c>
      <c r="R120" s="19">
        <v>9697</v>
      </c>
      <c r="S120" s="20">
        <v>17654</v>
      </c>
      <c r="T120" s="19">
        <v>1737</v>
      </c>
      <c r="U120" s="20">
        <v>17654</v>
      </c>
      <c r="V120" s="19">
        <v>2904</v>
      </c>
    </row>
    <row r="121" spans="13:22" x14ac:dyDescent="0.2">
      <c r="M121" s="20">
        <v>17685</v>
      </c>
      <c r="N121" s="19">
        <v>2280</v>
      </c>
      <c r="O121" s="20">
        <v>17685</v>
      </c>
      <c r="P121" s="19">
        <v>14318</v>
      </c>
      <c r="Q121" s="20">
        <v>17685</v>
      </c>
      <c r="R121" s="19">
        <v>9711</v>
      </c>
      <c r="S121" s="20">
        <v>17685</v>
      </c>
      <c r="T121" s="19">
        <v>1747</v>
      </c>
      <c r="U121" s="20">
        <v>17685</v>
      </c>
      <c r="V121" s="19">
        <v>2912</v>
      </c>
    </row>
    <row r="122" spans="13:22" x14ac:dyDescent="0.2">
      <c r="M122" s="20">
        <v>17715</v>
      </c>
      <c r="N122" s="19">
        <v>2284</v>
      </c>
      <c r="O122" s="20">
        <v>17715</v>
      </c>
      <c r="P122" s="19">
        <v>14359</v>
      </c>
      <c r="Q122" s="20">
        <v>17715</v>
      </c>
      <c r="R122" s="19">
        <v>9752</v>
      </c>
      <c r="S122" s="20">
        <v>17715</v>
      </c>
      <c r="T122" s="19">
        <v>1753</v>
      </c>
      <c r="U122" s="20">
        <v>17715</v>
      </c>
      <c r="V122" s="19">
        <v>2920</v>
      </c>
    </row>
    <row r="123" spans="13:22" x14ac:dyDescent="0.2">
      <c r="M123" s="20">
        <v>17746</v>
      </c>
      <c r="N123" s="19">
        <v>2269</v>
      </c>
      <c r="O123" s="20">
        <v>17746</v>
      </c>
      <c r="P123" s="19">
        <v>14353</v>
      </c>
      <c r="Q123" s="20">
        <v>17746</v>
      </c>
      <c r="R123" s="19">
        <v>9746</v>
      </c>
      <c r="S123" s="20">
        <v>17746</v>
      </c>
      <c r="T123" s="19">
        <v>1753</v>
      </c>
      <c r="U123" s="20">
        <v>17746</v>
      </c>
      <c r="V123" s="19">
        <v>2920</v>
      </c>
    </row>
    <row r="124" spans="13:22" x14ac:dyDescent="0.2">
      <c r="M124" s="20">
        <v>17777</v>
      </c>
      <c r="N124" s="19">
        <v>2264</v>
      </c>
      <c r="O124" s="20">
        <v>17777</v>
      </c>
      <c r="P124" s="19">
        <v>14441</v>
      </c>
      <c r="Q124" s="20">
        <v>17777</v>
      </c>
      <c r="R124" s="19">
        <v>9753</v>
      </c>
      <c r="S124" s="20">
        <v>17777</v>
      </c>
      <c r="T124" s="19">
        <v>1758</v>
      </c>
      <c r="U124" s="20">
        <v>17777</v>
      </c>
      <c r="V124" s="19">
        <v>2923</v>
      </c>
    </row>
    <row r="125" spans="13:22" x14ac:dyDescent="0.2">
      <c r="M125" s="20">
        <v>17807</v>
      </c>
      <c r="N125" s="19">
        <v>2263</v>
      </c>
      <c r="O125" s="20">
        <v>17807</v>
      </c>
      <c r="P125" s="19">
        <v>14390</v>
      </c>
      <c r="Q125" s="20">
        <v>17807</v>
      </c>
      <c r="R125" s="19">
        <v>9759</v>
      </c>
      <c r="S125" s="20">
        <v>17807</v>
      </c>
      <c r="T125" s="19">
        <v>1749</v>
      </c>
      <c r="U125" s="20">
        <v>17807</v>
      </c>
      <c r="V125" s="19">
        <v>2917</v>
      </c>
    </row>
    <row r="126" spans="13:22" x14ac:dyDescent="0.2">
      <c r="M126" s="20">
        <v>17838</v>
      </c>
      <c r="N126" s="19">
        <v>2280</v>
      </c>
      <c r="O126" s="20">
        <v>17838</v>
      </c>
      <c r="P126" s="19">
        <v>14292</v>
      </c>
      <c r="Q126" s="20">
        <v>17838</v>
      </c>
      <c r="R126" s="19">
        <v>9753</v>
      </c>
      <c r="S126" s="20">
        <v>17838</v>
      </c>
      <c r="T126" s="19">
        <v>1752</v>
      </c>
      <c r="U126" s="20">
        <v>17838</v>
      </c>
      <c r="V126" s="19">
        <v>2915</v>
      </c>
    </row>
    <row r="127" spans="13:22" x14ac:dyDescent="0.2">
      <c r="M127" s="20">
        <v>17868</v>
      </c>
      <c r="N127" s="19">
        <v>2306</v>
      </c>
      <c r="O127" s="20">
        <v>17868</v>
      </c>
      <c r="P127" s="19">
        <v>14086</v>
      </c>
      <c r="Q127" s="20">
        <v>17868</v>
      </c>
      <c r="R127" s="19">
        <v>9739</v>
      </c>
      <c r="S127" s="20">
        <v>17868</v>
      </c>
      <c r="T127" s="19">
        <v>1754</v>
      </c>
      <c r="U127" s="20">
        <v>17868</v>
      </c>
      <c r="V127" s="19">
        <v>2914</v>
      </c>
    </row>
    <row r="128" spans="13:22" x14ac:dyDescent="0.2">
      <c r="M128" s="20">
        <v>17899</v>
      </c>
      <c r="N128" s="19">
        <v>2292</v>
      </c>
      <c r="O128" s="20">
        <v>17899</v>
      </c>
      <c r="P128" s="19">
        <v>13867</v>
      </c>
      <c r="Q128" s="20">
        <v>17899</v>
      </c>
      <c r="R128" s="19">
        <v>9693</v>
      </c>
      <c r="S128" s="20">
        <v>17899</v>
      </c>
      <c r="T128" s="19">
        <v>1756</v>
      </c>
      <c r="U128" s="20">
        <v>17899</v>
      </c>
      <c r="V128" s="19">
        <v>2892</v>
      </c>
    </row>
    <row r="129" spans="13:22" x14ac:dyDescent="0.2">
      <c r="M129" s="20">
        <v>17930</v>
      </c>
      <c r="N129" s="19">
        <v>2275</v>
      </c>
      <c r="O129" s="20">
        <v>17930</v>
      </c>
      <c r="P129" s="19">
        <v>13734</v>
      </c>
      <c r="Q129" s="20">
        <v>17930</v>
      </c>
      <c r="R129" s="19">
        <v>9675</v>
      </c>
      <c r="S129" s="20">
        <v>17930</v>
      </c>
      <c r="T129" s="19">
        <v>1755</v>
      </c>
      <c r="U129" s="20">
        <v>17930</v>
      </c>
      <c r="V129" s="19">
        <v>2888</v>
      </c>
    </row>
    <row r="130" spans="13:22" x14ac:dyDescent="0.2">
      <c r="M130" s="20">
        <v>17958</v>
      </c>
      <c r="N130" s="19">
        <v>2264</v>
      </c>
      <c r="O130" s="20">
        <v>17958</v>
      </c>
      <c r="P130" s="19">
        <v>13581</v>
      </c>
      <c r="Q130" s="20">
        <v>17958</v>
      </c>
      <c r="R130" s="19">
        <v>9605</v>
      </c>
      <c r="S130" s="20">
        <v>17958</v>
      </c>
      <c r="T130" s="19">
        <v>1759</v>
      </c>
      <c r="U130" s="20">
        <v>17958</v>
      </c>
      <c r="V130" s="19">
        <v>2876</v>
      </c>
    </row>
    <row r="131" spans="13:22" x14ac:dyDescent="0.2">
      <c r="M131" s="20">
        <v>17989</v>
      </c>
      <c r="N131" s="19">
        <v>2243</v>
      </c>
      <c r="O131" s="20">
        <v>17989</v>
      </c>
      <c r="P131" s="19">
        <v>13439</v>
      </c>
      <c r="Q131" s="20">
        <v>17989</v>
      </c>
      <c r="R131" s="19">
        <v>9687</v>
      </c>
      <c r="S131" s="20">
        <v>17989</v>
      </c>
      <c r="T131" s="19">
        <v>1760</v>
      </c>
      <c r="U131" s="20">
        <v>17989</v>
      </c>
      <c r="V131" s="19">
        <v>2882</v>
      </c>
    </row>
    <row r="132" spans="13:22" x14ac:dyDescent="0.2">
      <c r="M132" s="20">
        <v>18019</v>
      </c>
      <c r="N132" s="19">
        <v>2232</v>
      </c>
      <c r="O132" s="20">
        <v>18019</v>
      </c>
      <c r="P132" s="19">
        <v>13269</v>
      </c>
      <c r="Q132" s="20">
        <v>18019</v>
      </c>
      <c r="R132" s="19">
        <v>9644</v>
      </c>
      <c r="S132" s="20">
        <v>18019</v>
      </c>
      <c r="T132" s="19">
        <v>1761</v>
      </c>
      <c r="U132" s="20">
        <v>18019</v>
      </c>
      <c r="V132" s="19">
        <v>2877</v>
      </c>
    </row>
    <row r="133" spans="13:22" x14ac:dyDescent="0.2">
      <c r="M133" s="20">
        <v>18050</v>
      </c>
      <c r="N133" s="19">
        <v>2197</v>
      </c>
      <c r="O133" s="20">
        <v>18050</v>
      </c>
      <c r="P133" s="19">
        <v>13178</v>
      </c>
      <c r="Q133" s="20">
        <v>18050</v>
      </c>
      <c r="R133" s="19">
        <v>9583</v>
      </c>
      <c r="S133" s="20">
        <v>18050</v>
      </c>
      <c r="T133" s="19">
        <v>1760</v>
      </c>
      <c r="U133" s="20">
        <v>18050</v>
      </c>
      <c r="V133" s="19">
        <v>2865</v>
      </c>
    </row>
    <row r="134" spans="13:22" x14ac:dyDescent="0.2">
      <c r="M134" s="20">
        <v>18080</v>
      </c>
      <c r="N134" s="19">
        <v>2202</v>
      </c>
      <c r="O134" s="20">
        <v>18080</v>
      </c>
      <c r="P134" s="19">
        <v>13067</v>
      </c>
      <c r="Q134" s="20">
        <v>18080</v>
      </c>
      <c r="R134" s="19">
        <v>9516</v>
      </c>
      <c r="S134" s="20">
        <v>18080</v>
      </c>
      <c r="T134" s="19">
        <v>1762</v>
      </c>
      <c r="U134" s="20">
        <v>18080</v>
      </c>
      <c r="V134" s="19">
        <v>2860</v>
      </c>
    </row>
    <row r="135" spans="13:22" x14ac:dyDescent="0.2">
      <c r="M135" s="20">
        <v>18111</v>
      </c>
      <c r="N135" s="19">
        <v>2208</v>
      </c>
      <c r="O135" s="20">
        <v>18111</v>
      </c>
      <c r="P135" s="19">
        <v>13158</v>
      </c>
      <c r="Q135" s="20">
        <v>18111</v>
      </c>
      <c r="R135" s="19">
        <v>9491</v>
      </c>
      <c r="S135" s="20">
        <v>18111</v>
      </c>
      <c r="T135" s="19">
        <v>1765</v>
      </c>
      <c r="U135" s="20">
        <v>18111</v>
      </c>
      <c r="V135" s="19">
        <v>2858</v>
      </c>
    </row>
    <row r="136" spans="13:22" x14ac:dyDescent="0.2">
      <c r="M136" s="20">
        <v>18142</v>
      </c>
      <c r="N136" s="19">
        <v>2223</v>
      </c>
      <c r="O136" s="20">
        <v>18142</v>
      </c>
      <c r="P136" s="19">
        <v>13225</v>
      </c>
      <c r="Q136" s="20">
        <v>18142</v>
      </c>
      <c r="R136" s="19">
        <v>9524</v>
      </c>
      <c r="S136" s="20">
        <v>18142</v>
      </c>
      <c r="T136" s="19">
        <v>1779</v>
      </c>
      <c r="U136" s="20">
        <v>18142</v>
      </c>
      <c r="V136" s="19">
        <v>2864</v>
      </c>
    </row>
    <row r="137" spans="13:22" x14ac:dyDescent="0.2">
      <c r="M137" s="20">
        <v>18172</v>
      </c>
      <c r="N137" s="19">
        <v>2218</v>
      </c>
      <c r="O137" s="20">
        <v>18172</v>
      </c>
      <c r="P137" s="19">
        <v>12891</v>
      </c>
      <c r="Q137" s="20">
        <v>18172</v>
      </c>
      <c r="R137" s="19">
        <v>9442</v>
      </c>
      <c r="S137" s="20">
        <v>18172</v>
      </c>
      <c r="T137" s="19">
        <v>1778</v>
      </c>
      <c r="U137" s="20">
        <v>18172</v>
      </c>
      <c r="V137" s="19">
        <v>2832</v>
      </c>
    </row>
    <row r="138" spans="13:22" x14ac:dyDescent="0.2">
      <c r="M138" s="20">
        <v>18203</v>
      </c>
      <c r="N138" s="19">
        <v>2229</v>
      </c>
      <c r="O138" s="20">
        <v>18203</v>
      </c>
      <c r="P138" s="19">
        <v>12882</v>
      </c>
      <c r="Q138" s="20">
        <v>18203</v>
      </c>
      <c r="R138" s="19">
        <v>9432</v>
      </c>
      <c r="S138" s="20">
        <v>18203</v>
      </c>
      <c r="T138" s="19">
        <v>1784</v>
      </c>
      <c r="U138" s="20">
        <v>18203</v>
      </c>
      <c r="V138" s="19">
        <v>2847</v>
      </c>
    </row>
    <row r="139" spans="13:22" x14ac:dyDescent="0.2">
      <c r="M139" s="20">
        <v>18233</v>
      </c>
      <c r="N139" s="19">
        <v>2207</v>
      </c>
      <c r="O139" s="20">
        <v>18233</v>
      </c>
      <c r="P139" s="19">
        <v>13062</v>
      </c>
      <c r="Q139" s="20">
        <v>18233</v>
      </c>
      <c r="R139" s="19">
        <v>9470</v>
      </c>
      <c r="S139" s="20">
        <v>18233</v>
      </c>
      <c r="T139" s="19">
        <v>1788</v>
      </c>
      <c r="U139" s="20">
        <v>18233</v>
      </c>
      <c r="V139" s="19">
        <v>2863</v>
      </c>
    </row>
    <row r="140" spans="13:22" x14ac:dyDescent="0.2">
      <c r="M140" s="20">
        <v>18264</v>
      </c>
      <c r="N140" s="19">
        <v>2216</v>
      </c>
      <c r="O140" s="20">
        <v>18264</v>
      </c>
      <c r="P140" s="19">
        <v>13161</v>
      </c>
      <c r="Q140" s="20">
        <v>18264</v>
      </c>
      <c r="R140" s="19">
        <v>9475</v>
      </c>
      <c r="S140" s="20">
        <v>18264</v>
      </c>
      <c r="T140" s="19">
        <v>1793</v>
      </c>
      <c r="U140" s="20">
        <v>18264</v>
      </c>
      <c r="V140" s="19">
        <v>2861</v>
      </c>
    </row>
    <row r="141" spans="13:22" x14ac:dyDescent="0.2">
      <c r="M141" s="20">
        <v>18295</v>
      </c>
      <c r="N141" s="19">
        <v>2228</v>
      </c>
      <c r="O141" s="20">
        <v>18295</v>
      </c>
      <c r="P141" s="19">
        <v>13169</v>
      </c>
      <c r="Q141" s="20">
        <v>18295</v>
      </c>
      <c r="R141" s="19">
        <v>9461</v>
      </c>
      <c r="S141" s="20">
        <v>18295</v>
      </c>
      <c r="T141" s="19">
        <v>1799</v>
      </c>
      <c r="U141" s="20">
        <v>18295</v>
      </c>
      <c r="V141" s="19">
        <v>2856</v>
      </c>
    </row>
    <row r="142" spans="13:22" x14ac:dyDescent="0.2">
      <c r="M142" s="20">
        <v>18323</v>
      </c>
      <c r="N142" s="19">
        <v>2241</v>
      </c>
      <c r="O142" s="20">
        <v>18323</v>
      </c>
      <c r="P142" s="19">
        <v>13290</v>
      </c>
      <c r="Q142" s="20">
        <v>18323</v>
      </c>
      <c r="R142" s="19">
        <v>9477</v>
      </c>
      <c r="S142" s="20">
        <v>18323</v>
      </c>
      <c r="T142" s="19">
        <v>1804</v>
      </c>
      <c r="U142" s="20">
        <v>18323</v>
      </c>
      <c r="V142" s="19">
        <v>2876</v>
      </c>
    </row>
    <row r="143" spans="13:22" x14ac:dyDescent="0.2">
      <c r="M143" s="20">
        <v>18354</v>
      </c>
      <c r="N143" s="19">
        <v>2293</v>
      </c>
      <c r="O143" s="20">
        <v>18354</v>
      </c>
      <c r="P143" s="19">
        <v>13471</v>
      </c>
      <c r="Q143" s="20">
        <v>18354</v>
      </c>
      <c r="R143" s="19">
        <v>9569</v>
      </c>
      <c r="S143" s="20">
        <v>18354</v>
      </c>
      <c r="T143" s="19">
        <v>1810</v>
      </c>
      <c r="U143" s="20">
        <v>18354</v>
      </c>
      <c r="V143" s="19">
        <v>2904</v>
      </c>
    </row>
    <row r="144" spans="13:22" x14ac:dyDescent="0.2">
      <c r="M144" s="20">
        <v>18384</v>
      </c>
      <c r="N144" s="19">
        <v>2345</v>
      </c>
      <c r="O144" s="20">
        <v>18384</v>
      </c>
      <c r="P144" s="19">
        <v>13780</v>
      </c>
      <c r="Q144" s="20">
        <v>18384</v>
      </c>
      <c r="R144" s="19">
        <v>9553</v>
      </c>
      <c r="S144" s="20">
        <v>18384</v>
      </c>
      <c r="T144" s="19">
        <v>1818</v>
      </c>
      <c r="U144" s="20">
        <v>18384</v>
      </c>
      <c r="V144" s="19">
        <v>2916</v>
      </c>
    </row>
    <row r="145" spans="13:22" x14ac:dyDescent="0.2">
      <c r="M145" s="20">
        <v>18415</v>
      </c>
      <c r="N145" s="19">
        <v>2408</v>
      </c>
      <c r="O145" s="20">
        <v>18415</v>
      </c>
      <c r="P145" s="19">
        <v>13923</v>
      </c>
      <c r="Q145" s="20">
        <v>18415</v>
      </c>
      <c r="R145" s="19">
        <v>9647</v>
      </c>
      <c r="S145" s="20">
        <v>18415</v>
      </c>
      <c r="T145" s="19">
        <v>1822</v>
      </c>
      <c r="U145" s="20">
        <v>18415</v>
      </c>
      <c r="V145" s="19">
        <v>2938</v>
      </c>
    </row>
    <row r="146" spans="13:22" x14ac:dyDescent="0.2">
      <c r="M146" s="20">
        <v>18445</v>
      </c>
      <c r="N146" s="19">
        <v>2454</v>
      </c>
      <c r="O146" s="20">
        <v>18445</v>
      </c>
      <c r="P146" s="19">
        <v>14072</v>
      </c>
      <c r="Q146" s="20">
        <v>18445</v>
      </c>
      <c r="R146" s="19">
        <v>9719</v>
      </c>
      <c r="S146" s="20">
        <v>18445</v>
      </c>
      <c r="T146" s="19">
        <v>1825</v>
      </c>
      <c r="U146" s="20">
        <v>18445</v>
      </c>
      <c r="V146" s="19">
        <v>2954</v>
      </c>
    </row>
    <row r="147" spans="13:22" x14ac:dyDescent="0.2">
      <c r="M147" s="20">
        <v>18476</v>
      </c>
      <c r="N147" s="19">
        <v>2491</v>
      </c>
      <c r="O147" s="20">
        <v>18476</v>
      </c>
      <c r="P147" s="19">
        <v>14461</v>
      </c>
      <c r="Q147" s="20">
        <v>18476</v>
      </c>
      <c r="R147" s="19">
        <v>9810</v>
      </c>
      <c r="S147" s="20">
        <v>18476</v>
      </c>
      <c r="T147" s="19">
        <v>1833</v>
      </c>
      <c r="U147" s="20">
        <v>18476</v>
      </c>
      <c r="V147" s="19">
        <v>2982</v>
      </c>
    </row>
    <row r="148" spans="13:22" x14ac:dyDescent="0.2">
      <c r="M148" s="20">
        <v>18507</v>
      </c>
      <c r="N148" s="19">
        <v>2512</v>
      </c>
      <c r="O148" s="20">
        <v>18507</v>
      </c>
      <c r="P148" s="19">
        <v>14561</v>
      </c>
      <c r="Q148" s="20">
        <v>18507</v>
      </c>
      <c r="R148" s="19">
        <v>9858</v>
      </c>
      <c r="S148" s="20">
        <v>18507</v>
      </c>
      <c r="T148" s="19">
        <v>1844</v>
      </c>
      <c r="U148" s="20">
        <v>18507</v>
      </c>
      <c r="V148" s="19">
        <v>2990</v>
      </c>
    </row>
    <row r="149" spans="13:22" x14ac:dyDescent="0.2">
      <c r="M149" s="20">
        <v>18537</v>
      </c>
      <c r="N149" s="19">
        <v>2546</v>
      </c>
      <c r="O149" s="20">
        <v>18537</v>
      </c>
      <c r="P149" s="19">
        <v>14737</v>
      </c>
      <c r="Q149" s="20">
        <v>18537</v>
      </c>
      <c r="R149" s="19">
        <v>9867</v>
      </c>
      <c r="S149" s="20">
        <v>18537</v>
      </c>
      <c r="T149" s="19">
        <v>1843</v>
      </c>
      <c r="U149" s="20">
        <v>18537</v>
      </c>
      <c r="V149" s="19">
        <v>3000</v>
      </c>
    </row>
    <row r="150" spans="13:22" x14ac:dyDescent="0.2">
      <c r="M150" s="20">
        <v>18568</v>
      </c>
      <c r="N150" s="19">
        <v>2564</v>
      </c>
      <c r="O150" s="20">
        <v>18568</v>
      </c>
      <c r="P150" s="19">
        <v>14762</v>
      </c>
      <c r="Q150" s="20">
        <v>18568</v>
      </c>
      <c r="R150" s="19">
        <v>9860</v>
      </c>
      <c r="S150" s="20">
        <v>18568</v>
      </c>
      <c r="T150" s="19">
        <v>1847</v>
      </c>
      <c r="U150" s="20">
        <v>18568</v>
      </c>
      <c r="V150" s="19">
        <v>3007</v>
      </c>
    </row>
    <row r="151" spans="13:22" x14ac:dyDescent="0.2">
      <c r="M151" s="20">
        <v>18598</v>
      </c>
      <c r="N151" s="19">
        <v>2542</v>
      </c>
      <c r="O151" s="20">
        <v>18598</v>
      </c>
      <c r="P151" s="19">
        <v>14782</v>
      </c>
      <c r="Q151" s="20">
        <v>18598</v>
      </c>
      <c r="R151" s="19">
        <v>9857</v>
      </c>
      <c r="S151" s="20">
        <v>18598</v>
      </c>
      <c r="T151" s="19">
        <v>1852</v>
      </c>
      <c r="U151" s="20">
        <v>18598</v>
      </c>
      <c r="V151" s="19">
        <v>3017</v>
      </c>
    </row>
    <row r="152" spans="13:22" x14ac:dyDescent="0.2">
      <c r="M152" s="20">
        <v>18629</v>
      </c>
      <c r="N152" s="19">
        <v>2609</v>
      </c>
      <c r="O152" s="20">
        <v>18629</v>
      </c>
      <c r="P152" s="19">
        <v>14950</v>
      </c>
      <c r="Q152" s="20">
        <v>18629</v>
      </c>
      <c r="R152" s="19">
        <v>9941</v>
      </c>
      <c r="S152" s="20">
        <v>18629</v>
      </c>
      <c r="T152" s="19">
        <v>1857</v>
      </c>
      <c r="U152" s="20">
        <v>18629</v>
      </c>
      <c r="V152" s="19">
        <v>3037</v>
      </c>
    </row>
    <row r="153" spans="13:22" x14ac:dyDescent="0.2">
      <c r="M153" s="20">
        <v>18660</v>
      </c>
      <c r="N153" s="19">
        <v>2628</v>
      </c>
      <c r="O153" s="20">
        <v>18660</v>
      </c>
      <c r="P153" s="19">
        <v>15076</v>
      </c>
      <c r="Q153" s="20">
        <v>18660</v>
      </c>
      <c r="R153" s="19">
        <v>9996</v>
      </c>
      <c r="S153" s="20">
        <v>18660</v>
      </c>
      <c r="T153" s="19">
        <v>1864</v>
      </c>
      <c r="U153" s="20">
        <v>18660</v>
      </c>
      <c r="V153" s="19">
        <v>3049</v>
      </c>
    </row>
    <row r="154" spans="13:22" x14ac:dyDescent="0.2">
      <c r="M154" s="20">
        <v>18688</v>
      </c>
      <c r="N154" s="19">
        <v>2670</v>
      </c>
      <c r="O154" s="20">
        <v>18688</v>
      </c>
      <c r="P154" s="19">
        <v>15125</v>
      </c>
      <c r="Q154" s="20">
        <v>18688</v>
      </c>
      <c r="R154" s="19">
        <v>10092</v>
      </c>
      <c r="S154" s="20">
        <v>18688</v>
      </c>
      <c r="T154" s="19">
        <v>1869</v>
      </c>
      <c r="U154" s="20">
        <v>18688</v>
      </c>
      <c r="V154" s="19">
        <v>3065</v>
      </c>
    </row>
    <row r="155" spans="13:22" x14ac:dyDescent="0.2">
      <c r="M155" s="20">
        <v>18719</v>
      </c>
      <c r="N155" s="19">
        <v>2696</v>
      </c>
      <c r="O155" s="20">
        <v>18719</v>
      </c>
      <c r="P155" s="19">
        <v>15166</v>
      </c>
      <c r="Q155" s="20">
        <v>18719</v>
      </c>
      <c r="R155" s="19">
        <v>10031</v>
      </c>
      <c r="S155" s="20">
        <v>18719</v>
      </c>
      <c r="T155" s="19">
        <v>1873</v>
      </c>
      <c r="U155" s="20">
        <v>18719</v>
      </c>
      <c r="V155" s="19">
        <v>3070</v>
      </c>
    </row>
    <row r="156" spans="13:22" x14ac:dyDescent="0.2">
      <c r="M156" s="20">
        <v>18749</v>
      </c>
      <c r="N156" s="19">
        <v>2711</v>
      </c>
      <c r="O156" s="20">
        <v>18749</v>
      </c>
      <c r="P156" s="19">
        <v>15164</v>
      </c>
      <c r="Q156" s="20">
        <v>18749</v>
      </c>
      <c r="R156" s="19">
        <v>10080</v>
      </c>
      <c r="S156" s="20">
        <v>18749</v>
      </c>
      <c r="T156" s="19">
        <v>1879</v>
      </c>
      <c r="U156" s="20">
        <v>18749</v>
      </c>
      <c r="V156" s="19">
        <v>3073</v>
      </c>
    </row>
    <row r="157" spans="13:22" x14ac:dyDescent="0.2">
      <c r="M157" s="20">
        <v>18780</v>
      </c>
      <c r="N157" s="19">
        <v>2692</v>
      </c>
      <c r="O157" s="20">
        <v>18780</v>
      </c>
      <c r="P157" s="19">
        <v>15176</v>
      </c>
      <c r="Q157" s="20">
        <v>18780</v>
      </c>
      <c r="R157" s="19">
        <v>10083</v>
      </c>
      <c r="S157" s="20">
        <v>18780</v>
      </c>
      <c r="T157" s="19">
        <v>1886</v>
      </c>
      <c r="U157" s="20">
        <v>18780</v>
      </c>
      <c r="V157" s="19">
        <v>3077</v>
      </c>
    </row>
    <row r="158" spans="13:22" x14ac:dyDescent="0.2">
      <c r="M158" s="20">
        <v>18810</v>
      </c>
      <c r="N158" s="19">
        <v>2692</v>
      </c>
      <c r="O158" s="20">
        <v>18810</v>
      </c>
      <c r="P158" s="19">
        <v>15110</v>
      </c>
      <c r="Q158" s="20">
        <v>18810</v>
      </c>
      <c r="R158" s="19">
        <v>10100</v>
      </c>
      <c r="S158" s="20">
        <v>18810</v>
      </c>
      <c r="T158" s="19">
        <v>1892</v>
      </c>
      <c r="U158" s="20">
        <v>18810</v>
      </c>
      <c r="V158" s="19">
        <v>3082</v>
      </c>
    </row>
    <row r="159" spans="13:22" x14ac:dyDescent="0.2">
      <c r="M159" s="20">
        <v>18841</v>
      </c>
      <c r="N159" s="19">
        <v>2689</v>
      </c>
      <c r="O159" s="20">
        <v>18841</v>
      </c>
      <c r="P159" s="19">
        <v>15061</v>
      </c>
      <c r="Q159" s="20">
        <v>18841</v>
      </c>
      <c r="R159" s="19">
        <v>10083</v>
      </c>
      <c r="S159" s="20">
        <v>18841</v>
      </c>
      <c r="T159" s="19">
        <v>1899</v>
      </c>
      <c r="U159" s="20">
        <v>18841</v>
      </c>
      <c r="V159" s="19">
        <v>3087</v>
      </c>
    </row>
    <row r="160" spans="13:22" x14ac:dyDescent="0.2">
      <c r="M160" s="20">
        <v>18872</v>
      </c>
      <c r="N160" s="19">
        <v>2674</v>
      </c>
      <c r="O160" s="20">
        <v>18872</v>
      </c>
      <c r="P160" s="19">
        <v>14996</v>
      </c>
      <c r="Q160" s="20">
        <v>18872</v>
      </c>
      <c r="R160" s="19">
        <v>10084</v>
      </c>
      <c r="S160" s="20">
        <v>18872</v>
      </c>
      <c r="T160" s="19">
        <v>1906</v>
      </c>
      <c r="U160" s="20">
        <v>18872</v>
      </c>
      <c r="V160" s="19">
        <v>3082</v>
      </c>
    </row>
    <row r="161" spans="13:22" x14ac:dyDescent="0.2">
      <c r="M161" s="20">
        <v>18902</v>
      </c>
      <c r="N161" s="19">
        <v>2699</v>
      </c>
      <c r="O161" s="20">
        <v>18902</v>
      </c>
      <c r="P161" s="19">
        <v>14973</v>
      </c>
      <c r="Q161" s="20">
        <v>18902</v>
      </c>
      <c r="R161" s="19">
        <v>10094</v>
      </c>
      <c r="S161" s="20">
        <v>18902</v>
      </c>
      <c r="T161" s="19">
        <v>1906</v>
      </c>
      <c r="U161" s="20">
        <v>18902</v>
      </c>
      <c r="V161" s="19">
        <v>3085</v>
      </c>
    </row>
    <row r="162" spans="13:22" x14ac:dyDescent="0.2">
      <c r="M162" s="20">
        <v>18933</v>
      </c>
      <c r="N162" s="19">
        <v>2660</v>
      </c>
      <c r="O162" s="20">
        <v>18933</v>
      </c>
      <c r="P162" s="19">
        <v>14999</v>
      </c>
      <c r="Q162" s="20">
        <v>18933</v>
      </c>
      <c r="R162" s="19">
        <v>10149</v>
      </c>
      <c r="S162" s="20">
        <v>18933</v>
      </c>
      <c r="T162" s="19">
        <v>1921</v>
      </c>
      <c r="U162" s="20">
        <v>18933</v>
      </c>
      <c r="V162" s="19">
        <v>3095</v>
      </c>
    </row>
    <row r="163" spans="13:22" x14ac:dyDescent="0.2">
      <c r="M163" s="20">
        <v>18963</v>
      </c>
      <c r="N163" s="19">
        <v>2696</v>
      </c>
      <c r="O163" s="20">
        <v>18963</v>
      </c>
      <c r="P163" s="19">
        <v>15045</v>
      </c>
      <c r="Q163" s="20">
        <v>18963</v>
      </c>
      <c r="R163" s="19">
        <v>10149</v>
      </c>
      <c r="S163" s="20">
        <v>18963</v>
      </c>
      <c r="T163" s="19">
        <v>1925</v>
      </c>
      <c r="U163" s="20">
        <v>18963</v>
      </c>
      <c r="V163" s="19">
        <v>3101</v>
      </c>
    </row>
    <row r="164" spans="13:22" x14ac:dyDescent="0.2">
      <c r="M164" s="20">
        <v>18994</v>
      </c>
      <c r="N164" s="19">
        <v>2694</v>
      </c>
      <c r="O164" s="20">
        <v>18994</v>
      </c>
      <c r="P164" s="19">
        <v>15067</v>
      </c>
      <c r="Q164" s="20">
        <v>18994</v>
      </c>
      <c r="R164" s="19">
        <v>10177</v>
      </c>
      <c r="S164" s="20">
        <v>18994</v>
      </c>
      <c r="T164" s="19">
        <v>1925</v>
      </c>
      <c r="U164" s="20">
        <v>18994</v>
      </c>
      <c r="V164" s="19">
        <v>3113</v>
      </c>
    </row>
    <row r="165" spans="13:22" x14ac:dyDescent="0.2">
      <c r="M165" s="20">
        <v>19025</v>
      </c>
      <c r="N165" s="19">
        <v>2754</v>
      </c>
      <c r="O165" s="20">
        <v>19025</v>
      </c>
      <c r="P165" s="19">
        <v>15105</v>
      </c>
      <c r="Q165" s="20">
        <v>19025</v>
      </c>
      <c r="R165" s="19">
        <v>10202</v>
      </c>
      <c r="S165" s="20">
        <v>19025</v>
      </c>
      <c r="T165" s="19">
        <v>1936</v>
      </c>
      <c r="U165" s="20">
        <v>19025</v>
      </c>
      <c r="V165" s="19">
        <v>3123</v>
      </c>
    </row>
    <row r="166" spans="13:22" x14ac:dyDescent="0.2">
      <c r="M166" s="20">
        <v>19054</v>
      </c>
      <c r="N166" s="19">
        <v>2691</v>
      </c>
      <c r="O166" s="20">
        <v>19054</v>
      </c>
      <c r="P166" s="19">
        <v>15127</v>
      </c>
      <c r="Q166" s="20">
        <v>19054</v>
      </c>
      <c r="R166" s="19">
        <v>10207</v>
      </c>
      <c r="S166" s="20">
        <v>19054</v>
      </c>
      <c r="T166" s="19">
        <v>1944</v>
      </c>
      <c r="U166" s="20">
        <v>19054</v>
      </c>
      <c r="V166" s="19">
        <v>3125</v>
      </c>
    </row>
    <row r="167" spans="13:22" x14ac:dyDescent="0.2">
      <c r="M167" s="20">
        <v>19085</v>
      </c>
      <c r="N167" s="19">
        <v>2688</v>
      </c>
      <c r="O167" s="20">
        <v>19085</v>
      </c>
      <c r="P167" s="19">
        <v>15162</v>
      </c>
      <c r="Q167" s="20">
        <v>19085</v>
      </c>
      <c r="R167" s="19">
        <v>10261</v>
      </c>
      <c r="S167" s="20">
        <v>19085</v>
      </c>
      <c r="T167" s="19">
        <v>1952</v>
      </c>
      <c r="U167" s="20">
        <v>19085</v>
      </c>
      <c r="V167" s="19">
        <v>3129</v>
      </c>
    </row>
    <row r="168" spans="13:22" x14ac:dyDescent="0.2">
      <c r="M168" s="20">
        <v>19115</v>
      </c>
      <c r="N168" s="19">
        <v>2687</v>
      </c>
      <c r="O168" s="20">
        <v>19115</v>
      </c>
      <c r="P168" s="19">
        <v>15143</v>
      </c>
      <c r="Q168" s="20">
        <v>19115</v>
      </c>
      <c r="R168" s="19">
        <v>10243</v>
      </c>
      <c r="S168" s="20">
        <v>19115</v>
      </c>
      <c r="T168" s="19">
        <v>1957</v>
      </c>
      <c r="U168" s="20">
        <v>19115</v>
      </c>
      <c r="V168" s="19">
        <v>3134</v>
      </c>
    </row>
    <row r="169" spans="13:22" x14ac:dyDescent="0.2">
      <c r="M169" s="20">
        <v>19146</v>
      </c>
      <c r="N169" s="19">
        <v>2717</v>
      </c>
      <c r="O169" s="20">
        <v>19146</v>
      </c>
      <c r="P169" s="19">
        <v>14828</v>
      </c>
      <c r="Q169" s="20">
        <v>19146</v>
      </c>
      <c r="R169" s="19">
        <v>10251</v>
      </c>
      <c r="S169" s="20">
        <v>19146</v>
      </c>
      <c r="T169" s="19">
        <v>1961</v>
      </c>
      <c r="U169" s="20">
        <v>19146</v>
      </c>
      <c r="V169" s="19">
        <v>3118</v>
      </c>
    </row>
    <row r="170" spans="13:22" x14ac:dyDescent="0.2">
      <c r="M170" s="20">
        <v>19176</v>
      </c>
      <c r="N170" s="19">
        <v>2713</v>
      </c>
      <c r="O170" s="20">
        <v>19176</v>
      </c>
      <c r="P170" s="19">
        <v>14707</v>
      </c>
      <c r="Q170" s="20">
        <v>19176</v>
      </c>
      <c r="R170" s="19">
        <v>10238</v>
      </c>
      <c r="S170" s="20">
        <v>19176</v>
      </c>
      <c r="T170" s="19">
        <v>1971</v>
      </c>
      <c r="U170" s="20">
        <v>19176</v>
      </c>
      <c r="V170" s="19">
        <v>3112</v>
      </c>
    </row>
    <row r="171" spans="13:22" x14ac:dyDescent="0.2">
      <c r="M171" s="20">
        <v>19207</v>
      </c>
      <c r="N171" s="19">
        <v>2718</v>
      </c>
      <c r="O171" s="20">
        <v>19207</v>
      </c>
      <c r="P171" s="19">
        <v>15279</v>
      </c>
      <c r="Q171" s="20">
        <v>19207</v>
      </c>
      <c r="R171" s="19">
        <v>10287</v>
      </c>
      <c r="S171" s="20">
        <v>19207</v>
      </c>
      <c r="T171" s="19">
        <v>1973</v>
      </c>
      <c r="U171" s="20">
        <v>19207</v>
      </c>
      <c r="V171" s="19">
        <v>3147</v>
      </c>
    </row>
    <row r="172" spans="13:22" x14ac:dyDescent="0.2">
      <c r="M172" s="20">
        <v>19238</v>
      </c>
      <c r="N172" s="19">
        <v>2723</v>
      </c>
      <c r="O172" s="20">
        <v>19238</v>
      </c>
      <c r="P172" s="19">
        <v>15553</v>
      </c>
      <c r="Q172" s="20">
        <v>19238</v>
      </c>
      <c r="R172" s="19">
        <v>10337</v>
      </c>
      <c r="S172" s="20">
        <v>19238</v>
      </c>
      <c r="T172" s="19">
        <v>1978</v>
      </c>
      <c r="U172" s="20">
        <v>19238</v>
      </c>
      <c r="V172" s="19">
        <v>3160</v>
      </c>
    </row>
    <row r="173" spans="13:22" x14ac:dyDescent="0.2">
      <c r="M173" s="20">
        <v>19268</v>
      </c>
      <c r="N173" s="19">
        <v>2695</v>
      </c>
      <c r="O173" s="20">
        <v>19268</v>
      </c>
      <c r="P173" s="19">
        <v>15690</v>
      </c>
      <c r="Q173" s="20">
        <v>19268</v>
      </c>
      <c r="R173" s="19">
        <v>10378</v>
      </c>
      <c r="S173" s="20">
        <v>19268</v>
      </c>
      <c r="T173" s="19">
        <v>1984</v>
      </c>
      <c r="U173" s="20">
        <v>19268</v>
      </c>
      <c r="V173" s="19">
        <v>3172</v>
      </c>
    </row>
    <row r="174" spans="13:22" x14ac:dyDescent="0.2">
      <c r="M174" s="20">
        <v>19299</v>
      </c>
      <c r="N174" s="19">
        <v>2707</v>
      </c>
      <c r="O174" s="20">
        <v>19299</v>
      </c>
      <c r="P174" s="19">
        <v>15843</v>
      </c>
      <c r="Q174" s="20">
        <v>19299</v>
      </c>
      <c r="R174" s="19">
        <v>10408</v>
      </c>
      <c r="S174" s="20">
        <v>19299</v>
      </c>
      <c r="T174" s="19">
        <v>1990</v>
      </c>
      <c r="U174" s="20">
        <v>19299</v>
      </c>
      <c r="V174" s="19">
        <v>3184</v>
      </c>
    </row>
    <row r="175" spans="13:22" x14ac:dyDescent="0.2">
      <c r="M175" s="20">
        <v>19329</v>
      </c>
      <c r="N175" s="19">
        <v>2714</v>
      </c>
      <c r="O175" s="20">
        <v>19329</v>
      </c>
      <c r="P175" s="19">
        <v>15973</v>
      </c>
      <c r="Q175" s="20">
        <v>19329</v>
      </c>
      <c r="R175" s="19">
        <v>10435</v>
      </c>
      <c r="S175" s="20">
        <v>19329</v>
      </c>
      <c r="T175" s="19">
        <v>1996</v>
      </c>
      <c r="U175" s="20">
        <v>19329</v>
      </c>
      <c r="V175" s="19">
        <v>3199</v>
      </c>
    </row>
    <row r="176" spans="13:22" x14ac:dyDescent="0.2">
      <c r="M176" s="20">
        <v>19360</v>
      </c>
      <c r="N176" s="19">
        <v>2728</v>
      </c>
      <c r="O176" s="20">
        <v>19360</v>
      </c>
      <c r="P176" s="19">
        <v>16067</v>
      </c>
      <c r="Q176" s="20">
        <v>19360</v>
      </c>
      <c r="R176" s="19">
        <v>10440</v>
      </c>
      <c r="S176" s="20">
        <v>19360</v>
      </c>
      <c r="T176" s="19">
        <v>2004</v>
      </c>
      <c r="U176" s="20">
        <v>19360</v>
      </c>
      <c r="V176" s="19">
        <v>3199</v>
      </c>
    </row>
    <row r="177" spans="13:22" x14ac:dyDescent="0.2">
      <c r="M177" s="20">
        <v>19391</v>
      </c>
      <c r="N177" s="19">
        <v>2764</v>
      </c>
      <c r="O177" s="20">
        <v>19391</v>
      </c>
      <c r="P177" s="19">
        <v>16158</v>
      </c>
      <c r="Q177" s="20">
        <v>19391</v>
      </c>
      <c r="R177" s="19">
        <v>10463</v>
      </c>
      <c r="S177" s="20">
        <v>19391</v>
      </c>
      <c r="T177" s="19">
        <v>2011</v>
      </c>
      <c r="U177" s="20">
        <v>19391</v>
      </c>
      <c r="V177" s="19">
        <v>3211</v>
      </c>
    </row>
    <row r="178" spans="13:22" x14ac:dyDescent="0.2">
      <c r="M178" s="20">
        <v>19419</v>
      </c>
      <c r="N178" s="19">
        <v>2728</v>
      </c>
      <c r="O178" s="20">
        <v>19419</v>
      </c>
      <c r="P178" s="19">
        <v>16270</v>
      </c>
      <c r="Q178" s="20">
        <v>19419</v>
      </c>
      <c r="R178" s="19">
        <v>10501</v>
      </c>
      <c r="S178" s="20">
        <v>19419</v>
      </c>
      <c r="T178" s="19">
        <v>2016</v>
      </c>
      <c r="U178" s="20">
        <v>19419</v>
      </c>
      <c r="V178" s="19">
        <v>3220</v>
      </c>
    </row>
    <row r="179" spans="13:22" x14ac:dyDescent="0.2">
      <c r="M179" s="20">
        <v>19450</v>
      </c>
      <c r="N179" s="19">
        <v>2707</v>
      </c>
      <c r="O179" s="20">
        <v>19450</v>
      </c>
      <c r="P179" s="19">
        <v>16293</v>
      </c>
      <c r="Q179" s="20">
        <v>19450</v>
      </c>
      <c r="R179" s="19">
        <v>10482</v>
      </c>
      <c r="S179" s="20">
        <v>19450</v>
      </c>
      <c r="T179" s="19">
        <v>2021</v>
      </c>
      <c r="U179" s="20">
        <v>19450</v>
      </c>
      <c r="V179" s="19">
        <v>3228</v>
      </c>
    </row>
    <row r="180" spans="13:22" x14ac:dyDescent="0.2">
      <c r="M180" s="20">
        <v>19480</v>
      </c>
      <c r="N180" s="19">
        <v>2684</v>
      </c>
      <c r="O180" s="20">
        <v>19480</v>
      </c>
      <c r="P180" s="19">
        <v>16341</v>
      </c>
      <c r="Q180" s="20">
        <v>19480</v>
      </c>
      <c r="R180" s="19">
        <v>10510</v>
      </c>
      <c r="S180" s="20">
        <v>19480</v>
      </c>
      <c r="T180" s="19">
        <v>2026</v>
      </c>
      <c r="U180" s="20">
        <v>19480</v>
      </c>
      <c r="V180" s="19">
        <v>3235</v>
      </c>
    </row>
    <row r="181" spans="13:22" x14ac:dyDescent="0.2">
      <c r="M181" s="20">
        <v>19511</v>
      </c>
      <c r="N181" s="19">
        <v>2663</v>
      </c>
      <c r="O181" s="20">
        <v>19511</v>
      </c>
      <c r="P181" s="19">
        <v>16343</v>
      </c>
      <c r="Q181" s="20">
        <v>19511</v>
      </c>
      <c r="R181" s="19">
        <v>10517</v>
      </c>
      <c r="S181" s="20">
        <v>19511</v>
      </c>
      <c r="T181" s="19">
        <v>2032</v>
      </c>
      <c r="U181" s="20">
        <v>19511</v>
      </c>
      <c r="V181" s="19">
        <v>3240</v>
      </c>
    </row>
    <row r="182" spans="13:22" x14ac:dyDescent="0.2">
      <c r="M182" s="20">
        <v>19541</v>
      </c>
      <c r="N182" s="19">
        <v>2657</v>
      </c>
      <c r="O182" s="20">
        <v>19541</v>
      </c>
      <c r="P182" s="19">
        <v>16353</v>
      </c>
      <c r="Q182" s="20">
        <v>19541</v>
      </c>
      <c r="R182" s="19">
        <v>10521</v>
      </c>
      <c r="S182" s="20">
        <v>19541</v>
      </c>
      <c r="T182" s="19">
        <v>2042</v>
      </c>
      <c r="U182" s="20">
        <v>19541</v>
      </c>
      <c r="V182" s="19">
        <v>3245</v>
      </c>
    </row>
    <row r="183" spans="13:22" x14ac:dyDescent="0.2">
      <c r="M183" s="20">
        <v>19572</v>
      </c>
      <c r="N183" s="19">
        <v>2657</v>
      </c>
      <c r="O183" s="20">
        <v>19572</v>
      </c>
      <c r="P183" s="19">
        <v>16278</v>
      </c>
      <c r="Q183" s="20">
        <v>19572</v>
      </c>
      <c r="R183" s="19">
        <v>10510</v>
      </c>
      <c r="S183" s="20">
        <v>19572</v>
      </c>
      <c r="T183" s="19">
        <v>2045</v>
      </c>
      <c r="U183" s="20">
        <v>19572</v>
      </c>
      <c r="V183" s="19">
        <v>3246</v>
      </c>
    </row>
    <row r="184" spans="13:22" x14ac:dyDescent="0.2">
      <c r="M184" s="20">
        <v>19603</v>
      </c>
      <c r="N184" s="19">
        <v>2680</v>
      </c>
      <c r="O184" s="20">
        <v>19603</v>
      </c>
      <c r="P184" s="19">
        <v>16151</v>
      </c>
      <c r="Q184" s="20">
        <v>19603</v>
      </c>
      <c r="R184" s="19">
        <v>10495</v>
      </c>
      <c r="S184" s="20">
        <v>19603</v>
      </c>
      <c r="T184" s="19">
        <v>2048</v>
      </c>
      <c r="U184" s="20">
        <v>19603</v>
      </c>
      <c r="V184" s="19">
        <v>3246</v>
      </c>
    </row>
    <row r="185" spans="13:22" x14ac:dyDescent="0.2">
      <c r="M185" s="20">
        <v>19633</v>
      </c>
      <c r="N185" s="19">
        <v>2707</v>
      </c>
      <c r="O185" s="20">
        <v>19633</v>
      </c>
      <c r="P185" s="19">
        <v>15981</v>
      </c>
      <c r="Q185" s="20">
        <v>19633</v>
      </c>
      <c r="R185" s="19">
        <v>10504</v>
      </c>
      <c r="S185" s="20">
        <v>19633</v>
      </c>
      <c r="T185" s="19">
        <v>2054</v>
      </c>
      <c r="U185" s="20">
        <v>19633</v>
      </c>
      <c r="V185" s="19">
        <v>3240</v>
      </c>
    </row>
    <row r="186" spans="13:22" x14ac:dyDescent="0.2">
      <c r="M186" s="20">
        <v>19664</v>
      </c>
      <c r="N186" s="19">
        <v>2701</v>
      </c>
      <c r="O186" s="20">
        <v>19664</v>
      </c>
      <c r="P186" s="19">
        <v>15728</v>
      </c>
      <c r="Q186" s="20">
        <v>19664</v>
      </c>
      <c r="R186" s="19">
        <v>10474</v>
      </c>
      <c r="S186" s="20">
        <v>19664</v>
      </c>
      <c r="T186" s="19">
        <v>2059</v>
      </c>
      <c r="U186" s="20">
        <v>19664</v>
      </c>
      <c r="V186" s="19">
        <v>3230</v>
      </c>
    </row>
    <row r="187" spans="13:22" x14ac:dyDescent="0.2">
      <c r="M187" s="20">
        <v>19694</v>
      </c>
      <c r="N187" s="19">
        <v>2713</v>
      </c>
      <c r="O187" s="20">
        <v>19694</v>
      </c>
      <c r="P187" s="19">
        <v>15581</v>
      </c>
      <c r="Q187" s="20">
        <v>19694</v>
      </c>
      <c r="R187" s="19">
        <v>10434</v>
      </c>
      <c r="S187" s="20">
        <v>19694</v>
      </c>
      <c r="T187" s="19">
        <v>2067</v>
      </c>
      <c r="U187" s="20">
        <v>19694</v>
      </c>
      <c r="V187" s="19">
        <v>3223</v>
      </c>
    </row>
    <row r="188" spans="13:22" x14ac:dyDescent="0.2">
      <c r="M188" s="20">
        <v>19725</v>
      </c>
      <c r="N188" s="19">
        <v>2651</v>
      </c>
      <c r="O188" s="20">
        <v>19725</v>
      </c>
      <c r="P188" s="19">
        <v>15440</v>
      </c>
      <c r="Q188" s="20">
        <v>19725</v>
      </c>
      <c r="R188" s="19">
        <v>10417</v>
      </c>
      <c r="S188" s="20">
        <v>19725</v>
      </c>
      <c r="T188" s="19">
        <v>2075</v>
      </c>
      <c r="U188" s="20">
        <v>19725</v>
      </c>
      <c r="V188" s="19">
        <v>3212</v>
      </c>
    </row>
    <row r="189" spans="13:22" x14ac:dyDescent="0.2">
      <c r="M189" s="20">
        <v>19756</v>
      </c>
      <c r="N189" s="19">
        <v>2709</v>
      </c>
      <c r="O189" s="20">
        <v>19756</v>
      </c>
      <c r="P189" s="19">
        <v>15307</v>
      </c>
      <c r="Q189" s="20">
        <v>19756</v>
      </c>
      <c r="R189" s="19">
        <v>10396</v>
      </c>
      <c r="S189" s="20">
        <v>19756</v>
      </c>
      <c r="T189" s="19">
        <v>2082</v>
      </c>
      <c r="U189" s="20">
        <v>19756</v>
      </c>
      <c r="V189" s="19">
        <v>3207</v>
      </c>
    </row>
    <row r="190" spans="13:22" x14ac:dyDescent="0.2">
      <c r="M190" s="20">
        <v>19784</v>
      </c>
      <c r="N190" s="19">
        <v>2703</v>
      </c>
      <c r="O190" s="20">
        <v>19784</v>
      </c>
      <c r="P190" s="19">
        <v>15197</v>
      </c>
      <c r="Q190" s="20">
        <v>19784</v>
      </c>
      <c r="R190" s="19">
        <v>10327</v>
      </c>
      <c r="S190" s="20">
        <v>19784</v>
      </c>
      <c r="T190" s="19">
        <v>2089</v>
      </c>
      <c r="U190" s="20">
        <v>19784</v>
      </c>
      <c r="V190" s="19">
        <v>3198</v>
      </c>
    </row>
    <row r="191" spans="13:22" x14ac:dyDescent="0.2">
      <c r="M191" s="20">
        <v>19815</v>
      </c>
      <c r="N191" s="19">
        <v>2701</v>
      </c>
      <c r="O191" s="20">
        <v>19815</v>
      </c>
      <c r="P191" s="19">
        <v>15065</v>
      </c>
      <c r="Q191" s="20">
        <v>19815</v>
      </c>
      <c r="R191" s="19">
        <v>10431</v>
      </c>
      <c r="S191" s="20">
        <v>19815</v>
      </c>
      <c r="T191" s="19">
        <v>2100</v>
      </c>
      <c r="U191" s="20">
        <v>19815</v>
      </c>
      <c r="V191" s="19">
        <v>3202</v>
      </c>
    </row>
    <row r="192" spans="13:22" x14ac:dyDescent="0.2">
      <c r="M192" s="20">
        <v>19845</v>
      </c>
      <c r="N192" s="19">
        <v>2680</v>
      </c>
      <c r="O192" s="20">
        <v>19845</v>
      </c>
      <c r="P192" s="19">
        <v>14974</v>
      </c>
      <c r="Q192" s="20">
        <v>19845</v>
      </c>
      <c r="R192" s="19">
        <v>10327</v>
      </c>
      <c r="S192" s="20">
        <v>19845</v>
      </c>
      <c r="T192" s="19">
        <v>2108</v>
      </c>
      <c r="U192" s="20">
        <v>19845</v>
      </c>
      <c r="V192" s="19">
        <v>3201</v>
      </c>
    </row>
    <row r="193" spans="13:22" x14ac:dyDescent="0.2">
      <c r="M193" s="20">
        <v>19876</v>
      </c>
      <c r="N193" s="19">
        <v>2669</v>
      </c>
      <c r="O193" s="20">
        <v>19876</v>
      </c>
      <c r="P193" s="19">
        <v>14910</v>
      </c>
      <c r="Q193" s="20">
        <v>19876</v>
      </c>
      <c r="R193" s="19">
        <v>10304</v>
      </c>
      <c r="S193" s="20">
        <v>19876</v>
      </c>
      <c r="T193" s="19">
        <v>2114</v>
      </c>
      <c r="U193" s="20">
        <v>19876</v>
      </c>
      <c r="V193" s="19">
        <v>3203</v>
      </c>
    </row>
    <row r="194" spans="13:22" x14ac:dyDescent="0.2">
      <c r="M194" s="20">
        <v>19906</v>
      </c>
      <c r="N194" s="19">
        <v>2664</v>
      </c>
      <c r="O194" s="20">
        <v>19906</v>
      </c>
      <c r="P194" s="19">
        <v>14799</v>
      </c>
      <c r="Q194" s="20">
        <v>19906</v>
      </c>
      <c r="R194" s="19">
        <v>10316</v>
      </c>
      <c r="S194" s="20">
        <v>19906</v>
      </c>
      <c r="T194" s="19">
        <v>2119</v>
      </c>
      <c r="U194" s="20">
        <v>19906</v>
      </c>
      <c r="V194" s="19">
        <v>3208</v>
      </c>
    </row>
    <row r="195" spans="13:22" x14ac:dyDescent="0.2">
      <c r="M195" s="20">
        <v>19937</v>
      </c>
      <c r="N195" s="19">
        <v>2666</v>
      </c>
      <c r="O195" s="20">
        <v>19937</v>
      </c>
      <c r="P195" s="19">
        <v>14772</v>
      </c>
      <c r="Q195" s="20">
        <v>19937</v>
      </c>
      <c r="R195" s="19">
        <v>10304</v>
      </c>
      <c r="S195" s="20">
        <v>19937</v>
      </c>
      <c r="T195" s="19">
        <v>2121</v>
      </c>
      <c r="U195" s="20">
        <v>19937</v>
      </c>
      <c r="V195" s="19">
        <v>3211</v>
      </c>
    </row>
    <row r="196" spans="13:22" x14ac:dyDescent="0.2">
      <c r="M196" s="20">
        <v>19968</v>
      </c>
      <c r="N196" s="19">
        <v>2661</v>
      </c>
      <c r="O196" s="20">
        <v>19968</v>
      </c>
      <c r="P196" s="19">
        <v>14805</v>
      </c>
      <c r="Q196" s="20">
        <v>19968</v>
      </c>
      <c r="R196" s="19">
        <v>10300</v>
      </c>
      <c r="S196" s="20">
        <v>19968</v>
      </c>
      <c r="T196" s="19">
        <v>2142</v>
      </c>
      <c r="U196" s="20">
        <v>19968</v>
      </c>
      <c r="V196" s="19">
        <v>3221</v>
      </c>
    </row>
    <row r="197" spans="13:22" x14ac:dyDescent="0.2">
      <c r="M197" s="20">
        <v>19998</v>
      </c>
      <c r="N197" s="19">
        <v>2677</v>
      </c>
      <c r="O197" s="20">
        <v>19998</v>
      </c>
      <c r="P197" s="19">
        <v>14841</v>
      </c>
      <c r="Q197" s="20">
        <v>19998</v>
      </c>
      <c r="R197" s="19">
        <v>10298</v>
      </c>
      <c r="S197" s="20">
        <v>19998</v>
      </c>
      <c r="T197" s="19">
        <v>2146</v>
      </c>
      <c r="U197" s="20">
        <v>19998</v>
      </c>
      <c r="V197" s="19">
        <v>3219</v>
      </c>
    </row>
    <row r="198" spans="13:22" x14ac:dyDescent="0.2">
      <c r="M198" s="20">
        <v>20029</v>
      </c>
      <c r="N198" s="19">
        <v>2720</v>
      </c>
      <c r="O198" s="20">
        <v>20029</v>
      </c>
      <c r="P198" s="19">
        <v>14913</v>
      </c>
      <c r="Q198" s="20">
        <v>20029</v>
      </c>
      <c r="R198" s="19">
        <v>10319</v>
      </c>
      <c r="S198" s="20">
        <v>20029</v>
      </c>
      <c r="T198" s="19">
        <v>2154</v>
      </c>
      <c r="U198" s="20">
        <v>20029</v>
      </c>
      <c r="V198" s="19">
        <v>3228</v>
      </c>
    </row>
    <row r="199" spans="13:22" x14ac:dyDescent="0.2">
      <c r="M199" s="20">
        <v>20059</v>
      </c>
      <c r="N199" s="19">
        <v>2736</v>
      </c>
      <c r="O199" s="20">
        <v>20059</v>
      </c>
      <c r="P199" s="19">
        <v>14967</v>
      </c>
      <c r="Q199" s="20">
        <v>20059</v>
      </c>
      <c r="R199" s="19">
        <v>10356</v>
      </c>
      <c r="S199" s="20">
        <v>20059</v>
      </c>
      <c r="T199" s="19">
        <v>2160</v>
      </c>
      <c r="U199" s="20">
        <v>20059</v>
      </c>
      <c r="V199" s="19">
        <v>3238</v>
      </c>
    </row>
    <row r="200" spans="13:22" x14ac:dyDescent="0.2">
      <c r="M200" s="20">
        <v>20090</v>
      </c>
      <c r="N200" s="19">
        <v>2769</v>
      </c>
      <c r="O200" s="20">
        <v>20090</v>
      </c>
      <c r="P200" s="19">
        <v>15034</v>
      </c>
      <c r="Q200" s="20">
        <v>20090</v>
      </c>
      <c r="R200" s="19">
        <v>10382</v>
      </c>
      <c r="S200" s="20">
        <v>20090</v>
      </c>
      <c r="T200" s="19">
        <v>2165</v>
      </c>
      <c r="U200" s="20">
        <v>20090</v>
      </c>
      <c r="V200" s="19">
        <v>3250</v>
      </c>
    </row>
    <row r="201" spans="13:22" x14ac:dyDescent="0.2">
      <c r="M201" s="20">
        <v>20121</v>
      </c>
      <c r="N201" s="19">
        <v>2779</v>
      </c>
      <c r="O201" s="20">
        <v>20121</v>
      </c>
      <c r="P201" s="19">
        <v>15138</v>
      </c>
      <c r="Q201" s="20">
        <v>20121</v>
      </c>
      <c r="R201" s="19">
        <v>10400</v>
      </c>
      <c r="S201" s="20">
        <v>20121</v>
      </c>
      <c r="T201" s="19">
        <v>2171</v>
      </c>
      <c r="U201" s="20">
        <v>20121</v>
      </c>
      <c r="V201" s="19">
        <v>3262</v>
      </c>
    </row>
    <row r="202" spans="13:22" x14ac:dyDescent="0.2">
      <c r="M202" s="20">
        <v>20149</v>
      </c>
      <c r="N202" s="19">
        <v>2835</v>
      </c>
      <c r="O202" s="20">
        <v>20149</v>
      </c>
      <c r="P202" s="19">
        <v>15258</v>
      </c>
      <c r="Q202" s="20">
        <v>20149</v>
      </c>
      <c r="R202" s="19">
        <v>10455</v>
      </c>
      <c r="S202" s="20">
        <v>20149</v>
      </c>
      <c r="T202" s="19">
        <v>2181</v>
      </c>
      <c r="U202" s="20">
        <v>20149</v>
      </c>
      <c r="V202" s="19">
        <v>3277</v>
      </c>
    </row>
    <row r="203" spans="13:22" x14ac:dyDescent="0.2">
      <c r="M203" s="20">
        <v>20180</v>
      </c>
      <c r="N203" s="19">
        <v>2871</v>
      </c>
      <c r="O203" s="20">
        <v>20180</v>
      </c>
      <c r="P203" s="19">
        <v>15375</v>
      </c>
      <c r="Q203" s="20">
        <v>20180</v>
      </c>
      <c r="R203" s="19">
        <v>10504</v>
      </c>
      <c r="S203" s="20">
        <v>20180</v>
      </c>
      <c r="T203" s="19">
        <v>2188</v>
      </c>
      <c r="U203" s="20">
        <v>20180</v>
      </c>
      <c r="V203" s="19">
        <v>3293</v>
      </c>
    </row>
    <row r="204" spans="13:22" x14ac:dyDescent="0.2">
      <c r="M204" s="20">
        <v>20210</v>
      </c>
      <c r="N204" s="19">
        <v>2903</v>
      </c>
      <c r="O204" s="20">
        <v>20210</v>
      </c>
      <c r="P204" s="19">
        <v>15493</v>
      </c>
      <c r="Q204" s="20">
        <v>20210</v>
      </c>
      <c r="R204" s="19">
        <v>10518</v>
      </c>
      <c r="S204" s="20">
        <v>20210</v>
      </c>
      <c r="T204" s="19">
        <v>2194</v>
      </c>
      <c r="U204" s="20">
        <v>20210</v>
      </c>
      <c r="V204" s="19">
        <v>3310</v>
      </c>
    </row>
    <row r="205" spans="13:22" x14ac:dyDescent="0.2">
      <c r="M205" s="20">
        <v>20241</v>
      </c>
      <c r="N205" s="19">
        <v>2916</v>
      </c>
      <c r="O205" s="20">
        <v>20241</v>
      </c>
      <c r="P205" s="19">
        <v>15585</v>
      </c>
      <c r="Q205" s="20">
        <v>20241</v>
      </c>
      <c r="R205" s="19">
        <v>10579</v>
      </c>
      <c r="S205" s="20">
        <v>20241</v>
      </c>
      <c r="T205" s="19">
        <v>2208</v>
      </c>
      <c r="U205" s="20">
        <v>20241</v>
      </c>
      <c r="V205" s="19">
        <v>3328</v>
      </c>
    </row>
    <row r="206" spans="13:22" x14ac:dyDescent="0.2">
      <c r="M206" s="20">
        <v>20271</v>
      </c>
      <c r="N206" s="19">
        <v>2932</v>
      </c>
      <c r="O206" s="20">
        <v>20271</v>
      </c>
      <c r="P206" s="19">
        <v>15614</v>
      </c>
      <c r="Q206" s="20">
        <v>20271</v>
      </c>
      <c r="R206" s="19">
        <v>10626</v>
      </c>
      <c r="S206" s="20">
        <v>20271</v>
      </c>
      <c r="T206" s="19">
        <v>2220</v>
      </c>
      <c r="U206" s="20">
        <v>20271</v>
      </c>
      <c r="V206" s="19">
        <v>3347</v>
      </c>
    </row>
    <row r="207" spans="13:22" x14ac:dyDescent="0.2">
      <c r="M207" s="20">
        <v>20302</v>
      </c>
      <c r="N207" s="19">
        <v>2922</v>
      </c>
      <c r="O207" s="20">
        <v>20302</v>
      </c>
      <c r="P207" s="19">
        <v>15679</v>
      </c>
      <c r="Q207" s="20">
        <v>20302</v>
      </c>
      <c r="R207" s="19">
        <v>10660</v>
      </c>
      <c r="S207" s="20">
        <v>20302</v>
      </c>
      <c r="T207" s="19">
        <v>2228</v>
      </c>
      <c r="U207" s="20">
        <v>20302</v>
      </c>
      <c r="V207" s="19">
        <v>3361</v>
      </c>
    </row>
    <row r="208" spans="13:22" x14ac:dyDescent="0.2">
      <c r="M208" s="20">
        <v>20333</v>
      </c>
      <c r="N208" s="19">
        <v>2921</v>
      </c>
      <c r="O208" s="20">
        <v>20333</v>
      </c>
      <c r="P208" s="19">
        <v>15668</v>
      </c>
      <c r="Q208" s="20">
        <v>20333</v>
      </c>
      <c r="R208" s="19">
        <v>10711</v>
      </c>
      <c r="S208" s="20">
        <v>20333</v>
      </c>
      <c r="T208" s="19">
        <v>2237</v>
      </c>
      <c r="U208" s="20">
        <v>20333</v>
      </c>
      <c r="V208" s="19">
        <v>3375</v>
      </c>
    </row>
    <row r="209" spans="13:22" x14ac:dyDescent="0.2">
      <c r="M209" s="20">
        <v>20363</v>
      </c>
      <c r="N209" s="19">
        <v>2901</v>
      </c>
      <c r="O209" s="20">
        <v>20363</v>
      </c>
      <c r="P209" s="19">
        <v>15740</v>
      </c>
      <c r="Q209" s="20">
        <v>20363</v>
      </c>
      <c r="R209" s="19">
        <v>10714</v>
      </c>
      <c r="S209" s="20">
        <v>20363</v>
      </c>
      <c r="T209" s="19">
        <v>2243</v>
      </c>
      <c r="U209" s="20">
        <v>20363</v>
      </c>
      <c r="V209" s="19">
        <v>3393</v>
      </c>
    </row>
    <row r="210" spans="13:22" x14ac:dyDescent="0.2">
      <c r="M210" s="20">
        <v>20394</v>
      </c>
      <c r="N210" s="19">
        <v>2898</v>
      </c>
      <c r="O210" s="20">
        <v>20394</v>
      </c>
      <c r="P210" s="19">
        <v>15813</v>
      </c>
      <c r="Q210" s="20">
        <v>20394</v>
      </c>
      <c r="R210" s="19">
        <v>10777</v>
      </c>
      <c r="S210" s="20">
        <v>20394</v>
      </c>
      <c r="T210" s="19">
        <v>2248</v>
      </c>
      <c r="U210" s="20">
        <v>20394</v>
      </c>
      <c r="V210" s="19">
        <v>3409</v>
      </c>
    </row>
    <row r="211" spans="13:22" x14ac:dyDescent="0.2">
      <c r="M211" s="20">
        <v>20424</v>
      </c>
      <c r="N211" s="19">
        <v>2903</v>
      </c>
      <c r="O211" s="20">
        <v>20424</v>
      </c>
      <c r="P211" s="19">
        <v>15859</v>
      </c>
      <c r="Q211" s="20">
        <v>20424</v>
      </c>
      <c r="R211" s="19">
        <v>10829</v>
      </c>
      <c r="S211" s="20">
        <v>20424</v>
      </c>
      <c r="T211" s="19">
        <v>2258</v>
      </c>
      <c r="U211" s="20">
        <v>20424</v>
      </c>
      <c r="V211" s="19">
        <v>3420</v>
      </c>
    </row>
    <row r="212" spans="13:22" x14ac:dyDescent="0.2">
      <c r="M212" s="20">
        <v>20455</v>
      </c>
      <c r="N212" s="19">
        <v>2933</v>
      </c>
      <c r="O212" s="20">
        <v>20455</v>
      </c>
      <c r="P212" s="19">
        <v>15882</v>
      </c>
      <c r="Q212" s="20">
        <v>20455</v>
      </c>
      <c r="R212" s="19">
        <v>10859</v>
      </c>
      <c r="S212" s="20">
        <v>20455</v>
      </c>
      <c r="T212" s="19">
        <v>2267</v>
      </c>
      <c r="U212" s="20">
        <v>20455</v>
      </c>
      <c r="V212" s="19">
        <v>3432</v>
      </c>
    </row>
    <row r="213" spans="13:22" x14ac:dyDescent="0.2">
      <c r="M213" s="20">
        <v>20486</v>
      </c>
      <c r="N213" s="19">
        <v>2986</v>
      </c>
      <c r="O213" s="20">
        <v>20486</v>
      </c>
      <c r="P213" s="19">
        <v>15889</v>
      </c>
      <c r="Q213" s="20">
        <v>20486</v>
      </c>
      <c r="R213" s="19">
        <v>10891</v>
      </c>
      <c r="S213" s="20">
        <v>20486</v>
      </c>
      <c r="T213" s="19">
        <v>2276</v>
      </c>
      <c r="U213" s="20">
        <v>20486</v>
      </c>
      <c r="V213" s="19">
        <v>3442</v>
      </c>
    </row>
    <row r="214" spans="13:22" x14ac:dyDescent="0.2">
      <c r="M214" s="20">
        <v>20515</v>
      </c>
      <c r="N214" s="19">
        <v>2999</v>
      </c>
      <c r="O214" s="20">
        <v>20515</v>
      </c>
      <c r="P214" s="19">
        <v>15829</v>
      </c>
      <c r="Q214" s="20">
        <v>20515</v>
      </c>
      <c r="R214" s="19">
        <v>10958</v>
      </c>
      <c r="S214" s="20">
        <v>20515</v>
      </c>
      <c r="T214" s="19">
        <v>2285</v>
      </c>
      <c r="U214" s="20">
        <v>20515</v>
      </c>
      <c r="V214" s="19">
        <v>3451</v>
      </c>
    </row>
    <row r="215" spans="13:22" x14ac:dyDescent="0.2">
      <c r="M215" s="20">
        <v>20546</v>
      </c>
      <c r="N215" s="19">
        <v>3033</v>
      </c>
      <c r="O215" s="20">
        <v>20546</v>
      </c>
      <c r="P215" s="19">
        <v>15909</v>
      </c>
      <c r="Q215" s="20">
        <v>20546</v>
      </c>
      <c r="R215" s="19">
        <v>10919</v>
      </c>
      <c r="S215" s="20">
        <v>20546</v>
      </c>
      <c r="T215" s="19">
        <v>2290</v>
      </c>
      <c r="U215" s="20">
        <v>20546</v>
      </c>
      <c r="V215" s="19">
        <v>3455</v>
      </c>
    </row>
    <row r="216" spans="13:22" x14ac:dyDescent="0.2">
      <c r="M216" s="20">
        <v>20576</v>
      </c>
      <c r="N216" s="19">
        <v>3073</v>
      </c>
      <c r="O216" s="20">
        <v>20576</v>
      </c>
      <c r="P216" s="19">
        <v>15893</v>
      </c>
      <c r="Q216" s="20">
        <v>20576</v>
      </c>
      <c r="R216" s="19">
        <v>10926</v>
      </c>
      <c r="S216" s="20">
        <v>20576</v>
      </c>
      <c r="T216" s="19">
        <v>2296</v>
      </c>
      <c r="U216" s="20">
        <v>20576</v>
      </c>
      <c r="V216" s="19">
        <v>3455</v>
      </c>
    </row>
    <row r="217" spans="13:22" x14ac:dyDescent="0.2">
      <c r="M217" s="20">
        <v>20607</v>
      </c>
      <c r="N217" s="19">
        <v>3202</v>
      </c>
      <c r="O217" s="20">
        <v>20607</v>
      </c>
      <c r="P217" s="19">
        <v>15835</v>
      </c>
      <c r="Q217" s="20">
        <v>20607</v>
      </c>
      <c r="R217" s="19">
        <v>10923</v>
      </c>
      <c r="S217" s="20">
        <v>20607</v>
      </c>
      <c r="T217" s="19">
        <v>2300</v>
      </c>
      <c r="U217" s="20">
        <v>20607</v>
      </c>
      <c r="V217" s="19">
        <v>3455</v>
      </c>
    </row>
    <row r="218" spans="13:22" x14ac:dyDescent="0.2">
      <c r="M218" s="20">
        <v>20637</v>
      </c>
      <c r="N218" s="19">
        <v>3117</v>
      </c>
      <c r="O218" s="20">
        <v>20637</v>
      </c>
      <c r="P218" s="19">
        <v>15468</v>
      </c>
      <c r="Q218" s="20">
        <v>20637</v>
      </c>
      <c r="R218" s="19">
        <v>10860</v>
      </c>
      <c r="S218" s="20">
        <v>20637</v>
      </c>
      <c r="T218" s="19">
        <v>2303</v>
      </c>
      <c r="U218" s="20">
        <v>20637</v>
      </c>
      <c r="V218" s="19">
        <v>3423</v>
      </c>
    </row>
    <row r="219" spans="13:22" x14ac:dyDescent="0.2">
      <c r="M219" s="20">
        <v>20668</v>
      </c>
      <c r="N219" s="19">
        <v>3160</v>
      </c>
      <c r="O219" s="20">
        <v>20668</v>
      </c>
      <c r="P219" s="19">
        <v>15893</v>
      </c>
      <c r="Q219" s="20">
        <v>20668</v>
      </c>
      <c r="R219" s="19">
        <v>10897</v>
      </c>
      <c r="S219" s="20">
        <v>20668</v>
      </c>
      <c r="T219" s="19">
        <v>2315</v>
      </c>
      <c r="U219" s="20">
        <v>20668</v>
      </c>
      <c r="V219" s="19">
        <v>3445</v>
      </c>
    </row>
    <row r="220" spans="13:22" x14ac:dyDescent="0.2">
      <c r="M220" s="20">
        <v>20699</v>
      </c>
      <c r="N220" s="19">
        <v>3129</v>
      </c>
      <c r="O220" s="20">
        <v>20699</v>
      </c>
      <c r="P220" s="19">
        <v>15863</v>
      </c>
      <c r="Q220" s="20">
        <v>20699</v>
      </c>
      <c r="R220" s="19">
        <v>10883</v>
      </c>
      <c r="S220" s="20">
        <v>20699</v>
      </c>
      <c r="T220" s="19">
        <v>2308</v>
      </c>
      <c r="U220" s="20">
        <v>20699</v>
      </c>
      <c r="V220" s="19">
        <v>3454</v>
      </c>
    </row>
    <row r="221" spans="13:22" x14ac:dyDescent="0.2">
      <c r="M221" s="20">
        <v>20729</v>
      </c>
      <c r="N221" s="19">
        <v>3113</v>
      </c>
      <c r="O221" s="20">
        <v>20729</v>
      </c>
      <c r="P221" s="19">
        <v>15937</v>
      </c>
      <c r="Q221" s="20">
        <v>20729</v>
      </c>
      <c r="R221" s="19">
        <v>10901</v>
      </c>
      <c r="S221" s="20">
        <v>20729</v>
      </c>
      <c r="T221" s="19">
        <v>2312</v>
      </c>
      <c r="U221" s="20">
        <v>20729</v>
      </c>
      <c r="V221" s="19">
        <v>3469</v>
      </c>
    </row>
    <row r="222" spans="13:22" x14ac:dyDescent="0.2">
      <c r="M222" s="20">
        <v>20760</v>
      </c>
      <c r="N222" s="19">
        <v>3105</v>
      </c>
      <c r="O222" s="20">
        <v>20760</v>
      </c>
      <c r="P222" s="19">
        <v>15916</v>
      </c>
      <c r="Q222" s="20">
        <v>20760</v>
      </c>
      <c r="R222" s="19">
        <v>10912</v>
      </c>
      <c r="S222" s="20">
        <v>20760</v>
      </c>
      <c r="T222" s="19">
        <v>2319</v>
      </c>
      <c r="U222" s="20">
        <v>20760</v>
      </c>
      <c r="V222" s="19">
        <v>3476</v>
      </c>
    </row>
    <row r="223" spans="13:22" x14ac:dyDescent="0.2">
      <c r="M223" s="20">
        <v>20790</v>
      </c>
      <c r="N223" s="19">
        <v>3106</v>
      </c>
      <c r="O223" s="20">
        <v>20790</v>
      </c>
      <c r="P223" s="19">
        <v>15957</v>
      </c>
      <c r="Q223" s="20">
        <v>20790</v>
      </c>
      <c r="R223" s="19">
        <v>10926</v>
      </c>
      <c r="S223" s="20">
        <v>20790</v>
      </c>
      <c r="T223" s="19">
        <v>2318</v>
      </c>
      <c r="U223" s="20">
        <v>20790</v>
      </c>
      <c r="V223" s="19">
        <v>3484</v>
      </c>
    </row>
    <row r="224" spans="13:22" x14ac:dyDescent="0.2">
      <c r="M224" s="20">
        <v>20821</v>
      </c>
      <c r="N224" s="19">
        <v>2996</v>
      </c>
      <c r="O224" s="20">
        <v>20821</v>
      </c>
      <c r="P224" s="19">
        <v>15970</v>
      </c>
      <c r="Q224" s="20">
        <v>20821</v>
      </c>
      <c r="R224" s="19">
        <v>10911</v>
      </c>
      <c r="S224" s="20">
        <v>20821</v>
      </c>
      <c r="T224" s="19">
        <v>2320</v>
      </c>
      <c r="U224" s="20">
        <v>20821</v>
      </c>
      <c r="V224" s="19">
        <v>3496</v>
      </c>
    </row>
    <row r="225" spans="13:22" x14ac:dyDescent="0.2">
      <c r="M225" s="20">
        <v>20852</v>
      </c>
      <c r="N225" s="19">
        <v>3065</v>
      </c>
      <c r="O225" s="20">
        <v>20852</v>
      </c>
      <c r="P225" s="19">
        <v>15998</v>
      </c>
      <c r="Q225" s="20">
        <v>20852</v>
      </c>
      <c r="R225" s="19">
        <v>10942</v>
      </c>
      <c r="S225" s="20">
        <v>20852</v>
      </c>
      <c r="T225" s="19">
        <v>2326</v>
      </c>
      <c r="U225" s="20">
        <v>20852</v>
      </c>
      <c r="V225" s="19">
        <v>3509</v>
      </c>
    </row>
    <row r="226" spans="13:22" x14ac:dyDescent="0.2">
      <c r="M226" s="20">
        <v>20880</v>
      </c>
      <c r="N226" s="19">
        <v>3073</v>
      </c>
      <c r="O226" s="20">
        <v>20880</v>
      </c>
      <c r="P226" s="19">
        <v>15994</v>
      </c>
      <c r="Q226" s="20">
        <v>20880</v>
      </c>
      <c r="R226" s="19">
        <v>10952</v>
      </c>
      <c r="S226" s="20">
        <v>20880</v>
      </c>
      <c r="T226" s="19">
        <v>2330</v>
      </c>
      <c r="U226" s="20">
        <v>20880</v>
      </c>
      <c r="V226" s="19">
        <v>3514</v>
      </c>
    </row>
    <row r="227" spans="13:22" x14ac:dyDescent="0.2">
      <c r="M227" s="20">
        <v>20911</v>
      </c>
      <c r="N227" s="19">
        <v>3048</v>
      </c>
      <c r="O227" s="20">
        <v>20911</v>
      </c>
      <c r="P227" s="19">
        <v>15970</v>
      </c>
      <c r="Q227" s="20">
        <v>20911</v>
      </c>
      <c r="R227" s="19">
        <v>11014</v>
      </c>
      <c r="S227" s="20">
        <v>20911</v>
      </c>
      <c r="T227" s="19">
        <v>2333</v>
      </c>
      <c r="U227" s="20">
        <v>20911</v>
      </c>
      <c r="V227" s="19">
        <v>3520</v>
      </c>
    </row>
    <row r="228" spans="13:22" x14ac:dyDescent="0.2">
      <c r="M228" s="20">
        <v>20941</v>
      </c>
      <c r="N228" s="19">
        <v>3035</v>
      </c>
      <c r="O228" s="20">
        <v>20941</v>
      </c>
      <c r="P228" s="19">
        <v>15931</v>
      </c>
      <c r="Q228" s="20">
        <v>20941</v>
      </c>
      <c r="R228" s="19">
        <v>10956</v>
      </c>
      <c r="S228" s="20">
        <v>20941</v>
      </c>
      <c r="T228" s="19">
        <v>2338</v>
      </c>
      <c r="U228" s="20">
        <v>20941</v>
      </c>
      <c r="V228" s="19">
        <v>3527</v>
      </c>
    </row>
    <row r="229" spans="13:22" x14ac:dyDescent="0.2">
      <c r="M229" s="20">
        <v>20972</v>
      </c>
      <c r="N229" s="19">
        <v>3035</v>
      </c>
      <c r="O229" s="20">
        <v>20972</v>
      </c>
      <c r="P229" s="19">
        <v>15873</v>
      </c>
      <c r="Q229" s="20">
        <v>20972</v>
      </c>
      <c r="R229" s="19">
        <v>10931</v>
      </c>
      <c r="S229" s="20">
        <v>20972</v>
      </c>
      <c r="T229" s="19">
        <v>2345</v>
      </c>
      <c r="U229" s="20">
        <v>20972</v>
      </c>
      <c r="V229" s="19">
        <v>3527</v>
      </c>
    </row>
    <row r="230" spans="13:22" x14ac:dyDescent="0.2">
      <c r="M230" s="20">
        <v>21002</v>
      </c>
      <c r="N230" s="19">
        <v>3011</v>
      </c>
      <c r="O230" s="20">
        <v>21002</v>
      </c>
      <c r="P230" s="19">
        <v>15854</v>
      </c>
      <c r="Q230" s="20">
        <v>21002</v>
      </c>
      <c r="R230" s="19">
        <v>10948</v>
      </c>
      <c r="S230" s="20">
        <v>21002</v>
      </c>
      <c r="T230" s="19">
        <v>2355</v>
      </c>
      <c r="U230" s="20">
        <v>21002</v>
      </c>
      <c r="V230" s="19">
        <v>3530</v>
      </c>
    </row>
    <row r="231" spans="13:22" x14ac:dyDescent="0.2">
      <c r="M231" s="20">
        <v>21033</v>
      </c>
      <c r="N231" s="19">
        <v>2986</v>
      </c>
      <c r="O231" s="20">
        <v>21033</v>
      </c>
      <c r="P231" s="19">
        <v>15867</v>
      </c>
      <c r="Q231" s="20">
        <v>21033</v>
      </c>
      <c r="R231" s="19">
        <v>10951</v>
      </c>
      <c r="S231" s="20">
        <v>21033</v>
      </c>
      <c r="T231" s="19">
        <v>2355</v>
      </c>
      <c r="U231" s="20">
        <v>21033</v>
      </c>
      <c r="V231" s="19">
        <v>3533</v>
      </c>
    </row>
    <row r="232" spans="13:22" x14ac:dyDescent="0.2">
      <c r="M232" s="20">
        <v>21064</v>
      </c>
      <c r="N232" s="19">
        <v>2971</v>
      </c>
      <c r="O232" s="20">
        <v>21064</v>
      </c>
      <c r="P232" s="19">
        <v>15710</v>
      </c>
      <c r="Q232" s="20">
        <v>21064</v>
      </c>
      <c r="R232" s="19">
        <v>10941</v>
      </c>
      <c r="S232" s="20">
        <v>21064</v>
      </c>
      <c r="T232" s="19">
        <v>2354</v>
      </c>
      <c r="U232" s="20">
        <v>21064</v>
      </c>
      <c r="V232" s="19">
        <v>3533</v>
      </c>
    </row>
    <row r="233" spans="13:22" x14ac:dyDescent="0.2">
      <c r="M233" s="20">
        <v>21094</v>
      </c>
      <c r="N233" s="19">
        <v>2965</v>
      </c>
      <c r="O233" s="20">
        <v>21094</v>
      </c>
      <c r="P233" s="19">
        <v>15599</v>
      </c>
      <c r="Q233" s="20">
        <v>21094</v>
      </c>
      <c r="R233" s="19">
        <v>10894</v>
      </c>
      <c r="S233" s="20">
        <v>21094</v>
      </c>
      <c r="T233" s="19">
        <v>2364</v>
      </c>
      <c r="U233" s="20">
        <v>21094</v>
      </c>
      <c r="V233" s="19">
        <v>3526</v>
      </c>
    </row>
    <row r="234" spans="13:22" x14ac:dyDescent="0.2">
      <c r="M234" s="20">
        <v>21125</v>
      </c>
      <c r="N234" s="19">
        <v>2945</v>
      </c>
      <c r="O234" s="20">
        <v>21125</v>
      </c>
      <c r="P234" s="19">
        <v>15466</v>
      </c>
      <c r="Q234" s="20">
        <v>21125</v>
      </c>
      <c r="R234" s="19">
        <v>10863</v>
      </c>
      <c r="S234" s="20">
        <v>21125</v>
      </c>
      <c r="T234" s="19">
        <v>2374</v>
      </c>
      <c r="U234" s="20">
        <v>21125</v>
      </c>
      <c r="V234" s="19">
        <v>3516</v>
      </c>
    </row>
    <row r="235" spans="13:22" x14ac:dyDescent="0.2">
      <c r="M235" s="20">
        <v>21155</v>
      </c>
      <c r="N235" s="19">
        <v>2935</v>
      </c>
      <c r="O235" s="20">
        <v>21155</v>
      </c>
      <c r="P235" s="19">
        <v>15332</v>
      </c>
      <c r="Q235" s="20">
        <v>21155</v>
      </c>
      <c r="R235" s="19">
        <v>10804</v>
      </c>
      <c r="S235" s="20">
        <v>21155</v>
      </c>
      <c r="T235" s="19">
        <v>2378</v>
      </c>
      <c r="U235" s="20">
        <v>21155</v>
      </c>
      <c r="V235" s="19">
        <v>3502</v>
      </c>
    </row>
    <row r="236" spans="13:22" x14ac:dyDescent="0.2">
      <c r="M236" s="20">
        <v>21186</v>
      </c>
      <c r="N236" s="19">
        <v>2925</v>
      </c>
      <c r="O236" s="20">
        <v>21186</v>
      </c>
      <c r="P236" s="19">
        <v>15130</v>
      </c>
      <c r="Q236" s="20">
        <v>21186</v>
      </c>
      <c r="R236" s="19">
        <v>10775</v>
      </c>
      <c r="S236" s="20">
        <v>21186</v>
      </c>
      <c r="T236" s="19">
        <v>2383</v>
      </c>
      <c r="U236" s="20">
        <v>21186</v>
      </c>
      <c r="V236" s="19">
        <v>3484</v>
      </c>
    </row>
    <row r="237" spans="13:22" x14ac:dyDescent="0.2">
      <c r="M237" s="20">
        <v>21217</v>
      </c>
      <c r="N237" s="19">
        <v>2792</v>
      </c>
      <c r="O237" s="20">
        <v>21217</v>
      </c>
      <c r="P237" s="19">
        <v>14908</v>
      </c>
      <c r="Q237" s="20">
        <v>21217</v>
      </c>
      <c r="R237" s="19">
        <v>10702</v>
      </c>
      <c r="S237" s="20">
        <v>21217</v>
      </c>
      <c r="T237" s="19">
        <v>2380</v>
      </c>
      <c r="U237" s="20">
        <v>21217</v>
      </c>
      <c r="V237" s="19">
        <v>3465</v>
      </c>
    </row>
    <row r="238" spans="13:22" x14ac:dyDescent="0.2">
      <c r="M238" s="20">
        <v>21245</v>
      </c>
      <c r="N238" s="19">
        <v>2853</v>
      </c>
      <c r="O238" s="20">
        <v>21245</v>
      </c>
      <c r="P238" s="19">
        <v>14670</v>
      </c>
      <c r="Q238" s="20">
        <v>21245</v>
      </c>
      <c r="R238" s="19">
        <v>10647</v>
      </c>
      <c r="S238" s="20">
        <v>21245</v>
      </c>
      <c r="T238" s="19">
        <v>2378</v>
      </c>
      <c r="U238" s="20">
        <v>21245</v>
      </c>
      <c r="V238" s="19">
        <v>3452</v>
      </c>
    </row>
    <row r="239" spans="13:22" x14ac:dyDescent="0.2">
      <c r="M239" s="20">
        <v>21276</v>
      </c>
      <c r="N239" s="19">
        <v>2823</v>
      </c>
      <c r="O239" s="20">
        <v>21276</v>
      </c>
      <c r="P239" s="19">
        <v>14506</v>
      </c>
      <c r="Q239" s="20">
        <v>21276</v>
      </c>
      <c r="R239" s="19">
        <v>10607</v>
      </c>
      <c r="S239" s="20">
        <v>21276</v>
      </c>
      <c r="T239" s="19">
        <v>2379</v>
      </c>
      <c r="U239" s="20">
        <v>21276</v>
      </c>
      <c r="V239" s="19">
        <v>3441</v>
      </c>
    </row>
    <row r="240" spans="13:22" x14ac:dyDescent="0.2">
      <c r="M240" s="20">
        <v>21306</v>
      </c>
      <c r="N240" s="19">
        <v>2815</v>
      </c>
      <c r="O240" s="20">
        <v>21306</v>
      </c>
      <c r="P240" s="19">
        <v>14414</v>
      </c>
      <c r="Q240" s="20">
        <v>21306</v>
      </c>
      <c r="R240" s="19">
        <v>10583</v>
      </c>
      <c r="S240" s="20">
        <v>21306</v>
      </c>
      <c r="T240" s="19">
        <v>2385</v>
      </c>
      <c r="U240" s="20">
        <v>21306</v>
      </c>
      <c r="V240" s="19">
        <v>3438</v>
      </c>
    </row>
    <row r="241" spans="13:22" x14ac:dyDescent="0.2">
      <c r="M241" s="20">
        <v>21337</v>
      </c>
      <c r="N241" s="19">
        <v>2796</v>
      </c>
      <c r="O241" s="20">
        <v>21337</v>
      </c>
      <c r="P241" s="19">
        <v>14408</v>
      </c>
      <c r="Q241" s="20">
        <v>21337</v>
      </c>
      <c r="R241" s="19">
        <v>10575</v>
      </c>
      <c r="S241" s="20">
        <v>21337</v>
      </c>
      <c r="T241" s="19">
        <v>2381</v>
      </c>
      <c r="U241" s="20">
        <v>21337</v>
      </c>
      <c r="V241" s="19">
        <v>3439</v>
      </c>
    </row>
    <row r="242" spans="13:22" x14ac:dyDescent="0.2">
      <c r="M242" s="20">
        <v>21367</v>
      </c>
      <c r="N242" s="19">
        <v>2807</v>
      </c>
      <c r="O242" s="20">
        <v>21367</v>
      </c>
      <c r="P242" s="19">
        <v>14450</v>
      </c>
      <c r="Q242" s="20">
        <v>21367</v>
      </c>
      <c r="R242" s="19">
        <v>10579</v>
      </c>
      <c r="S242" s="20">
        <v>21367</v>
      </c>
      <c r="T242" s="19">
        <v>2380</v>
      </c>
      <c r="U242" s="20">
        <v>21367</v>
      </c>
      <c r="V242" s="19">
        <v>3445</v>
      </c>
    </row>
    <row r="243" spans="13:22" x14ac:dyDescent="0.2">
      <c r="M243" s="20">
        <v>21398</v>
      </c>
      <c r="N243" s="19">
        <v>2833</v>
      </c>
      <c r="O243" s="20">
        <v>21398</v>
      </c>
      <c r="P243" s="19">
        <v>14524</v>
      </c>
      <c r="Q243" s="20">
        <v>21398</v>
      </c>
      <c r="R243" s="19">
        <v>10581</v>
      </c>
      <c r="S243" s="20">
        <v>21398</v>
      </c>
      <c r="T243" s="19">
        <v>2385</v>
      </c>
      <c r="U243" s="20">
        <v>21398</v>
      </c>
      <c r="V243" s="19">
        <v>3457</v>
      </c>
    </row>
    <row r="244" spans="13:22" x14ac:dyDescent="0.2">
      <c r="M244" s="20">
        <v>21429</v>
      </c>
      <c r="N244" s="19">
        <v>2874</v>
      </c>
      <c r="O244" s="20">
        <v>21429</v>
      </c>
      <c r="P244" s="19">
        <v>14658</v>
      </c>
      <c r="Q244" s="20">
        <v>21429</v>
      </c>
      <c r="R244" s="19">
        <v>10613</v>
      </c>
      <c r="S244" s="20">
        <v>21429</v>
      </c>
      <c r="T244" s="19">
        <v>2390</v>
      </c>
      <c r="U244" s="20">
        <v>21429</v>
      </c>
      <c r="V244" s="19">
        <v>3471</v>
      </c>
    </row>
    <row r="245" spans="13:22" x14ac:dyDescent="0.2">
      <c r="M245" s="20">
        <v>21459</v>
      </c>
      <c r="N245" s="19">
        <v>2917</v>
      </c>
      <c r="O245" s="20">
        <v>21459</v>
      </c>
      <c r="P245" s="19">
        <v>14503</v>
      </c>
      <c r="Q245" s="20">
        <v>21459</v>
      </c>
      <c r="R245" s="19">
        <v>10650</v>
      </c>
      <c r="S245" s="20">
        <v>21459</v>
      </c>
      <c r="T245" s="19">
        <v>2395</v>
      </c>
      <c r="U245" s="20">
        <v>21459</v>
      </c>
      <c r="V245" s="19">
        <v>3479</v>
      </c>
    </row>
    <row r="246" spans="13:22" x14ac:dyDescent="0.2">
      <c r="M246" s="20">
        <v>21490</v>
      </c>
      <c r="N246" s="19">
        <v>2982</v>
      </c>
      <c r="O246" s="20">
        <v>21490</v>
      </c>
      <c r="P246" s="19">
        <v>14827</v>
      </c>
      <c r="Q246" s="20">
        <v>21490</v>
      </c>
      <c r="R246" s="19">
        <v>10676</v>
      </c>
      <c r="S246" s="20">
        <v>21490</v>
      </c>
      <c r="T246" s="19">
        <v>2396</v>
      </c>
      <c r="U246" s="20">
        <v>21490</v>
      </c>
      <c r="V246" s="19">
        <v>3495</v>
      </c>
    </row>
    <row r="247" spans="13:22" x14ac:dyDescent="0.2">
      <c r="M247" s="20">
        <v>21520</v>
      </c>
      <c r="N247" s="19">
        <v>2910</v>
      </c>
      <c r="O247" s="20">
        <v>21520</v>
      </c>
      <c r="P247" s="19">
        <v>14877</v>
      </c>
      <c r="Q247" s="20">
        <v>21520</v>
      </c>
      <c r="R247" s="19">
        <v>10700</v>
      </c>
      <c r="S247" s="20">
        <v>21520</v>
      </c>
      <c r="T247" s="19">
        <v>2402</v>
      </c>
      <c r="U247" s="20">
        <v>21520</v>
      </c>
      <c r="V247" s="19">
        <v>3508</v>
      </c>
    </row>
    <row r="248" spans="13:22" x14ac:dyDescent="0.2">
      <c r="M248" s="20">
        <v>21551</v>
      </c>
      <c r="N248" s="19">
        <v>2993</v>
      </c>
      <c r="O248" s="20">
        <v>21551</v>
      </c>
      <c r="P248" s="19">
        <v>14998</v>
      </c>
      <c r="Q248" s="20">
        <v>21551</v>
      </c>
      <c r="R248" s="19">
        <v>10774</v>
      </c>
      <c r="S248" s="20">
        <v>21551</v>
      </c>
      <c r="T248" s="19">
        <v>2418</v>
      </c>
      <c r="U248" s="20">
        <v>21551</v>
      </c>
      <c r="V248" s="19">
        <v>3540</v>
      </c>
    </row>
    <row r="249" spans="13:22" x14ac:dyDescent="0.2">
      <c r="M249" s="20">
        <v>21582</v>
      </c>
      <c r="N249" s="19">
        <v>2980</v>
      </c>
      <c r="O249" s="20">
        <v>21582</v>
      </c>
      <c r="P249" s="19">
        <v>15115</v>
      </c>
      <c r="Q249" s="20">
        <v>21582</v>
      </c>
      <c r="R249" s="19">
        <v>10816</v>
      </c>
      <c r="S249" s="20">
        <v>21582</v>
      </c>
      <c r="T249" s="19">
        <v>2420</v>
      </c>
      <c r="U249" s="20">
        <v>21582</v>
      </c>
      <c r="V249" s="19">
        <v>3556</v>
      </c>
    </row>
    <row r="250" spans="13:22" x14ac:dyDescent="0.2">
      <c r="M250" s="20">
        <v>21610</v>
      </c>
      <c r="N250" s="19">
        <v>3013</v>
      </c>
      <c r="O250" s="20">
        <v>21610</v>
      </c>
      <c r="P250" s="19">
        <v>15259</v>
      </c>
      <c r="Q250" s="20">
        <v>21610</v>
      </c>
      <c r="R250" s="19">
        <v>10873</v>
      </c>
      <c r="S250" s="20">
        <v>21610</v>
      </c>
      <c r="T250" s="19">
        <v>2430</v>
      </c>
      <c r="U250" s="20">
        <v>21610</v>
      </c>
      <c r="V250" s="19">
        <v>3573</v>
      </c>
    </row>
    <row r="251" spans="13:22" x14ac:dyDescent="0.2">
      <c r="M251" s="20">
        <v>21641</v>
      </c>
      <c r="N251" s="19">
        <v>3085</v>
      </c>
      <c r="O251" s="20">
        <v>21641</v>
      </c>
      <c r="P251" s="19">
        <v>15385</v>
      </c>
      <c r="Q251" s="20">
        <v>21641</v>
      </c>
      <c r="R251" s="19">
        <v>10905</v>
      </c>
      <c r="S251" s="20">
        <v>21641</v>
      </c>
      <c r="T251" s="19">
        <v>2439</v>
      </c>
      <c r="U251" s="20">
        <v>21641</v>
      </c>
      <c r="V251" s="19">
        <v>3594</v>
      </c>
    </row>
    <row r="252" spans="13:22" x14ac:dyDescent="0.2">
      <c r="M252" s="20">
        <v>21671</v>
      </c>
      <c r="N252" s="19">
        <v>3087</v>
      </c>
      <c r="O252" s="20">
        <v>21671</v>
      </c>
      <c r="P252" s="19">
        <v>15487</v>
      </c>
      <c r="Q252" s="20">
        <v>21671</v>
      </c>
      <c r="R252" s="19">
        <v>10949</v>
      </c>
      <c r="S252" s="20">
        <v>21671</v>
      </c>
      <c r="T252" s="19">
        <v>2447</v>
      </c>
      <c r="U252" s="20">
        <v>21671</v>
      </c>
      <c r="V252" s="19">
        <v>3611</v>
      </c>
    </row>
    <row r="253" spans="13:22" x14ac:dyDescent="0.2">
      <c r="M253" s="20">
        <v>21702</v>
      </c>
      <c r="N253" s="19">
        <v>3100</v>
      </c>
      <c r="O253" s="20">
        <v>21702</v>
      </c>
      <c r="P253" s="19">
        <v>15554</v>
      </c>
      <c r="Q253" s="20">
        <v>21702</v>
      </c>
      <c r="R253" s="19">
        <v>10968</v>
      </c>
      <c r="S253" s="20">
        <v>21702</v>
      </c>
      <c r="T253" s="19">
        <v>2454</v>
      </c>
      <c r="U253" s="20">
        <v>21702</v>
      </c>
      <c r="V253" s="19">
        <v>3620</v>
      </c>
    </row>
    <row r="254" spans="13:22" x14ac:dyDescent="0.2">
      <c r="M254" s="20">
        <v>21732</v>
      </c>
      <c r="N254" s="19">
        <v>3087</v>
      </c>
      <c r="O254" s="20">
        <v>21732</v>
      </c>
      <c r="P254" s="19">
        <v>15623</v>
      </c>
      <c r="Q254" s="20">
        <v>21732</v>
      </c>
      <c r="R254" s="19">
        <v>10977</v>
      </c>
      <c r="S254" s="20">
        <v>21732</v>
      </c>
      <c r="T254" s="19">
        <v>2460</v>
      </c>
      <c r="U254" s="20">
        <v>21732</v>
      </c>
      <c r="V254" s="19">
        <v>3623</v>
      </c>
    </row>
    <row r="255" spans="13:22" x14ac:dyDescent="0.2">
      <c r="M255" s="20">
        <v>21763</v>
      </c>
      <c r="N255" s="19">
        <v>3085</v>
      </c>
      <c r="O255" s="20">
        <v>21763</v>
      </c>
      <c r="P255" s="19">
        <v>15202</v>
      </c>
      <c r="Q255" s="20">
        <v>21763</v>
      </c>
      <c r="R255" s="19">
        <v>11004</v>
      </c>
      <c r="S255" s="20">
        <v>21763</v>
      </c>
      <c r="T255" s="19">
        <v>2464</v>
      </c>
      <c r="U255" s="20">
        <v>21763</v>
      </c>
      <c r="V255" s="19">
        <v>3609</v>
      </c>
    </row>
    <row r="256" spans="13:22" x14ac:dyDescent="0.2">
      <c r="M256" s="20">
        <v>21794</v>
      </c>
      <c r="N256" s="19">
        <v>3051</v>
      </c>
      <c r="O256" s="20">
        <v>21794</v>
      </c>
      <c r="P256" s="19">
        <v>15254</v>
      </c>
      <c r="Q256" s="20">
        <v>21794</v>
      </c>
      <c r="R256" s="19">
        <v>10991</v>
      </c>
      <c r="S256" s="20">
        <v>21794</v>
      </c>
      <c r="T256" s="19">
        <v>2470</v>
      </c>
      <c r="U256" s="20">
        <v>21794</v>
      </c>
      <c r="V256" s="19">
        <v>3622</v>
      </c>
    </row>
    <row r="257" spans="13:22" x14ac:dyDescent="0.2">
      <c r="M257" s="20">
        <v>21824</v>
      </c>
      <c r="N257" s="19">
        <v>3016</v>
      </c>
      <c r="O257" s="20">
        <v>21824</v>
      </c>
      <c r="P257" s="19">
        <v>15158</v>
      </c>
      <c r="Q257" s="20">
        <v>21824</v>
      </c>
      <c r="R257" s="19">
        <v>10994</v>
      </c>
      <c r="S257" s="20">
        <v>21824</v>
      </c>
      <c r="T257" s="19">
        <v>2477</v>
      </c>
      <c r="U257" s="20">
        <v>21824</v>
      </c>
      <c r="V257" s="19">
        <v>3626</v>
      </c>
    </row>
    <row r="258" spans="13:22" x14ac:dyDescent="0.2">
      <c r="M258" s="20">
        <v>21855</v>
      </c>
      <c r="N258" s="19">
        <v>3025</v>
      </c>
      <c r="O258" s="20">
        <v>21855</v>
      </c>
      <c r="P258" s="19">
        <v>15300</v>
      </c>
      <c r="Q258" s="20">
        <v>21855</v>
      </c>
      <c r="R258" s="19">
        <v>11014</v>
      </c>
      <c r="S258" s="20">
        <v>21855</v>
      </c>
      <c r="T258" s="19">
        <v>2483</v>
      </c>
      <c r="U258" s="20">
        <v>21855</v>
      </c>
      <c r="V258" s="19">
        <v>3642</v>
      </c>
    </row>
    <row r="259" spans="13:22" x14ac:dyDescent="0.2">
      <c r="M259" s="20">
        <v>21885</v>
      </c>
      <c r="N259" s="19">
        <v>3058</v>
      </c>
      <c r="O259" s="20">
        <v>21885</v>
      </c>
      <c r="P259" s="19">
        <v>15573</v>
      </c>
      <c r="Q259" s="20">
        <v>21885</v>
      </c>
      <c r="R259" s="19">
        <v>11068</v>
      </c>
      <c r="S259" s="20">
        <v>21885</v>
      </c>
      <c r="T259" s="19">
        <v>2491</v>
      </c>
      <c r="U259" s="20">
        <v>21885</v>
      </c>
      <c r="V259" s="19">
        <v>3668</v>
      </c>
    </row>
    <row r="260" spans="13:22" x14ac:dyDescent="0.2">
      <c r="M260" s="20">
        <v>21916</v>
      </c>
      <c r="N260" s="19">
        <v>3021</v>
      </c>
      <c r="O260" s="20">
        <v>21916</v>
      </c>
      <c r="P260" s="19">
        <v>15687</v>
      </c>
      <c r="Q260" s="20">
        <v>21916</v>
      </c>
      <c r="R260" s="19">
        <v>11095</v>
      </c>
      <c r="S260" s="20">
        <v>21916</v>
      </c>
      <c r="T260" s="19">
        <v>2496</v>
      </c>
      <c r="U260" s="20">
        <v>21916</v>
      </c>
      <c r="V260" s="19">
        <v>3685</v>
      </c>
    </row>
    <row r="261" spans="13:22" x14ac:dyDescent="0.2">
      <c r="M261" s="20">
        <v>21947</v>
      </c>
      <c r="N261" s="19">
        <v>3053</v>
      </c>
      <c r="O261" s="20">
        <v>21947</v>
      </c>
      <c r="P261" s="19">
        <v>15765</v>
      </c>
      <c r="Q261" s="20">
        <v>21947</v>
      </c>
      <c r="R261" s="19">
        <v>11130</v>
      </c>
      <c r="S261" s="20">
        <v>21947</v>
      </c>
      <c r="T261" s="19">
        <v>2506</v>
      </c>
      <c r="U261" s="20">
        <v>21947</v>
      </c>
      <c r="V261" s="19">
        <v>3701</v>
      </c>
    </row>
    <row r="262" spans="13:22" x14ac:dyDescent="0.2">
      <c r="M262" s="20">
        <v>21976</v>
      </c>
      <c r="N262" s="19">
        <v>2881</v>
      </c>
      <c r="O262" s="20">
        <v>21976</v>
      </c>
      <c r="P262" s="19">
        <v>15707</v>
      </c>
      <c r="Q262" s="20">
        <v>21976</v>
      </c>
      <c r="R262" s="19">
        <v>11117</v>
      </c>
      <c r="S262" s="20">
        <v>21976</v>
      </c>
      <c r="T262" s="19">
        <v>2513</v>
      </c>
      <c r="U262" s="20">
        <v>21976</v>
      </c>
      <c r="V262" s="19">
        <v>3695</v>
      </c>
    </row>
    <row r="263" spans="13:22" x14ac:dyDescent="0.2">
      <c r="M263" s="20">
        <v>22007</v>
      </c>
      <c r="N263" s="19">
        <v>3004</v>
      </c>
      <c r="O263" s="20">
        <v>22007</v>
      </c>
      <c r="P263" s="19">
        <v>15654</v>
      </c>
      <c r="Q263" s="20">
        <v>22007</v>
      </c>
      <c r="R263" s="19">
        <v>11279</v>
      </c>
      <c r="S263" s="20">
        <v>22007</v>
      </c>
      <c r="T263" s="19">
        <v>2520</v>
      </c>
      <c r="U263" s="20">
        <v>22007</v>
      </c>
      <c r="V263" s="19">
        <v>3712</v>
      </c>
    </row>
    <row r="264" spans="13:22" x14ac:dyDescent="0.2">
      <c r="M264" s="20">
        <v>22037</v>
      </c>
      <c r="N264" s="19">
        <v>3021</v>
      </c>
      <c r="O264" s="20">
        <v>22037</v>
      </c>
      <c r="P264" s="19">
        <v>15575</v>
      </c>
      <c r="Q264" s="20">
        <v>22037</v>
      </c>
      <c r="R264" s="19">
        <v>11157</v>
      </c>
      <c r="S264" s="20">
        <v>22037</v>
      </c>
      <c r="T264" s="19">
        <v>2523</v>
      </c>
      <c r="U264" s="20">
        <v>22037</v>
      </c>
      <c r="V264" s="19">
        <v>3713</v>
      </c>
    </row>
    <row r="265" spans="13:22" x14ac:dyDescent="0.2">
      <c r="M265" s="20">
        <v>22068</v>
      </c>
      <c r="N265" s="19">
        <v>2999</v>
      </c>
      <c r="O265" s="20">
        <v>22068</v>
      </c>
      <c r="P265" s="19">
        <v>15466</v>
      </c>
      <c r="Q265" s="20">
        <v>22068</v>
      </c>
      <c r="R265" s="19">
        <v>11147</v>
      </c>
      <c r="S265" s="20">
        <v>22068</v>
      </c>
      <c r="T265" s="19">
        <v>2528</v>
      </c>
      <c r="U265" s="20">
        <v>22068</v>
      </c>
      <c r="V265" s="19">
        <v>3715</v>
      </c>
    </row>
    <row r="266" spans="13:22" x14ac:dyDescent="0.2">
      <c r="M266" s="20">
        <v>22098</v>
      </c>
      <c r="N266" s="19">
        <v>3002</v>
      </c>
      <c r="O266" s="20">
        <v>22098</v>
      </c>
      <c r="P266" s="19">
        <v>15413</v>
      </c>
      <c r="Q266" s="20">
        <v>22098</v>
      </c>
      <c r="R266" s="19">
        <v>11142</v>
      </c>
      <c r="S266" s="20">
        <v>22098</v>
      </c>
      <c r="T266" s="19">
        <v>2536</v>
      </c>
      <c r="U266" s="20">
        <v>22098</v>
      </c>
      <c r="V266" s="19">
        <v>3718</v>
      </c>
    </row>
    <row r="267" spans="13:22" x14ac:dyDescent="0.2">
      <c r="M267" s="20">
        <v>22129</v>
      </c>
      <c r="N267" s="19">
        <v>2973</v>
      </c>
      <c r="O267" s="20">
        <v>22129</v>
      </c>
      <c r="P267" s="19">
        <v>15360</v>
      </c>
      <c r="Q267" s="20">
        <v>22129</v>
      </c>
      <c r="R267" s="19">
        <v>11141</v>
      </c>
      <c r="S267" s="20">
        <v>22129</v>
      </c>
      <c r="T267" s="19">
        <v>2543</v>
      </c>
      <c r="U267" s="20">
        <v>22129</v>
      </c>
      <c r="V267" s="19">
        <v>3718</v>
      </c>
    </row>
    <row r="268" spans="13:22" x14ac:dyDescent="0.2">
      <c r="M268" s="20">
        <v>22160</v>
      </c>
      <c r="N268" s="19">
        <v>2959</v>
      </c>
      <c r="O268" s="20">
        <v>22160</v>
      </c>
      <c r="P268" s="19">
        <v>15330</v>
      </c>
      <c r="Q268" s="20">
        <v>22160</v>
      </c>
      <c r="R268" s="19">
        <v>11124</v>
      </c>
      <c r="S268" s="20">
        <v>22160</v>
      </c>
      <c r="T268" s="19">
        <v>2549</v>
      </c>
      <c r="U268" s="20">
        <v>22160</v>
      </c>
      <c r="V268" s="19">
        <v>3717</v>
      </c>
    </row>
    <row r="269" spans="13:22" x14ac:dyDescent="0.2">
      <c r="M269" s="20">
        <v>22190</v>
      </c>
      <c r="N269" s="19">
        <v>2956</v>
      </c>
      <c r="O269" s="20">
        <v>22190</v>
      </c>
      <c r="P269" s="19">
        <v>15231</v>
      </c>
      <c r="Q269" s="20">
        <v>22190</v>
      </c>
      <c r="R269" s="19">
        <v>11117</v>
      </c>
      <c r="S269" s="20">
        <v>22190</v>
      </c>
      <c r="T269" s="19">
        <v>2548</v>
      </c>
      <c r="U269" s="20">
        <v>22190</v>
      </c>
      <c r="V269" s="19">
        <v>3720</v>
      </c>
    </row>
    <row r="270" spans="13:22" x14ac:dyDescent="0.2">
      <c r="M270" s="20">
        <v>22221</v>
      </c>
      <c r="N270" s="19">
        <v>2936</v>
      </c>
      <c r="O270" s="20">
        <v>22221</v>
      </c>
      <c r="P270" s="19">
        <v>15112</v>
      </c>
      <c r="Q270" s="20">
        <v>22221</v>
      </c>
      <c r="R270" s="19">
        <v>11076</v>
      </c>
      <c r="S270" s="20">
        <v>22221</v>
      </c>
      <c r="T270" s="19">
        <v>2557</v>
      </c>
      <c r="U270" s="20">
        <v>22221</v>
      </c>
      <c r="V270" s="19">
        <v>3717</v>
      </c>
    </row>
    <row r="271" spans="13:22" x14ac:dyDescent="0.2">
      <c r="M271" s="20">
        <v>22251</v>
      </c>
      <c r="N271" s="19">
        <v>2862</v>
      </c>
      <c r="O271" s="20">
        <v>22251</v>
      </c>
      <c r="P271" s="19">
        <v>14947</v>
      </c>
      <c r="Q271" s="20">
        <v>22251</v>
      </c>
      <c r="R271" s="19">
        <v>11045</v>
      </c>
      <c r="S271" s="20">
        <v>22251</v>
      </c>
      <c r="T271" s="19">
        <v>2560</v>
      </c>
      <c r="U271" s="20">
        <v>22251</v>
      </c>
      <c r="V271" s="19">
        <v>3710</v>
      </c>
    </row>
    <row r="272" spans="13:22" x14ac:dyDescent="0.2">
      <c r="M272" s="20">
        <v>22282</v>
      </c>
      <c r="N272" s="19">
        <v>2909</v>
      </c>
      <c r="O272" s="20">
        <v>22282</v>
      </c>
      <c r="P272" s="19">
        <v>14863</v>
      </c>
      <c r="Q272" s="20">
        <v>22282</v>
      </c>
      <c r="R272" s="19">
        <v>11038</v>
      </c>
      <c r="S272" s="20">
        <v>22282</v>
      </c>
      <c r="T272" s="19">
        <v>2565</v>
      </c>
      <c r="U272" s="20">
        <v>22282</v>
      </c>
      <c r="V272" s="19">
        <v>3714</v>
      </c>
    </row>
    <row r="273" spans="13:22" x14ac:dyDescent="0.2">
      <c r="M273" s="20">
        <v>22313</v>
      </c>
      <c r="N273" s="19">
        <v>2888</v>
      </c>
      <c r="O273" s="20">
        <v>22313</v>
      </c>
      <c r="P273" s="19">
        <v>14801</v>
      </c>
      <c r="Q273" s="20">
        <v>22313</v>
      </c>
      <c r="R273" s="19">
        <v>10991</v>
      </c>
      <c r="S273" s="20">
        <v>22313</v>
      </c>
      <c r="T273" s="19">
        <v>2567</v>
      </c>
      <c r="U273" s="20">
        <v>22313</v>
      </c>
      <c r="V273" s="19">
        <v>3712</v>
      </c>
    </row>
    <row r="274" spans="13:22" x14ac:dyDescent="0.2">
      <c r="M274" s="20">
        <v>22341</v>
      </c>
      <c r="N274" s="19">
        <v>2910</v>
      </c>
      <c r="O274" s="20">
        <v>22341</v>
      </c>
      <c r="P274" s="19">
        <v>14802</v>
      </c>
      <c r="Q274" s="20">
        <v>22341</v>
      </c>
      <c r="R274" s="19">
        <v>11011</v>
      </c>
      <c r="S274" s="20">
        <v>22341</v>
      </c>
      <c r="T274" s="19">
        <v>2567</v>
      </c>
      <c r="U274" s="20">
        <v>22341</v>
      </c>
      <c r="V274" s="19">
        <v>3720</v>
      </c>
    </row>
    <row r="275" spans="13:22" x14ac:dyDescent="0.2">
      <c r="M275" s="20">
        <v>22372</v>
      </c>
      <c r="N275" s="19">
        <v>2883</v>
      </c>
      <c r="O275" s="20">
        <v>22372</v>
      </c>
      <c r="P275" s="19">
        <v>14825</v>
      </c>
      <c r="Q275" s="20">
        <v>22372</v>
      </c>
      <c r="R275" s="19">
        <v>10973</v>
      </c>
      <c r="S275" s="20">
        <v>22372</v>
      </c>
      <c r="T275" s="19">
        <v>2573</v>
      </c>
      <c r="U275" s="20">
        <v>22372</v>
      </c>
      <c r="V275" s="19">
        <v>3723</v>
      </c>
    </row>
    <row r="276" spans="13:22" x14ac:dyDescent="0.2">
      <c r="M276" s="20">
        <v>22402</v>
      </c>
      <c r="N276" s="19">
        <v>2866</v>
      </c>
      <c r="O276" s="20">
        <v>22402</v>
      </c>
      <c r="P276" s="19">
        <v>14932</v>
      </c>
      <c r="Q276" s="20">
        <v>22402</v>
      </c>
      <c r="R276" s="19">
        <v>10976</v>
      </c>
      <c r="S276" s="20">
        <v>22402</v>
      </c>
      <c r="T276" s="19">
        <v>2580</v>
      </c>
      <c r="U276" s="20">
        <v>22402</v>
      </c>
      <c r="V276" s="19">
        <v>3732</v>
      </c>
    </row>
    <row r="277" spans="13:22" x14ac:dyDescent="0.2">
      <c r="M277" s="20">
        <v>22433</v>
      </c>
      <c r="N277" s="19">
        <v>2907</v>
      </c>
      <c r="O277" s="20">
        <v>22433</v>
      </c>
      <c r="P277" s="19">
        <v>14981</v>
      </c>
      <c r="Q277" s="20">
        <v>22433</v>
      </c>
      <c r="R277" s="19">
        <v>10993</v>
      </c>
      <c r="S277" s="20">
        <v>22433</v>
      </c>
      <c r="T277" s="19">
        <v>2587</v>
      </c>
      <c r="U277" s="20">
        <v>22433</v>
      </c>
      <c r="V277" s="19">
        <v>3746</v>
      </c>
    </row>
    <row r="278" spans="13:22" x14ac:dyDescent="0.2">
      <c r="M278" s="20">
        <v>22463</v>
      </c>
      <c r="N278" s="19">
        <v>2883</v>
      </c>
      <c r="O278" s="20">
        <v>22463</v>
      </c>
      <c r="P278" s="19">
        <v>15029</v>
      </c>
      <c r="Q278" s="20">
        <v>22463</v>
      </c>
      <c r="R278" s="19">
        <v>11028</v>
      </c>
      <c r="S278" s="20">
        <v>22463</v>
      </c>
      <c r="T278" s="19">
        <v>2592</v>
      </c>
      <c r="U278" s="20">
        <v>22463</v>
      </c>
      <c r="V278" s="19">
        <v>3760</v>
      </c>
    </row>
    <row r="279" spans="13:22" x14ac:dyDescent="0.2">
      <c r="M279" s="20">
        <v>22494</v>
      </c>
      <c r="N279" s="19">
        <v>2902</v>
      </c>
      <c r="O279" s="20">
        <v>22494</v>
      </c>
      <c r="P279" s="19">
        <v>15093</v>
      </c>
      <c r="Q279" s="20">
        <v>22494</v>
      </c>
      <c r="R279" s="19">
        <v>11030</v>
      </c>
      <c r="S279" s="20">
        <v>22494</v>
      </c>
      <c r="T279" s="19">
        <v>2599</v>
      </c>
      <c r="U279" s="20">
        <v>22494</v>
      </c>
      <c r="V279" s="19">
        <v>3775</v>
      </c>
    </row>
    <row r="280" spans="13:22" x14ac:dyDescent="0.2">
      <c r="M280" s="20">
        <v>22525</v>
      </c>
      <c r="N280" s="19">
        <v>2918</v>
      </c>
      <c r="O280" s="20">
        <v>22525</v>
      </c>
      <c r="P280" s="19">
        <v>15080</v>
      </c>
      <c r="Q280" s="20">
        <v>22525</v>
      </c>
      <c r="R280" s="19">
        <v>11036</v>
      </c>
      <c r="S280" s="20">
        <v>22525</v>
      </c>
      <c r="T280" s="19">
        <v>2604</v>
      </c>
      <c r="U280" s="20">
        <v>22525</v>
      </c>
      <c r="V280" s="19">
        <v>3790</v>
      </c>
    </row>
    <row r="281" spans="13:22" x14ac:dyDescent="0.2">
      <c r="M281" s="20">
        <v>22555</v>
      </c>
      <c r="N281" s="19">
        <v>2935</v>
      </c>
      <c r="O281" s="20">
        <v>22555</v>
      </c>
      <c r="P281" s="19">
        <v>15143</v>
      </c>
      <c r="Q281" s="20">
        <v>22555</v>
      </c>
      <c r="R281" s="19">
        <v>11049</v>
      </c>
      <c r="S281" s="20">
        <v>22555</v>
      </c>
      <c r="T281" s="19">
        <v>2608</v>
      </c>
      <c r="U281" s="20">
        <v>22555</v>
      </c>
      <c r="V281" s="19">
        <v>3799</v>
      </c>
    </row>
    <row r="282" spans="13:22" x14ac:dyDescent="0.2">
      <c r="M282" s="20">
        <v>22586</v>
      </c>
      <c r="N282" s="19">
        <v>2941</v>
      </c>
      <c r="O282" s="20">
        <v>22586</v>
      </c>
      <c r="P282" s="19">
        <v>15259</v>
      </c>
      <c r="Q282" s="20">
        <v>22586</v>
      </c>
      <c r="R282" s="19">
        <v>11079</v>
      </c>
      <c r="S282" s="20">
        <v>22586</v>
      </c>
      <c r="T282" s="19">
        <v>2614</v>
      </c>
      <c r="U282" s="20">
        <v>22586</v>
      </c>
      <c r="V282" s="19">
        <v>3814</v>
      </c>
    </row>
    <row r="283" spans="13:22" x14ac:dyDescent="0.2">
      <c r="M283" s="20">
        <v>22616</v>
      </c>
      <c r="N283" s="19">
        <v>2951</v>
      </c>
      <c r="O283" s="20">
        <v>22616</v>
      </c>
      <c r="P283" s="19">
        <v>15309</v>
      </c>
      <c r="Q283" s="20">
        <v>22616</v>
      </c>
      <c r="R283" s="19">
        <v>11079</v>
      </c>
      <c r="S283" s="20">
        <v>22616</v>
      </c>
      <c r="T283" s="19">
        <v>2621</v>
      </c>
      <c r="U283" s="20">
        <v>22616</v>
      </c>
      <c r="V283" s="19">
        <v>3828</v>
      </c>
    </row>
    <row r="284" spans="13:22" x14ac:dyDescent="0.2">
      <c r="M284" s="20">
        <v>22647</v>
      </c>
      <c r="N284" s="19">
        <v>2892</v>
      </c>
      <c r="O284" s="20">
        <v>22647</v>
      </c>
      <c r="P284" s="19">
        <v>15322</v>
      </c>
      <c r="Q284" s="20">
        <v>22647</v>
      </c>
      <c r="R284" s="19">
        <v>11096</v>
      </c>
      <c r="S284" s="20">
        <v>22647</v>
      </c>
      <c r="T284" s="19">
        <v>2625</v>
      </c>
      <c r="U284" s="20">
        <v>22647</v>
      </c>
      <c r="V284" s="19">
        <v>3838</v>
      </c>
    </row>
    <row r="285" spans="13:22" x14ac:dyDescent="0.2">
      <c r="M285" s="20">
        <v>22678</v>
      </c>
      <c r="N285" s="19">
        <v>2975</v>
      </c>
      <c r="O285" s="20">
        <v>22678</v>
      </c>
      <c r="P285" s="19">
        <v>15411</v>
      </c>
      <c r="Q285" s="20">
        <v>22678</v>
      </c>
      <c r="R285" s="19">
        <v>11134</v>
      </c>
      <c r="S285" s="20">
        <v>22678</v>
      </c>
      <c r="T285" s="19">
        <v>2630</v>
      </c>
      <c r="U285" s="20">
        <v>22678</v>
      </c>
      <c r="V285" s="19">
        <v>3854</v>
      </c>
    </row>
    <row r="286" spans="13:22" x14ac:dyDescent="0.2">
      <c r="M286" s="20">
        <v>22706</v>
      </c>
      <c r="N286" s="19">
        <v>2941</v>
      </c>
      <c r="O286" s="20">
        <v>22706</v>
      </c>
      <c r="P286" s="19">
        <v>15451</v>
      </c>
      <c r="Q286" s="20">
        <v>22706</v>
      </c>
      <c r="R286" s="19">
        <v>11155</v>
      </c>
      <c r="S286" s="20">
        <v>22706</v>
      </c>
      <c r="T286" s="19">
        <v>2636</v>
      </c>
      <c r="U286" s="20">
        <v>22706</v>
      </c>
      <c r="V286" s="19">
        <v>3864</v>
      </c>
    </row>
    <row r="287" spans="13:22" x14ac:dyDescent="0.2">
      <c r="M287" s="20">
        <v>22737</v>
      </c>
      <c r="N287" s="19">
        <v>3018</v>
      </c>
      <c r="O287" s="20">
        <v>22737</v>
      </c>
      <c r="P287" s="19">
        <v>15524</v>
      </c>
      <c r="Q287" s="20">
        <v>22737</v>
      </c>
      <c r="R287" s="19">
        <v>11236</v>
      </c>
      <c r="S287" s="20">
        <v>22737</v>
      </c>
      <c r="T287" s="19">
        <v>2641</v>
      </c>
      <c r="U287" s="20">
        <v>22737</v>
      </c>
      <c r="V287" s="19">
        <v>3880</v>
      </c>
    </row>
    <row r="288" spans="13:22" x14ac:dyDescent="0.2">
      <c r="M288" s="20">
        <v>22767</v>
      </c>
      <c r="N288" s="19">
        <v>3025</v>
      </c>
      <c r="O288" s="20">
        <v>22767</v>
      </c>
      <c r="P288" s="19">
        <v>15513</v>
      </c>
      <c r="Q288" s="20">
        <v>22767</v>
      </c>
      <c r="R288" s="19">
        <v>11200</v>
      </c>
      <c r="S288" s="20">
        <v>22767</v>
      </c>
      <c r="T288" s="19">
        <v>2649</v>
      </c>
      <c r="U288" s="20">
        <v>22767</v>
      </c>
      <c r="V288" s="19">
        <v>3893</v>
      </c>
    </row>
    <row r="289" spans="13:22" x14ac:dyDescent="0.2">
      <c r="M289" s="20">
        <v>22798</v>
      </c>
      <c r="N289" s="19">
        <v>2960</v>
      </c>
      <c r="O289" s="20">
        <v>22798</v>
      </c>
      <c r="P289" s="19">
        <v>15518</v>
      </c>
      <c r="Q289" s="20">
        <v>22798</v>
      </c>
      <c r="R289" s="19">
        <v>11206</v>
      </c>
      <c r="S289" s="20">
        <v>22798</v>
      </c>
      <c r="T289" s="19">
        <v>2655</v>
      </c>
      <c r="U289" s="20">
        <v>22798</v>
      </c>
      <c r="V289" s="19">
        <v>3902</v>
      </c>
    </row>
    <row r="290" spans="13:22" x14ac:dyDescent="0.2">
      <c r="M290" s="20">
        <v>22828</v>
      </c>
      <c r="N290" s="19">
        <v>3025</v>
      </c>
      <c r="O290" s="20">
        <v>22828</v>
      </c>
      <c r="P290" s="19">
        <v>15522</v>
      </c>
      <c r="Q290" s="20">
        <v>22828</v>
      </c>
      <c r="R290" s="19">
        <v>11196</v>
      </c>
      <c r="S290" s="20">
        <v>22828</v>
      </c>
      <c r="T290" s="19">
        <v>2659</v>
      </c>
      <c r="U290" s="20">
        <v>22828</v>
      </c>
      <c r="V290" s="19">
        <v>3908</v>
      </c>
    </row>
    <row r="291" spans="13:22" x14ac:dyDescent="0.2">
      <c r="M291" s="20">
        <v>22859</v>
      </c>
      <c r="N291" s="19">
        <v>3027</v>
      </c>
      <c r="O291" s="20">
        <v>22859</v>
      </c>
      <c r="P291" s="19">
        <v>15517</v>
      </c>
      <c r="Q291" s="20">
        <v>22859</v>
      </c>
      <c r="R291" s="19">
        <v>11209</v>
      </c>
      <c r="S291" s="20">
        <v>22859</v>
      </c>
      <c r="T291" s="19">
        <v>2664</v>
      </c>
      <c r="U291" s="20">
        <v>22859</v>
      </c>
      <c r="V291" s="19">
        <v>3918</v>
      </c>
    </row>
    <row r="292" spans="13:22" x14ac:dyDescent="0.2">
      <c r="M292" s="20">
        <v>22890</v>
      </c>
      <c r="N292" s="19">
        <v>3033</v>
      </c>
      <c r="O292" s="20">
        <v>22890</v>
      </c>
      <c r="P292" s="19">
        <v>15568</v>
      </c>
      <c r="Q292" s="20">
        <v>22890</v>
      </c>
      <c r="R292" s="19">
        <v>11227</v>
      </c>
      <c r="S292" s="20">
        <v>22890</v>
      </c>
      <c r="T292" s="19">
        <v>2669</v>
      </c>
      <c r="U292" s="20">
        <v>22890</v>
      </c>
      <c r="V292" s="19">
        <v>3931</v>
      </c>
    </row>
    <row r="293" spans="13:22" x14ac:dyDescent="0.2">
      <c r="M293" s="20">
        <v>22920</v>
      </c>
      <c r="N293" s="19">
        <v>3031</v>
      </c>
      <c r="O293" s="20">
        <v>22920</v>
      </c>
      <c r="P293" s="19">
        <v>15569</v>
      </c>
      <c r="Q293" s="20">
        <v>22920</v>
      </c>
      <c r="R293" s="19">
        <v>11235</v>
      </c>
      <c r="S293" s="20">
        <v>22920</v>
      </c>
      <c r="T293" s="19">
        <v>2676</v>
      </c>
      <c r="U293" s="20">
        <v>22920</v>
      </c>
      <c r="V293" s="19">
        <v>3939</v>
      </c>
    </row>
    <row r="294" spans="13:22" x14ac:dyDescent="0.2">
      <c r="M294" s="20">
        <v>22951</v>
      </c>
      <c r="N294" s="19">
        <v>3035</v>
      </c>
      <c r="O294" s="20">
        <v>22951</v>
      </c>
      <c r="P294" s="19">
        <v>15530</v>
      </c>
      <c r="Q294" s="20">
        <v>22951</v>
      </c>
      <c r="R294" s="19">
        <v>11242</v>
      </c>
      <c r="S294" s="20">
        <v>22951</v>
      </c>
      <c r="T294" s="19">
        <v>2683</v>
      </c>
      <c r="U294" s="20">
        <v>22951</v>
      </c>
      <c r="V294" s="19">
        <v>3937</v>
      </c>
    </row>
    <row r="295" spans="13:22" x14ac:dyDescent="0.2">
      <c r="M295" s="20">
        <v>22981</v>
      </c>
      <c r="N295" s="19">
        <v>3008</v>
      </c>
      <c r="O295" s="20">
        <v>22981</v>
      </c>
      <c r="P295" s="19">
        <v>15520</v>
      </c>
      <c r="Q295" s="20">
        <v>22981</v>
      </c>
      <c r="R295" s="19">
        <v>11246</v>
      </c>
      <c r="S295" s="20">
        <v>22981</v>
      </c>
      <c r="T295" s="19">
        <v>2688</v>
      </c>
      <c r="U295" s="20">
        <v>22981</v>
      </c>
      <c r="V295" s="19">
        <v>3944</v>
      </c>
    </row>
    <row r="296" spans="13:22" x14ac:dyDescent="0.2">
      <c r="M296" s="20">
        <v>23012</v>
      </c>
      <c r="N296" s="19">
        <v>3021</v>
      </c>
      <c r="O296" s="20">
        <v>23012</v>
      </c>
      <c r="P296" s="19">
        <v>15545</v>
      </c>
      <c r="Q296" s="20">
        <v>23012</v>
      </c>
      <c r="R296" s="19">
        <v>11216</v>
      </c>
      <c r="S296" s="20">
        <v>23012</v>
      </c>
      <c r="T296" s="19">
        <v>2696</v>
      </c>
      <c r="U296" s="20">
        <v>23012</v>
      </c>
      <c r="V296" s="19">
        <v>3943</v>
      </c>
    </row>
    <row r="297" spans="13:22" x14ac:dyDescent="0.2">
      <c r="M297" s="20">
        <v>23043</v>
      </c>
      <c r="N297" s="19">
        <v>2997</v>
      </c>
      <c r="O297" s="20">
        <v>23043</v>
      </c>
      <c r="P297" s="19">
        <v>15542</v>
      </c>
      <c r="Q297" s="20">
        <v>23043</v>
      </c>
      <c r="R297" s="19">
        <v>11281</v>
      </c>
      <c r="S297" s="20">
        <v>23043</v>
      </c>
      <c r="T297" s="19">
        <v>2702</v>
      </c>
      <c r="U297" s="20">
        <v>23043</v>
      </c>
      <c r="V297" s="19">
        <v>3956</v>
      </c>
    </row>
    <row r="298" spans="13:22" x14ac:dyDescent="0.2">
      <c r="M298" s="20">
        <v>23071</v>
      </c>
      <c r="N298" s="19">
        <v>2979</v>
      </c>
      <c r="O298" s="20">
        <v>23071</v>
      </c>
      <c r="P298" s="19">
        <v>15564</v>
      </c>
      <c r="Q298" s="20">
        <v>23071</v>
      </c>
      <c r="R298" s="19">
        <v>11301</v>
      </c>
      <c r="S298" s="20">
        <v>23071</v>
      </c>
      <c r="T298" s="19">
        <v>2709</v>
      </c>
      <c r="U298" s="20">
        <v>23071</v>
      </c>
      <c r="V298" s="19">
        <v>3968</v>
      </c>
    </row>
    <row r="299" spans="13:22" x14ac:dyDescent="0.2">
      <c r="M299" s="20">
        <v>23102</v>
      </c>
      <c r="N299" s="19">
        <v>3046</v>
      </c>
      <c r="O299" s="20">
        <v>23102</v>
      </c>
      <c r="P299" s="19">
        <v>15602</v>
      </c>
      <c r="Q299" s="20">
        <v>23102</v>
      </c>
      <c r="R299" s="19">
        <v>11374</v>
      </c>
      <c r="S299" s="20">
        <v>23102</v>
      </c>
      <c r="T299" s="19">
        <v>2715</v>
      </c>
      <c r="U299" s="20">
        <v>23102</v>
      </c>
      <c r="V299" s="19">
        <v>3980</v>
      </c>
    </row>
    <row r="300" spans="13:22" x14ac:dyDescent="0.2">
      <c r="M300" s="20">
        <v>23132</v>
      </c>
      <c r="N300" s="19">
        <v>3061</v>
      </c>
      <c r="O300" s="20">
        <v>23132</v>
      </c>
      <c r="P300" s="19">
        <v>15641</v>
      </c>
      <c r="Q300" s="20">
        <v>23132</v>
      </c>
      <c r="R300" s="19">
        <v>11318</v>
      </c>
      <c r="S300" s="20">
        <v>23132</v>
      </c>
      <c r="T300" s="19">
        <v>2724</v>
      </c>
      <c r="U300" s="20">
        <v>23132</v>
      </c>
      <c r="V300" s="19">
        <v>3988</v>
      </c>
    </row>
    <row r="301" spans="13:22" x14ac:dyDescent="0.2">
      <c r="M301" s="20">
        <v>23163</v>
      </c>
      <c r="N301" s="19">
        <v>3060</v>
      </c>
      <c r="O301" s="20">
        <v>23163</v>
      </c>
      <c r="P301" s="19">
        <v>15624</v>
      </c>
      <c r="Q301" s="20">
        <v>23163</v>
      </c>
      <c r="R301" s="19">
        <v>11332</v>
      </c>
      <c r="S301" s="20">
        <v>23163</v>
      </c>
      <c r="T301" s="19">
        <v>2726</v>
      </c>
      <c r="U301" s="20">
        <v>23163</v>
      </c>
      <c r="V301" s="19">
        <v>4000</v>
      </c>
    </row>
    <row r="302" spans="13:22" x14ac:dyDescent="0.2">
      <c r="M302" s="20">
        <v>23193</v>
      </c>
      <c r="N302" s="19">
        <v>3088</v>
      </c>
      <c r="O302" s="20">
        <v>23193</v>
      </c>
      <c r="P302" s="19">
        <v>15646</v>
      </c>
      <c r="Q302" s="20">
        <v>23193</v>
      </c>
      <c r="R302" s="19">
        <v>11348</v>
      </c>
      <c r="S302" s="20">
        <v>23193</v>
      </c>
      <c r="T302" s="19">
        <v>2731</v>
      </c>
      <c r="U302" s="20">
        <v>23193</v>
      </c>
      <c r="V302" s="19">
        <v>4009</v>
      </c>
    </row>
    <row r="303" spans="13:22" x14ac:dyDescent="0.2">
      <c r="M303" s="20">
        <v>23224</v>
      </c>
      <c r="N303" s="19">
        <v>3099</v>
      </c>
      <c r="O303" s="20">
        <v>23224</v>
      </c>
      <c r="P303" s="19">
        <v>15644</v>
      </c>
      <c r="Q303" s="20">
        <v>23224</v>
      </c>
      <c r="R303" s="19">
        <v>11367</v>
      </c>
      <c r="S303" s="20">
        <v>23224</v>
      </c>
      <c r="T303" s="19">
        <v>2738</v>
      </c>
      <c r="U303" s="20">
        <v>23224</v>
      </c>
      <c r="V303" s="19">
        <v>4020</v>
      </c>
    </row>
    <row r="304" spans="13:22" x14ac:dyDescent="0.2">
      <c r="M304" s="20">
        <v>23255</v>
      </c>
      <c r="N304" s="19">
        <v>3110</v>
      </c>
      <c r="O304" s="20">
        <v>23255</v>
      </c>
      <c r="P304" s="19">
        <v>15674</v>
      </c>
      <c r="Q304" s="20">
        <v>23255</v>
      </c>
      <c r="R304" s="19">
        <v>11388</v>
      </c>
      <c r="S304" s="20">
        <v>23255</v>
      </c>
      <c r="T304" s="19">
        <v>2742</v>
      </c>
      <c r="U304" s="20">
        <v>23255</v>
      </c>
      <c r="V304" s="19">
        <v>4036</v>
      </c>
    </row>
    <row r="305" spans="13:22" x14ac:dyDescent="0.2">
      <c r="M305" s="20">
        <v>23285</v>
      </c>
      <c r="N305" s="19">
        <v>3104</v>
      </c>
      <c r="O305" s="20">
        <v>23285</v>
      </c>
      <c r="P305" s="19">
        <v>15714</v>
      </c>
      <c r="Q305" s="20">
        <v>23285</v>
      </c>
      <c r="R305" s="19">
        <v>11412</v>
      </c>
      <c r="S305" s="20">
        <v>23285</v>
      </c>
      <c r="T305" s="19">
        <v>2755</v>
      </c>
      <c r="U305" s="20">
        <v>23285</v>
      </c>
      <c r="V305" s="19">
        <v>4058</v>
      </c>
    </row>
    <row r="306" spans="13:22" x14ac:dyDescent="0.2">
      <c r="M306" s="20">
        <v>23316</v>
      </c>
      <c r="N306" s="19">
        <v>3083</v>
      </c>
      <c r="O306" s="20">
        <v>23316</v>
      </c>
      <c r="P306" s="19">
        <v>15675</v>
      </c>
      <c r="Q306" s="20">
        <v>23316</v>
      </c>
      <c r="R306" s="19">
        <v>11430</v>
      </c>
      <c r="S306" s="20">
        <v>23316</v>
      </c>
      <c r="T306" s="19">
        <v>2759</v>
      </c>
      <c r="U306" s="20">
        <v>23316</v>
      </c>
      <c r="V306" s="19">
        <v>4056</v>
      </c>
    </row>
    <row r="307" spans="13:22" x14ac:dyDescent="0.2">
      <c r="M307" s="20">
        <v>23346</v>
      </c>
      <c r="N307" s="19">
        <v>3082</v>
      </c>
      <c r="O307" s="20">
        <v>23346</v>
      </c>
      <c r="P307" s="19">
        <v>15712</v>
      </c>
      <c r="Q307" s="20">
        <v>23346</v>
      </c>
      <c r="R307" s="19">
        <v>11440</v>
      </c>
      <c r="S307" s="20">
        <v>23346</v>
      </c>
      <c r="T307" s="19">
        <v>2769</v>
      </c>
      <c r="U307" s="20">
        <v>23346</v>
      </c>
      <c r="V307" s="19">
        <v>4064</v>
      </c>
    </row>
    <row r="308" spans="13:22" x14ac:dyDescent="0.2">
      <c r="M308" s="20">
        <v>23377</v>
      </c>
      <c r="N308" s="19">
        <v>2996</v>
      </c>
      <c r="O308" s="20">
        <v>23377</v>
      </c>
      <c r="P308" s="19">
        <v>15715</v>
      </c>
      <c r="Q308" s="20">
        <v>23377</v>
      </c>
      <c r="R308" s="19">
        <v>11512</v>
      </c>
      <c r="S308" s="20">
        <v>23377</v>
      </c>
      <c r="T308" s="19">
        <v>2778</v>
      </c>
      <c r="U308" s="20">
        <v>23377</v>
      </c>
      <c r="V308" s="19">
        <v>4084</v>
      </c>
    </row>
    <row r="309" spans="13:22" x14ac:dyDescent="0.2">
      <c r="M309" s="20">
        <v>23408</v>
      </c>
      <c r="N309" s="19">
        <v>3132</v>
      </c>
      <c r="O309" s="20">
        <v>23408</v>
      </c>
      <c r="P309" s="19">
        <v>15742</v>
      </c>
      <c r="Q309" s="20">
        <v>23408</v>
      </c>
      <c r="R309" s="19">
        <v>11534</v>
      </c>
      <c r="S309" s="20">
        <v>23408</v>
      </c>
      <c r="T309" s="19">
        <v>2786</v>
      </c>
      <c r="U309" s="20">
        <v>23408</v>
      </c>
      <c r="V309" s="19">
        <v>4098</v>
      </c>
    </row>
    <row r="310" spans="13:22" x14ac:dyDescent="0.2">
      <c r="M310" s="20">
        <v>23437</v>
      </c>
      <c r="N310" s="19">
        <v>3125</v>
      </c>
      <c r="O310" s="20">
        <v>23437</v>
      </c>
      <c r="P310" s="19">
        <v>15770</v>
      </c>
      <c r="Q310" s="20">
        <v>23437</v>
      </c>
      <c r="R310" s="19">
        <v>11588</v>
      </c>
      <c r="S310" s="20">
        <v>23437</v>
      </c>
      <c r="T310" s="19">
        <v>2793</v>
      </c>
      <c r="U310" s="20">
        <v>23437</v>
      </c>
      <c r="V310" s="19">
        <v>4102</v>
      </c>
    </row>
    <row r="311" spans="13:22" x14ac:dyDescent="0.2">
      <c r="M311" s="20">
        <v>23468</v>
      </c>
      <c r="N311" s="19">
        <v>3113</v>
      </c>
      <c r="O311" s="20">
        <v>23468</v>
      </c>
      <c r="P311" s="19">
        <v>15785</v>
      </c>
      <c r="Q311" s="20">
        <v>23468</v>
      </c>
      <c r="R311" s="19">
        <v>11554</v>
      </c>
      <c r="S311" s="20">
        <v>23468</v>
      </c>
      <c r="T311" s="19">
        <v>2801</v>
      </c>
      <c r="U311" s="20">
        <v>23468</v>
      </c>
      <c r="V311" s="19">
        <v>4118</v>
      </c>
    </row>
    <row r="312" spans="13:22" x14ac:dyDescent="0.2">
      <c r="M312" s="20">
        <v>23498</v>
      </c>
      <c r="N312" s="19">
        <v>3125</v>
      </c>
      <c r="O312" s="20">
        <v>23498</v>
      </c>
      <c r="P312" s="19">
        <v>15812</v>
      </c>
      <c r="Q312" s="20">
        <v>23498</v>
      </c>
      <c r="R312" s="19">
        <v>11588</v>
      </c>
      <c r="S312" s="20">
        <v>23498</v>
      </c>
      <c r="T312" s="19">
        <v>2806</v>
      </c>
      <c r="U312" s="20">
        <v>23498</v>
      </c>
      <c r="V312" s="19">
        <v>4133</v>
      </c>
    </row>
    <row r="313" spans="13:22" x14ac:dyDescent="0.2">
      <c r="M313" s="20">
        <v>23529</v>
      </c>
      <c r="N313" s="19">
        <v>3147</v>
      </c>
      <c r="O313" s="20">
        <v>23529</v>
      </c>
      <c r="P313" s="19">
        <v>15839</v>
      </c>
      <c r="Q313" s="20">
        <v>23529</v>
      </c>
      <c r="R313" s="19">
        <v>11616</v>
      </c>
      <c r="S313" s="20">
        <v>23529</v>
      </c>
      <c r="T313" s="19">
        <v>2810</v>
      </c>
      <c r="U313" s="20">
        <v>23529</v>
      </c>
      <c r="V313" s="19">
        <v>4144</v>
      </c>
    </row>
    <row r="314" spans="13:22" x14ac:dyDescent="0.2">
      <c r="M314" s="20">
        <v>23559</v>
      </c>
      <c r="N314" s="19">
        <v>3157</v>
      </c>
      <c r="O314" s="20">
        <v>23559</v>
      </c>
      <c r="P314" s="19">
        <v>15887</v>
      </c>
      <c r="Q314" s="20">
        <v>23559</v>
      </c>
      <c r="R314" s="19">
        <v>11670</v>
      </c>
      <c r="S314" s="20">
        <v>23559</v>
      </c>
      <c r="T314" s="19">
        <v>2816</v>
      </c>
      <c r="U314" s="20">
        <v>23559</v>
      </c>
      <c r="V314" s="19">
        <v>4162</v>
      </c>
    </row>
    <row r="315" spans="13:22" x14ac:dyDescent="0.2">
      <c r="M315" s="20">
        <v>23590</v>
      </c>
      <c r="N315" s="19">
        <v>3166</v>
      </c>
      <c r="O315" s="20">
        <v>23590</v>
      </c>
      <c r="P315" s="19">
        <v>15948</v>
      </c>
      <c r="Q315" s="20">
        <v>23590</v>
      </c>
      <c r="R315" s="19">
        <v>11708</v>
      </c>
      <c r="S315" s="20">
        <v>23590</v>
      </c>
      <c r="T315" s="19">
        <v>2819</v>
      </c>
      <c r="U315" s="20">
        <v>23590</v>
      </c>
      <c r="V315" s="19">
        <v>4174</v>
      </c>
    </row>
    <row r="316" spans="13:22" x14ac:dyDescent="0.2">
      <c r="M316" s="20">
        <v>23621</v>
      </c>
      <c r="N316" s="19">
        <v>3171</v>
      </c>
      <c r="O316" s="20">
        <v>23621</v>
      </c>
      <c r="P316" s="19">
        <v>16073</v>
      </c>
      <c r="Q316" s="20">
        <v>23621</v>
      </c>
      <c r="R316" s="19">
        <v>11731</v>
      </c>
      <c r="S316" s="20">
        <v>23621</v>
      </c>
      <c r="T316" s="19">
        <v>2826</v>
      </c>
      <c r="U316" s="20">
        <v>23621</v>
      </c>
      <c r="V316" s="19">
        <v>4197</v>
      </c>
    </row>
    <row r="317" spans="13:22" x14ac:dyDescent="0.2">
      <c r="M317" s="20">
        <v>23651</v>
      </c>
      <c r="N317" s="19">
        <v>3200</v>
      </c>
      <c r="O317" s="20">
        <v>23651</v>
      </c>
      <c r="P317" s="19">
        <v>15821</v>
      </c>
      <c r="Q317" s="20">
        <v>23651</v>
      </c>
      <c r="R317" s="19">
        <v>11764</v>
      </c>
      <c r="S317" s="20">
        <v>23651</v>
      </c>
      <c r="T317" s="19">
        <v>2828</v>
      </c>
      <c r="U317" s="20">
        <v>23651</v>
      </c>
      <c r="V317" s="19">
        <v>4197</v>
      </c>
    </row>
    <row r="318" spans="13:22" x14ac:dyDescent="0.2">
      <c r="M318" s="20">
        <v>23682</v>
      </c>
      <c r="N318" s="19">
        <v>3226</v>
      </c>
      <c r="O318" s="20">
        <v>23682</v>
      </c>
      <c r="P318" s="19">
        <v>16096</v>
      </c>
      <c r="Q318" s="20">
        <v>23682</v>
      </c>
      <c r="R318" s="19">
        <v>11801</v>
      </c>
      <c r="S318" s="20">
        <v>23682</v>
      </c>
      <c r="T318" s="19">
        <v>2833</v>
      </c>
      <c r="U318" s="20">
        <v>23682</v>
      </c>
      <c r="V318" s="19">
        <v>4211</v>
      </c>
    </row>
    <row r="319" spans="13:22" x14ac:dyDescent="0.2">
      <c r="M319" s="20">
        <v>23712</v>
      </c>
      <c r="N319" s="19">
        <v>3233</v>
      </c>
      <c r="O319" s="20">
        <v>23712</v>
      </c>
      <c r="P319" s="19">
        <v>16176</v>
      </c>
      <c r="Q319" s="20">
        <v>23712</v>
      </c>
      <c r="R319" s="19">
        <v>11847</v>
      </c>
      <c r="S319" s="20">
        <v>23712</v>
      </c>
      <c r="T319" s="19">
        <v>2837</v>
      </c>
      <c r="U319" s="20">
        <v>23712</v>
      </c>
      <c r="V319" s="19">
        <v>4222</v>
      </c>
    </row>
    <row r="320" spans="13:22" x14ac:dyDescent="0.2">
      <c r="M320" s="20">
        <v>23743</v>
      </c>
      <c r="N320" s="19">
        <v>3231</v>
      </c>
      <c r="O320" s="20">
        <v>23743</v>
      </c>
      <c r="P320" s="19">
        <v>16245</v>
      </c>
      <c r="Q320" s="20">
        <v>23743</v>
      </c>
      <c r="R320" s="19">
        <v>11864</v>
      </c>
      <c r="S320" s="20">
        <v>23743</v>
      </c>
      <c r="T320" s="19">
        <v>2844</v>
      </c>
      <c r="U320" s="20">
        <v>23743</v>
      </c>
      <c r="V320" s="19">
        <v>4233</v>
      </c>
    </row>
    <row r="321" spans="13:22" x14ac:dyDescent="0.2">
      <c r="M321" s="20">
        <v>23774</v>
      </c>
      <c r="N321" s="19">
        <v>3225</v>
      </c>
      <c r="O321" s="20">
        <v>23774</v>
      </c>
      <c r="P321" s="19">
        <v>16291</v>
      </c>
      <c r="Q321" s="20">
        <v>23774</v>
      </c>
      <c r="R321" s="19">
        <v>11929</v>
      </c>
      <c r="S321" s="20">
        <v>23774</v>
      </c>
      <c r="T321" s="19">
        <v>2849</v>
      </c>
      <c r="U321" s="20">
        <v>23774</v>
      </c>
      <c r="V321" s="19">
        <v>4250</v>
      </c>
    </row>
    <row r="322" spans="13:22" x14ac:dyDescent="0.2">
      <c r="M322" s="20">
        <v>23802</v>
      </c>
      <c r="N322" s="19">
        <v>3241</v>
      </c>
      <c r="O322" s="20">
        <v>23802</v>
      </c>
      <c r="P322" s="19">
        <v>16353</v>
      </c>
      <c r="Q322" s="20">
        <v>23802</v>
      </c>
      <c r="R322" s="19">
        <v>11970</v>
      </c>
      <c r="S322" s="20">
        <v>23802</v>
      </c>
      <c r="T322" s="19">
        <v>2855</v>
      </c>
      <c r="U322" s="20">
        <v>23802</v>
      </c>
      <c r="V322" s="19">
        <v>4264</v>
      </c>
    </row>
    <row r="323" spans="13:22" x14ac:dyDescent="0.2">
      <c r="M323" s="20">
        <v>23833</v>
      </c>
      <c r="N323" s="19">
        <v>3200</v>
      </c>
      <c r="O323" s="20">
        <v>23833</v>
      </c>
      <c r="P323" s="19">
        <v>16418</v>
      </c>
      <c r="Q323" s="20">
        <v>23833</v>
      </c>
      <c r="R323" s="19">
        <v>12067</v>
      </c>
      <c r="S323" s="20">
        <v>23833</v>
      </c>
      <c r="T323" s="19">
        <v>2860</v>
      </c>
      <c r="U323" s="20">
        <v>23833</v>
      </c>
      <c r="V323" s="19">
        <v>4284</v>
      </c>
    </row>
    <row r="324" spans="13:22" x14ac:dyDescent="0.2">
      <c r="M324" s="20">
        <v>23863</v>
      </c>
      <c r="N324" s="19">
        <v>3269</v>
      </c>
      <c r="O324" s="20">
        <v>23863</v>
      </c>
      <c r="P324" s="19">
        <v>16477</v>
      </c>
      <c r="Q324" s="20">
        <v>23863</v>
      </c>
      <c r="R324" s="19">
        <v>12072</v>
      </c>
      <c r="S324" s="20">
        <v>23863</v>
      </c>
      <c r="T324" s="19">
        <v>2868</v>
      </c>
      <c r="U324" s="20">
        <v>23863</v>
      </c>
      <c r="V324" s="19">
        <v>4299</v>
      </c>
    </row>
    <row r="325" spans="13:22" x14ac:dyDescent="0.2">
      <c r="M325" s="20">
        <v>23894</v>
      </c>
      <c r="N325" s="19">
        <v>3279</v>
      </c>
      <c r="O325" s="20">
        <v>23894</v>
      </c>
      <c r="P325" s="19">
        <v>16554</v>
      </c>
      <c r="Q325" s="20">
        <v>23894</v>
      </c>
      <c r="R325" s="19">
        <v>12110</v>
      </c>
      <c r="S325" s="20">
        <v>23894</v>
      </c>
      <c r="T325" s="19">
        <v>2871</v>
      </c>
      <c r="U325" s="20">
        <v>23894</v>
      </c>
      <c r="V325" s="19">
        <v>4313</v>
      </c>
    </row>
    <row r="326" spans="13:22" x14ac:dyDescent="0.2">
      <c r="M326" s="20">
        <v>23924</v>
      </c>
      <c r="N326" s="19">
        <v>3249</v>
      </c>
      <c r="O326" s="20">
        <v>23924</v>
      </c>
      <c r="P326" s="19">
        <v>16669</v>
      </c>
      <c r="Q326" s="20">
        <v>23924</v>
      </c>
      <c r="R326" s="19">
        <v>12143</v>
      </c>
      <c r="S326" s="20">
        <v>23924</v>
      </c>
      <c r="T326" s="19">
        <v>2880</v>
      </c>
      <c r="U326" s="20">
        <v>23924</v>
      </c>
      <c r="V326" s="19">
        <v>4334</v>
      </c>
    </row>
    <row r="327" spans="13:22" x14ac:dyDescent="0.2">
      <c r="M327" s="20">
        <v>23955</v>
      </c>
      <c r="N327" s="19">
        <v>3303</v>
      </c>
      <c r="O327" s="20">
        <v>23955</v>
      </c>
      <c r="P327" s="19">
        <v>16732</v>
      </c>
      <c r="Q327" s="20">
        <v>23955</v>
      </c>
      <c r="R327" s="19">
        <v>12176</v>
      </c>
      <c r="S327" s="20">
        <v>23955</v>
      </c>
      <c r="T327" s="19">
        <v>2886</v>
      </c>
      <c r="U327" s="20">
        <v>23955</v>
      </c>
      <c r="V327" s="19">
        <v>4347</v>
      </c>
    </row>
    <row r="328" spans="13:22" x14ac:dyDescent="0.2">
      <c r="M328" s="20">
        <v>23986</v>
      </c>
      <c r="N328" s="19">
        <v>3320</v>
      </c>
      <c r="O328" s="20">
        <v>23986</v>
      </c>
      <c r="P328" s="19">
        <v>16802</v>
      </c>
      <c r="Q328" s="20">
        <v>23986</v>
      </c>
      <c r="R328" s="19">
        <v>12219</v>
      </c>
      <c r="S328" s="20">
        <v>23986</v>
      </c>
      <c r="T328" s="19">
        <v>2894</v>
      </c>
      <c r="U328" s="20">
        <v>23986</v>
      </c>
      <c r="V328" s="19">
        <v>4365</v>
      </c>
    </row>
    <row r="329" spans="13:22" x14ac:dyDescent="0.2">
      <c r="M329" s="20">
        <v>24016</v>
      </c>
      <c r="N329" s="19">
        <v>3340</v>
      </c>
      <c r="O329" s="20">
        <v>24016</v>
      </c>
      <c r="P329" s="19">
        <v>16864</v>
      </c>
      <c r="Q329" s="20">
        <v>24016</v>
      </c>
      <c r="R329" s="19">
        <v>12260</v>
      </c>
      <c r="S329" s="20">
        <v>24016</v>
      </c>
      <c r="T329" s="19">
        <v>2904</v>
      </c>
      <c r="U329" s="20">
        <v>24016</v>
      </c>
      <c r="V329" s="19">
        <v>4380</v>
      </c>
    </row>
    <row r="330" spans="13:22" x14ac:dyDescent="0.2">
      <c r="M330" s="20">
        <v>24047</v>
      </c>
      <c r="N330" s="19">
        <v>3365</v>
      </c>
      <c r="O330" s="20">
        <v>24047</v>
      </c>
      <c r="P330" s="19">
        <v>16962</v>
      </c>
      <c r="Q330" s="20">
        <v>24047</v>
      </c>
      <c r="R330" s="19">
        <v>12293</v>
      </c>
      <c r="S330" s="20">
        <v>24047</v>
      </c>
      <c r="T330" s="19">
        <v>2910</v>
      </c>
      <c r="U330" s="20">
        <v>24047</v>
      </c>
      <c r="V330" s="19">
        <v>4394</v>
      </c>
    </row>
    <row r="331" spans="13:22" x14ac:dyDescent="0.2">
      <c r="M331" s="20">
        <v>24077</v>
      </c>
      <c r="N331" s="19">
        <v>3406</v>
      </c>
      <c r="O331" s="20">
        <v>24077</v>
      </c>
      <c r="P331" s="19">
        <v>17051</v>
      </c>
      <c r="Q331" s="20">
        <v>24077</v>
      </c>
      <c r="R331" s="19">
        <v>12343</v>
      </c>
      <c r="S331" s="20">
        <v>24077</v>
      </c>
      <c r="T331" s="19">
        <v>2915</v>
      </c>
      <c r="U331" s="20">
        <v>24077</v>
      </c>
      <c r="V331" s="19">
        <v>4416</v>
      </c>
    </row>
    <row r="332" spans="13:22" x14ac:dyDescent="0.2">
      <c r="M332" s="20">
        <v>24108</v>
      </c>
      <c r="N332" s="19">
        <v>3379</v>
      </c>
      <c r="O332" s="20">
        <v>24108</v>
      </c>
      <c r="P332" s="19">
        <v>17143</v>
      </c>
      <c r="Q332" s="20">
        <v>24108</v>
      </c>
      <c r="R332" s="19">
        <v>12385</v>
      </c>
      <c r="S332" s="20">
        <v>24108</v>
      </c>
      <c r="T332" s="19">
        <v>2921</v>
      </c>
      <c r="U332" s="20">
        <v>24108</v>
      </c>
      <c r="V332" s="19">
        <v>4433</v>
      </c>
    </row>
    <row r="333" spans="13:22" x14ac:dyDescent="0.2">
      <c r="M333" s="20">
        <v>24139</v>
      </c>
      <c r="N333" s="19">
        <v>3336</v>
      </c>
      <c r="O333" s="20">
        <v>24139</v>
      </c>
      <c r="P333" s="19">
        <v>17288</v>
      </c>
      <c r="Q333" s="20">
        <v>24139</v>
      </c>
      <c r="R333" s="19">
        <v>12418</v>
      </c>
      <c r="S333" s="20">
        <v>24139</v>
      </c>
      <c r="T333" s="19">
        <v>2924</v>
      </c>
      <c r="U333" s="20">
        <v>24139</v>
      </c>
      <c r="V333" s="19">
        <v>4450</v>
      </c>
    </row>
    <row r="334" spans="13:22" x14ac:dyDescent="0.2">
      <c r="M334" s="20">
        <v>24167</v>
      </c>
      <c r="N334" s="19">
        <v>3421</v>
      </c>
      <c r="O334" s="20">
        <v>24167</v>
      </c>
      <c r="P334" s="19">
        <v>17400</v>
      </c>
      <c r="Q334" s="20">
        <v>24167</v>
      </c>
      <c r="R334" s="19">
        <v>12456</v>
      </c>
      <c r="S334" s="20">
        <v>24167</v>
      </c>
      <c r="T334" s="19">
        <v>2936</v>
      </c>
      <c r="U334" s="20">
        <v>24167</v>
      </c>
      <c r="V334" s="19">
        <v>4470</v>
      </c>
    </row>
    <row r="335" spans="13:22" x14ac:dyDescent="0.2">
      <c r="M335" s="20">
        <v>24198</v>
      </c>
      <c r="N335" s="19">
        <v>3394</v>
      </c>
      <c r="O335" s="20">
        <v>24198</v>
      </c>
      <c r="P335" s="19">
        <v>17517</v>
      </c>
      <c r="Q335" s="20">
        <v>24198</v>
      </c>
      <c r="R335" s="19">
        <v>12511</v>
      </c>
      <c r="S335" s="20">
        <v>24198</v>
      </c>
      <c r="T335" s="19">
        <v>2942</v>
      </c>
      <c r="U335" s="20">
        <v>24198</v>
      </c>
      <c r="V335" s="19">
        <v>4490</v>
      </c>
    </row>
    <row r="336" spans="13:22" x14ac:dyDescent="0.2">
      <c r="M336" s="20">
        <v>24228</v>
      </c>
      <c r="N336" s="19">
        <v>3360</v>
      </c>
      <c r="O336" s="20">
        <v>24228</v>
      </c>
      <c r="P336" s="19">
        <v>17625</v>
      </c>
      <c r="Q336" s="20">
        <v>24228</v>
      </c>
      <c r="R336" s="19">
        <v>12542</v>
      </c>
      <c r="S336" s="20">
        <v>24228</v>
      </c>
      <c r="T336" s="19">
        <v>2949</v>
      </c>
      <c r="U336" s="20">
        <v>24228</v>
      </c>
      <c r="V336" s="19">
        <v>4508</v>
      </c>
    </row>
    <row r="337" spans="13:22" x14ac:dyDescent="0.2">
      <c r="M337" s="20">
        <v>24259</v>
      </c>
      <c r="N337" s="19">
        <v>3422</v>
      </c>
      <c r="O337" s="20">
        <v>24259</v>
      </c>
      <c r="P337" s="19">
        <v>17733</v>
      </c>
      <c r="Q337" s="20">
        <v>24259</v>
      </c>
      <c r="R337" s="19">
        <v>12598</v>
      </c>
      <c r="S337" s="20">
        <v>24259</v>
      </c>
      <c r="T337" s="19">
        <v>2959</v>
      </c>
      <c r="U337" s="20">
        <v>24259</v>
      </c>
      <c r="V337" s="19">
        <v>4532</v>
      </c>
    </row>
    <row r="338" spans="13:22" x14ac:dyDescent="0.2">
      <c r="M338" s="20">
        <v>24289</v>
      </c>
      <c r="N338" s="19">
        <v>3420</v>
      </c>
      <c r="O338" s="20">
        <v>24289</v>
      </c>
      <c r="P338" s="19">
        <v>17760</v>
      </c>
      <c r="Q338" s="20">
        <v>24289</v>
      </c>
      <c r="R338" s="19">
        <v>12622</v>
      </c>
      <c r="S338" s="20">
        <v>24289</v>
      </c>
      <c r="T338" s="19">
        <v>2973</v>
      </c>
      <c r="U338" s="20">
        <v>24289</v>
      </c>
      <c r="V338" s="19">
        <v>4547</v>
      </c>
    </row>
    <row r="339" spans="13:22" x14ac:dyDescent="0.2">
      <c r="M339" s="20">
        <v>24320</v>
      </c>
      <c r="N339" s="19">
        <v>3394</v>
      </c>
      <c r="O339" s="20">
        <v>24320</v>
      </c>
      <c r="P339" s="19">
        <v>17882</v>
      </c>
      <c r="Q339" s="20">
        <v>24320</v>
      </c>
      <c r="R339" s="19">
        <v>12643</v>
      </c>
      <c r="S339" s="20">
        <v>24320</v>
      </c>
      <c r="T339" s="19">
        <v>2973</v>
      </c>
      <c r="U339" s="20">
        <v>24320</v>
      </c>
      <c r="V339" s="19">
        <v>4564</v>
      </c>
    </row>
    <row r="340" spans="13:22" x14ac:dyDescent="0.2">
      <c r="M340" s="20">
        <v>24351</v>
      </c>
      <c r="N340" s="19">
        <v>3367</v>
      </c>
      <c r="O340" s="20">
        <v>24351</v>
      </c>
      <c r="P340" s="19">
        <v>17886</v>
      </c>
      <c r="Q340" s="20">
        <v>24351</v>
      </c>
      <c r="R340" s="19">
        <v>12684</v>
      </c>
      <c r="S340" s="20">
        <v>24351</v>
      </c>
      <c r="T340" s="19">
        <v>2978</v>
      </c>
      <c r="U340" s="20">
        <v>24351</v>
      </c>
      <c r="V340" s="19">
        <v>4580</v>
      </c>
    </row>
    <row r="341" spans="13:22" x14ac:dyDescent="0.2">
      <c r="M341" s="20">
        <v>24381</v>
      </c>
      <c r="N341" s="19">
        <v>3340</v>
      </c>
      <c r="O341" s="20">
        <v>24381</v>
      </c>
      <c r="P341" s="19">
        <v>17956</v>
      </c>
      <c r="Q341" s="20">
        <v>24381</v>
      </c>
      <c r="R341" s="19">
        <v>12719</v>
      </c>
      <c r="S341" s="20">
        <v>24381</v>
      </c>
      <c r="T341" s="19">
        <v>2983</v>
      </c>
      <c r="U341" s="20">
        <v>24381</v>
      </c>
      <c r="V341" s="19">
        <v>4601</v>
      </c>
    </row>
    <row r="342" spans="13:22" x14ac:dyDescent="0.2">
      <c r="M342" s="20">
        <v>24412</v>
      </c>
      <c r="N342" s="19">
        <v>3314</v>
      </c>
      <c r="O342" s="20">
        <v>24412</v>
      </c>
      <c r="P342" s="19">
        <v>17981</v>
      </c>
      <c r="Q342" s="20">
        <v>24412</v>
      </c>
      <c r="R342" s="19">
        <v>12749</v>
      </c>
      <c r="S342" s="20">
        <v>24412</v>
      </c>
      <c r="T342" s="19">
        <v>2991</v>
      </c>
      <c r="U342" s="20">
        <v>24412</v>
      </c>
      <c r="V342" s="19">
        <v>4618</v>
      </c>
    </row>
    <row r="343" spans="13:22" x14ac:dyDescent="0.2">
      <c r="M343" s="20">
        <v>24442</v>
      </c>
      <c r="N343" s="19">
        <v>3318</v>
      </c>
      <c r="O343" s="20">
        <v>24442</v>
      </c>
      <c r="P343" s="19">
        <v>17998</v>
      </c>
      <c r="Q343" s="20">
        <v>24442</v>
      </c>
      <c r="R343" s="19">
        <v>12787</v>
      </c>
      <c r="S343" s="20">
        <v>24442</v>
      </c>
      <c r="T343" s="19">
        <v>3002</v>
      </c>
      <c r="U343" s="20">
        <v>24442</v>
      </c>
      <c r="V343" s="19">
        <v>4634</v>
      </c>
    </row>
    <row r="344" spans="13:22" x14ac:dyDescent="0.2">
      <c r="M344" s="20">
        <v>24473</v>
      </c>
      <c r="N344" s="19">
        <v>3329</v>
      </c>
      <c r="O344" s="20">
        <v>24473</v>
      </c>
      <c r="P344" s="19">
        <v>18033</v>
      </c>
      <c r="Q344" s="20">
        <v>24473</v>
      </c>
      <c r="R344" s="19">
        <v>12814</v>
      </c>
      <c r="S344" s="20">
        <v>24473</v>
      </c>
      <c r="T344" s="19">
        <v>3012</v>
      </c>
      <c r="U344" s="20">
        <v>24473</v>
      </c>
      <c r="V344" s="19">
        <v>4655</v>
      </c>
    </row>
    <row r="345" spans="13:22" x14ac:dyDescent="0.2">
      <c r="M345" s="20">
        <v>24504</v>
      </c>
      <c r="N345" s="19">
        <v>3317</v>
      </c>
      <c r="O345" s="20">
        <v>24504</v>
      </c>
      <c r="P345" s="19">
        <v>17978</v>
      </c>
      <c r="Q345" s="20">
        <v>24504</v>
      </c>
      <c r="R345" s="19">
        <v>12819</v>
      </c>
      <c r="S345" s="20">
        <v>24504</v>
      </c>
      <c r="T345" s="19">
        <v>3023</v>
      </c>
      <c r="U345" s="20">
        <v>24504</v>
      </c>
      <c r="V345" s="19">
        <v>4666</v>
      </c>
    </row>
    <row r="346" spans="13:22" x14ac:dyDescent="0.2">
      <c r="M346" s="20">
        <v>24532</v>
      </c>
      <c r="N346" s="19">
        <v>3290</v>
      </c>
      <c r="O346" s="20">
        <v>24532</v>
      </c>
      <c r="P346" s="19">
        <v>17940</v>
      </c>
      <c r="Q346" s="20">
        <v>24532</v>
      </c>
      <c r="R346" s="19">
        <v>12864</v>
      </c>
      <c r="S346" s="20">
        <v>24532</v>
      </c>
      <c r="T346" s="19">
        <v>3037</v>
      </c>
      <c r="U346" s="20">
        <v>24532</v>
      </c>
      <c r="V346" s="19">
        <v>4681</v>
      </c>
    </row>
    <row r="347" spans="13:22" x14ac:dyDescent="0.2">
      <c r="M347" s="20">
        <v>24563</v>
      </c>
      <c r="N347" s="19">
        <v>3277</v>
      </c>
      <c r="O347" s="20">
        <v>24563</v>
      </c>
      <c r="P347" s="19">
        <v>17878</v>
      </c>
      <c r="Q347" s="20">
        <v>24563</v>
      </c>
      <c r="R347" s="19">
        <v>12816</v>
      </c>
      <c r="S347" s="20">
        <v>24563</v>
      </c>
      <c r="T347" s="19">
        <v>3051</v>
      </c>
      <c r="U347" s="20">
        <v>24563</v>
      </c>
      <c r="V347" s="19">
        <v>4693</v>
      </c>
    </row>
    <row r="348" spans="13:22" x14ac:dyDescent="0.2">
      <c r="M348" s="20">
        <v>24593</v>
      </c>
      <c r="N348" s="19">
        <v>3262</v>
      </c>
      <c r="O348" s="20">
        <v>24593</v>
      </c>
      <c r="P348" s="19">
        <v>17832</v>
      </c>
      <c r="Q348" s="20">
        <v>24593</v>
      </c>
      <c r="R348" s="19">
        <v>12892</v>
      </c>
      <c r="S348" s="20">
        <v>24593</v>
      </c>
      <c r="T348" s="19">
        <v>3065</v>
      </c>
      <c r="U348" s="20">
        <v>24593</v>
      </c>
      <c r="V348" s="19">
        <v>4709</v>
      </c>
    </row>
    <row r="349" spans="13:22" x14ac:dyDescent="0.2">
      <c r="M349" s="20">
        <v>24624</v>
      </c>
      <c r="N349" s="19">
        <v>3264</v>
      </c>
      <c r="O349" s="20">
        <v>24624</v>
      </c>
      <c r="P349" s="19">
        <v>17812</v>
      </c>
      <c r="Q349" s="20">
        <v>24624</v>
      </c>
      <c r="R349" s="19">
        <v>12909</v>
      </c>
      <c r="S349" s="20">
        <v>24624</v>
      </c>
      <c r="T349" s="19">
        <v>3081</v>
      </c>
      <c r="U349" s="20">
        <v>24624</v>
      </c>
      <c r="V349" s="19">
        <v>4726</v>
      </c>
    </row>
    <row r="350" spans="13:22" x14ac:dyDescent="0.2">
      <c r="M350" s="20">
        <v>24654</v>
      </c>
      <c r="N350" s="19">
        <v>3303</v>
      </c>
      <c r="O350" s="20">
        <v>24654</v>
      </c>
      <c r="P350" s="19">
        <v>17784</v>
      </c>
      <c r="Q350" s="20">
        <v>24654</v>
      </c>
      <c r="R350" s="19">
        <v>12945</v>
      </c>
      <c r="S350" s="20">
        <v>24654</v>
      </c>
      <c r="T350" s="19">
        <v>3094</v>
      </c>
      <c r="U350" s="20">
        <v>24654</v>
      </c>
      <c r="V350" s="19">
        <v>4745</v>
      </c>
    </row>
    <row r="351" spans="13:22" x14ac:dyDescent="0.2">
      <c r="M351" s="20">
        <v>24685</v>
      </c>
      <c r="N351" s="19">
        <v>3312</v>
      </c>
      <c r="O351" s="20">
        <v>24685</v>
      </c>
      <c r="P351" s="19">
        <v>17905</v>
      </c>
      <c r="Q351" s="20">
        <v>24685</v>
      </c>
      <c r="R351" s="19">
        <v>12969</v>
      </c>
      <c r="S351" s="20">
        <v>24685</v>
      </c>
      <c r="T351" s="19">
        <v>3110</v>
      </c>
      <c r="U351" s="20">
        <v>24685</v>
      </c>
      <c r="V351" s="19">
        <v>4764</v>
      </c>
    </row>
    <row r="352" spans="13:22" x14ac:dyDescent="0.2">
      <c r="M352" s="20">
        <v>24716</v>
      </c>
      <c r="N352" s="19">
        <v>3314</v>
      </c>
      <c r="O352" s="20">
        <v>24716</v>
      </c>
      <c r="P352" s="19">
        <v>17794</v>
      </c>
      <c r="Q352" s="20">
        <v>24716</v>
      </c>
      <c r="R352" s="19">
        <v>12992</v>
      </c>
      <c r="S352" s="20">
        <v>24716</v>
      </c>
      <c r="T352" s="19">
        <v>3123</v>
      </c>
      <c r="U352" s="20">
        <v>24716</v>
      </c>
      <c r="V352" s="19">
        <v>4777</v>
      </c>
    </row>
    <row r="353" spans="13:22" x14ac:dyDescent="0.2">
      <c r="M353" s="20">
        <v>24746</v>
      </c>
      <c r="N353" s="19">
        <v>3313</v>
      </c>
      <c r="O353" s="20">
        <v>24746</v>
      </c>
      <c r="P353" s="19">
        <v>17800</v>
      </c>
      <c r="Q353" s="20">
        <v>24746</v>
      </c>
      <c r="R353" s="19">
        <v>12992</v>
      </c>
      <c r="S353" s="20">
        <v>24746</v>
      </c>
      <c r="T353" s="19">
        <v>3133</v>
      </c>
      <c r="U353" s="20">
        <v>24746</v>
      </c>
      <c r="V353" s="19">
        <v>4788</v>
      </c>
    </row>
    <row r="354" spans="13:22" x14ac:dyDescent="0.2">
      <c r="M354" s="20">
        <v>24777</v>
      </c>
      <c r="N354" s="19">
        <v>3344</v>
      </c>
      <c r="O354" s="20">
        <v>24777</v>
      </c>
      <c r="P354" s="19">
        <v>17985</v>
      </c>
      <c r="Q354" s="20">
        <v>24777</v>
      </c>
      <c r="R354" s="19">
        <v>13066</v>
      </c>
      <c r="S354" s="20">
        <v>24777</v>
      </c>
      <c r="T354" s="19">
        <v>3146</v>
      </c>
      <c r="U354" s="20">
        <v>24777</v>
      </c>
      <c r="V354" s="19">
        <v>4824</v>
      </c>
    </row>
    <row r="355" spans="13:22" x14ac:dyDescent="0.2">
      <c r="M355" s="20">
        <v>24807</v>
      </c>
      <c r="N355" s="19">
        <v>3345</v>
      </c>
      <c r="O355" s="20">
        <v>24807</v>
      </c>
      <c r="P355" s="19">
        <v>18025</v>
      </c>
      <c r="Q355" s="20">
        <v>24807</v>
      </c>
      <c r="R355" s="19">
        <v>13107</v>
      </c>
      <c r="S355" s="20">
        <v>24807</v>
      </c>
      <c r="T355" s="19">
        <v>3161</v>
      </c>
      <c r="U355" s="20">
        <v>24807</v>
      </c>
      <c r="V355" s="19">
        <v>4839</v>
      </c>
    </row>
    <row r="356" spans="13:22" x14ac:dyDescent="0.2">
      <c r="M356" s="20">
        <v>24838</v>
      </c>
      <c r="N356" s="19">
        <v>3211</v>
      </c>
      <c r="O356" s="20">
        <v>24838</v>
      </c>
      <c r="P356" s="19">
        <v>18040</v>
      </c>
      <c r="Q356" s="20">
        <v>24838</v>
      </c>
      <c r="R356" s="19">
        <v>13060</v>
      </c>
      <c r="S356" s="20">
        <v>24838</v>
      </c>
      <c r="T356" s="19">
        <v>3169</v>
      </c>
      <c r="U356" s="20">
        <v>24838</v>
      </c>
      <c r="V356" s="19">
        <v>4845</v>
      </c>
    </row>
    <row r="357" spans="13:22" x14ac:dyDescent="0.2">
      <c r="M357" s="20">
        <v>24869</v>
      </c>
      <c r="N357" s="19">
        <v>3397</v>
      </c>
      <c r="O357" s="20">
        <v>24869</v>
      </c>
      <c r="P357" s="19">
        <v>18054</v>
      </c>
      <c r="Q357" s="20">
        <v>24869</v>
      </c>
      <c r="R357" s="19">
        <v>13146</v>
      </c>
      <c r="S357" s="20">
        <v>24869</v>
      </c>
      <c r="T357" s="19">
        <v>3182</v>
      </c>
      <c r="U357" s="20">
        <v>24869</v>
      </c>
      <c r="V357" s="19">
        <v>4866</v>
      </c>
    </row>
    <row r="358" spans="13:22" x14ac:dyDescent="0.2">
      <c r="M358" s="20">
        <v>24898</v>
      </c>
      <c r="N358" s="19">
        <v>3388</v>
      </c>
      <c r="O358" s="20">
        <v>24898</v>
      </c>
      <c r="P358" s="19">
        <v>18067</v>
      </c>
      <c r="Q358" s="20">
        <v>24898</v>
      </c>
      <c r="R358" s="19">
        <v>13165</v>
      </c>
      <c r="S358" s="20">
        <v>24898</v>
      </c>
      <c r="T358" s="19">
        <v>3191</v>
      </c>
      <c r="U358" s="20">
        <v>24898</v>
      </c>
      <c r="V358" s="19">
        <v>4873</v>
      </c>
    </row>
    <row r="359" spans="13:22" x14ac:dyDescent="0.2">
      <c r="M359" s="20">
        <v>24929</v>
      </c>
      <c r="N359" s="19">
        <v>3401</v>
      </c>
      <c r="O359" s="20">
        <v>24929</v>
      </c>
      <c r="P359" s="19">
        <v>18131</v>
      </c>
      <c r="Q359" s="20">
        <v>24929</v>
      </c>
      <c r="R359" s="19">
        <v>13238</v>
      </c>
      <c r="S359" s="20">
        <v>24929</v>
      </c>
      <c r="T359" s="19">
        <v>3200</v>
      </c>
      <c r="U359" s="20">
        <v>24929</v>
      </c>
      <c r="V359" s="19">
        <v>4887</v>
      </c>
    </row>
    <row r="360" spans="13:22" x14ac:dyDescent="0.2">
      <c r="M360" s="20">
        <v>24959</v>
      </c>
      <c r="N360" s="19">
        <v>3390</v>
      </c>
      <c r="O360" s="20">
        <v>24959</v>
      </c>
      <c r="P360" s="19">
        <v>18190</v>
      </c>
      <c r="Q360" s="20">
        <v>24959</v>
      </c>
      <c r="R360" s="19">
        <v>13211</v>
      </c>
      <c r="S360" s="20">
        <v>24959</v>
      </c>
      <c r="T360" s="19">
        <v>3210</v>
      </c>
      <c r="U360" s="20">
        <v>24959</v>
      </c>
      <c r="V360" s="19">
        <v>4895</v>
      </c>
    </row>
    <row r="361" spans="13:22" x14ac:dyDescent="0.2">
      <c r="M361" s="20">
        <v>24990</v>
      </c>
      <c r="N361" s="19">
        <v>3363</v>
      </c>
      <c r="O361" s="20">
        <v>24990</v>
      </c>
      <c r="P361" s="19">
        <v>18228</v>
      </c>
      <c r="Q361" s="20">
        <v>24990</v>
      </c>
      <c r="R361" s="19">
        <v>13278</v>
      </c>
      <c r="S361" s="20">
        <v>24990</v>
      </c>
      <c r="T361" s="19">
        <v>3215</v>
      </c>
      <c r="U361" s="20">
        <v>24990</v>
      </c>
      <c r="V361" s="19">
        <v>4924</v>
      </c>
    </row>
    <row r="362" spans="13:22" x14ac:dyDescent="0.2">
      <c r="M362" s="20">
        <v>25020</v>
      </c>
      <c r="N362" s="19">
        <v>3386</v>
      </c>
      <c r="O362" s="20">
        <v>25020</v>
      </c>
      <c r="P362" s="19">
        <v>18265</v>
      </c>
      <c r="Q362" s="20">
        <v>25020</v>
      </c>
      <c r="R362" s="19">
        <v>13320</v>
      </c>
      <c r="S362" s="20">
        <v>25020</v>
      </c>
      <c r="T362" s="19">
        <v>3231</v>
      </c>
      <c r="U362" s="20">
        <v>25020</v>
      </c>
      <c r="V362" s="19">
        <v>4944</v>
      </c>
    </row>
    <row r="363" spans="13:22" x14ac:dyDescent="0.2">
      <c r="M363" s="20">
        <v>25051</v>
      </c>
      <c r="N363" s="19">
        <v>3417</v>
      </c>
      <c r="O363" s="20">
        <v>25051</v>
      </c>
      <c r="P363" s="19">
        <v>18254</v>
      </c>
      <c r="Q363" s="20">
        <v>25051</v>
      </c>
      <c r="R363" s="19">
        <v>13383</v>
      </c>
      <c r="S363" s="20">
        <v>25051</v>
      </c>
      <c r="T363" s="19">
        <v>3253</v>
      </c>
      <c r="U363" s="20">
        <v>25051</v>
      </c>
      <c r="V363" s="19">
        <v>4962</v>
      </c>
    </row>
    <row r="364" spans="13:22" x14ac:dyDescent="0.2">
      <c r="M364" s="20">
        <v>25082</v>
      </c>
      <c r="N364" s="19">
        <v>3457</v>
      </c>
      <c r="O364" s="20">
        <v>25082</v>
      </c>
      <c r="P364" s="19">
        <v>18252</v>
      </c>
      <c r="Q364" s="20">
        <v>25082</v>
      </c>
      <c r="R364" s="19">
        <v>13429</v>
      </c>
      <c r="S364" s="20">
        <v>25082</v>
      </c>
      <c r="T364" s="19">
        <v>3264</v>
      </c>
      <c r="U364" s="20">
        <v>25082</v>
      </c>
      <c r="V364" s="19">
        <v>4965</v>
      </c>
    </row>
    <row r="365" spans="13:22" x14ac:dyDescent="0.2">
      <c r="M365" s="20">
        <v>25112</v>
      </c>
      <c r="N365" s="19">
        <v>3490</v>
      </c>
      <c r="O365" s="20">
        <v>25112</v>
      </c>
      <c r="P365" s="19">
        <v>18293</v>
      </c>
      <c r="Q365" s="20">
        <v>25112</v>
      </c>
      <c r="R365" s="19">
        <v>13476</v>
      </c>
      <c r="S365" s="20">
        <v>25112</v>
      </c>
      <c r="T365" s="19">
        <v>3283</v>
      </c>
      <c r="U365" s="20">
        <v>25112</v>
      </c>
      <c r="V365" s="19">
        <v>5001</v>
      </c>
    </row>
    <row r="366" spans="13:22" x14ac:dyDescent="0.2">
      <c r="M366" s="20">
        <v>25143</v>
      </c>
      <c r="N366" s="19">
        <v>3486</v>
      </c>
      <c r="O366" s="20">
        <v>25143</v>
      </c>
      <c r="P366" s="19">
        <v>18346</v>
      </c>
      <c r="Q366" s="20">
        <v>25143</v>
      </c>
      <c r="R366" s="19">
        <v>13524</v>
      </c>
      <c r="S366" s="20">
        <v>25143</v>
      </c>
      <c r="T366" s="19">
        <v>3298</v>
      </c>
      <c r="U366" s="20">
        <v>25143</v>
      </c>
      <c r="V366" s="19">
        <v>5032</v>
      </c>
    </row>
    <row r="367" spans="13:22" x14ac:dyDescent="0.2">
      <c r="M367" s="20">
        <v>25173</v>
      </c>
      <c r="N367" s="19">
        <v>3526</v>
      </c>
      <c r="O367" s="20">
        <v>25173</v>
      </c>
      <c r="P367" s="19">
        <v>18410</v>
      </c>
      <c r="Q367" s="20">
        <v>25173</v>
      </c>
      <c r="R367" s="19">
        <v>13563</v>
      </c>
      <c r="S367" s="20">
        <v>25173</v>
      </c>
      <c r="T367" s="19">
        <v>3310</v>
      </c>
      <c r="U367" s="20">
        <v>25173</v>
      </c>
      <c r="V367" s="19">
        <v>5053</v>
      </c>
    </row>
    <row r="368" spans="13:22" x14ac:dyDescent="0.2">
      <c r="M368" s="20">
        <v>25204</v>
      </c>
      <c r="N368" s="19">
        <v>3534</v>
      </c>
      <c r="O368" s="20">
        <v>25204</v>
      </c>
      <c r="P368" s="19">
        <v>18432</v>
      </c>
      <c r="Q368" s="20">
        <v>25204</v>
      </c>
      <c r="R368" s="19">
        <v>13580</v>
      </c>
      <c r="S368" s="20">
        <v>25204</v>
      </c>
      <c r="T368" s="19">
        <v>3326</v>
      </c>
      <c r="U368" s="20">
        <v>25204</v>
      </c>
      <c r="V368" s="19">
        <v>5073</v>
      </c>
    </row>
    <row r="369" spans="13:22" x14ac:dyDescent="0.2">
      <c r="M369" s="20">
        <v>25235</v>
      </c>
      <c r="N369" s="19">
        <v>3575</v>
      </c>
      <c r="O369" s="20">
        <v>25235</v>
      </c>
      <c r="P369" s="19">
        <v>18502</v>
      </c>
      <c r="Q369" s="20">
        <v>25235</v>
      </c>
      <c r="R369" s="19">
        <v>13624</v>
      </c>
      <c r="S369" s="20">
        <v>25235</v>
      </c>
      <c r="T369" s="19">
        <v>3342</v>
      </c>
      <c r="U369" s="20">
        <v>25235</v>
      </c>
      <c r="V369" s="19">
        <v>5092</v>
      </c>
    </row>
    <row r="370" spans="13:22" x14ac:dyDescent="0.2">
      <c r="M370" s="20">
        <v>25263</v>
      </c>
      <c r="N370" s="19">
        <v>3579</v>
      </c>
      <c r="O370" s="20">
        <v>25263</v>
      </c>
      <c r="P370" s="19">
        <v>18558</v>
      </c>
      <c r="Q370" s="20">
        <v>25263</v>
      </c>
      <c r="R370" s="19">
        <v>13664</v>
      </c>
      <c r="S370" s="20">
        <v>25263</v>
      </c>
      <c r="T370" s="19">
        <v>3355</v>
      </c>
      <c r="U370" s="20">
        <v>25263</v>
      </c>
      <c r="V370" s="19">
        <v>5118</v>
      </c>
    </row>
    <row r="371" spans="13:22" x14ac:dyDescent="0.2">
      <c r="M371" s="20">
        <v>25294</v>
      </c>
      <c r="N371" s="19">
        <v>3590</v>
      </c>
      <c r="O371" s="20">
        <v>25294</v>
      </c>
      <c r="P371" s="19">
        <v>18554</v>
      </c>
      <c r="Q371" s="20">
        <v>25294</v>
      </c>
      <c r="R371" s="19">
        <v>13728</v>
      </c>
      <c r="S371" s="20">
        <v>25294</v>
      </c>
      <c r="T371" s="19">
        <v>3371</v>
      </c>
      <c r="U371" s="20">
        <v>25294</v>
      </c>
      <c r="V371" s="19">
        <v>5139</v>
      </c>
    </row>
    <row r="372" spans="13:22" x14ac:dyDescent="0.2">
      <c r="M372" s="20">
        <v>25324</v>
      </c>
      <c r="N372" s="19">
        <v>3635</v>
      </c>
      <c r="O372" s="20">
        <v>25324</v>
      </c>
      <c r="P372" s="19">
        <v>18588</v>
      </c>
      <c r="Q372" s="20">
        <v>25324</v>
      </c>
      <c r="R372" s="19">
        <v>13781</v>
      </c>
      <c r="S372" s="20">
        <v>25324</v>
      </c>
      <c r="T372" s="19">
        <v>3383</v>
      </c>
      <c r="U372" s="20">
        <v>25324</v>
      </c>
      <c r="V372" s="19">
        <v>5154</v>
      </c>
    </row>
    <row r="373" spans="13:22" x14ac:dyDescent="0.2">
      <c r="M373" s="20">
        <v>25355</v>
      </c>
      <c r="N373" s="19">
        <v>3664</v>
      </c>
      <c r="O373" s="20">
        <v>25355</v>
      </c>
      <c r="P373" s="19">
        <v>18640</v>
      </c>
      <c r="Q373" s="20">
        <v>25355</v>
      </c>
      <c r="R373" s="19">
        <v>13848</v>
      </c>
      <c r="S373" s="20">
        <v>25355</v>
      </c>
      <c r="T373" s="19">
        <v>3401</v>
      </c>
      <c r="U373" s="20">
        <v>25355</v>
      </c>
      <c r="V373" s="19">
        <v>5174</v>
      </c>
    </row>
    <row r="374" spans="13:22" x14ac:dyDescent="0.2">
      <c r="M374" s="20">
        <v>25385</v>
      </c>
      <c r="N374" s="19">
        <v>3664</v>
      </c>
      <c r="O374" s="20">
        <v>25385</v>
      </c>
      <c r="P374" s="19">
        <v>18642</v>
      </c>
      <c r="Q374" s="20">
        <v>25385</v>
      </c>
      <c r="R374" s="19">
        <v>13873</v>
      </c>
      <c r="S374" s="20">
        <v>25385</v>
      </c>
      <c r="T374" s="19">
        <v>3417</v>
      </c>
      <c r="U374" s="20">
        <v>25385</v>
      </c>
      <c r="V374" s="19">
        <v>5192</v>
      </c>
    </row>
    <row r="375" spans="13:22" x14ac:dyDescent="0.2">
      <c r="M375" s="20">
        <v>25416</v>
      </c>
      <c r="N375" s="19">
        <v>3654</v>
      </c>
      <c r="O375" s="20">
        <v>25416</v>
      </c>
      <c r="P375" s="19">
        <v>18767</v>
      </c>
      <c r="Q375" s="20">
        <v>25416</v>
      </c>
      <c r="R375" s="19">
        <v>13915</v>
      </c>
      <c r="S375" s="20">
        <v>25416</v>
      </c>
      <c r="T375" s="19">
        <v>3435</v>
      </c>
      <c r="U375" s="20">
        <v>25416</v>
      </c>
      <c r="V375" s="19">
        <v>5211</v>
      </c>
    </row>
    <row r="376" spans="13:22" x14ac:dyDescent="0.2">
      <c r="M376" s="20">
        <v>25447</v>
      </c>
      <c r="N376" s="19">
        <v>3676</v>
      </c>
      <c r="O376" s="20">
        <v>25447</v>
      </c>
      <c r="P376" s="19">
        <v>18620</v>
      </c>
      <c r="Q376" s="20">
        <v>25447</v>
      </c>
      <c r="R376" s="19">
        <v>13931</v>
      </c>
      <c r="S376" s="20">
        <v>25447</v>
      </c>
      <c r="T376" s="19">
        <v>3438</v>
      </c>
      <c r="U376" s="20">
        <v>25447</v>
      </c>
      <c r="V376" s="19">
        <v>5207</v>
      </c>
    </row>
    <row r="377" spans="13:22" x14ac:dyDescent="0.2">
      <c r="M377" s="20">
        <v>25477</v>
      </c>
      <c r="N377" s="19">
        <v>3672</v>
      </c>
      <c r="O377" s="20">
        <v>25477</v>
      </c>
      <c r="P377" s="19">
        <v>18613</v>
      </c>
      <c r="Q377" s="20">
        <v>25477</v>
      </c>
      <c r="R377" s="19">
        <v>13982</v>
      </c>
      <c r="S377" s="20">
        <v>25477</v>
      </c>
      <c r="T377" s="19">
        <v>3448</v>
      </c>
      <c r="U377" s="20">
        <v>25477</v>
      </c>
      <c r="V377" s="19">
        <v>5242</v>
      </c>
    </row>
    <row r="378" spans="13:22" x14ac:dyDescent="0.2">
      <c r="M378" s="20">
        <v>25508</v>
      </c>
      <c r="N378" s="19">
        <v>3683</v>
      </c>
      <c r="O378" s="20">
        <v>25508</v>
      </c>
      <c r="P378" s="19">
        <v>18467</v>
      </c>
      <c r="Q378" s="20">
        <v>25508</v>
      </c>
      <c r="R378" s="19">
        <v>14029</v>
      </c>
      <c r="S378" s="20">
        <v>25508</v>
      </c>
      <c r="T378" s="19">
        <v>3459</v>
      </c>
      <c r="U378" s="20">
        <v>25508</v>
      </c>
      <c r="V378" s="19">
        <v>5245</v>
      </c>
    </row>
    <row r="379" spans="13:22" x14ac:dyDescent="0.2">
      <c r="M379" s="20">
        <v>25538</v>
      </c>
      <c r="N379" s="19">
        <v>3707</v>
      </c>
      <c r="O379" s="20">
        <v>25538</v>
      </c>
      <c r="P379" s="19">
        <v>18485</v>
      </c>
      <c r="Q379" s="20">
        <v>25538</v>
      </c>
      <c r="R379" s="19">
        <v>14057</v>
      </c>
      <c r="S379" s="20">
        <v>25538</v>
      </c>
      <c r="T379" s="19">
        <v>3472</v>
      </c>
      <c r="U379" s="20">
        <v>25538</v>
      </c>
      <c r="V379" s="19">
        <v>5258</v>
      </c>
    </row>
    <row r="380" spans="13:22" x14ac:dyDescent="0.2">
      <c r="M380" s="20">
        <v>25569</v>
      </c>
      <c r="N380" s="19">
        <v>3615</v>
      </c>
      <c r="O380" s="20">
        <v>25569</v>
      </c>
      <c r="P380" s="19">
        <v>18424</v>
      </c>
      <c r="Q380" s="20">
        <v>25569</v>
      </c>
      <c r="R380" s="19">
        <v>14076</v>
      </c>
      <c r="S380" s="20">
        <v>25569</v>
      </c>
      <c r="T380" s="19">
        <v>3485</v>
      </c>
      <c r="U380" s="20">
        <v>25569</v>
      </c>
      <c r="V380" s="19">
        <v>5271</v>
      </c>
    </row>
    <row r="381" spans="13:22" x14ac:dyDescent="0.2">
      <c r="M381" s="20">
        <v>25600</v>
      </c>
      <c r="N381" s="19">
        <v>3703</v>
      </c>
      <c r="O381" s="20">
        <v>25600</v>
      </c>
      <c r="P381" s="19">
        <v>18361</v>
      </c>
      <c r="Q381" s="20">
        <v>25600</v>
      </c>
      <c r="R381" s="19">
        <v>14097</v>
      </c>
      <c r="S381" s="20">
        <v>25600</v>
      </c>
      <c r="T381" s="19">
        <v>3497</v>
      </c>
      <c r="U381" s="20">
        <v>25600</v>
      </c>
      <c r="V381" s="19">
        <v>5283</v>
      </c>
    </row>
    <row r="382" spans="13:22" x14ac:dyDescent="0.2">
      <c r="M382" s="20">
        <v>25628</v>
      </c>
      <c r="N382" s="19">
        <v>3697</v>
      </c>
      <c r="O382" s="20">
        <v>25628</v>
      </c>
      <c r="P382" s="19">
        <v>18360</v>
      </c>
      <c r="Q382" s="20">
        <v>25628</v>
      </c>
      <c r="R382" s="19">
        <v>14124</v>
      </c>
      <c r="S382" s="20">
        <v>25628</v>
      </c>
      <c r="T382" s="19">
        <v>3512</v>
      </c>
      <c r="U382" s="20">
        <v>25628</v>
      </c>
      <c r="V382" s="19">
        <v>5287</v>
      </c>
    </row>
    <row r="383" spans="13:22" x14ac:dyDescent="0.2">
      <c r="M383" s="20">
        <v>25659</v>
      </c>
      <c r="N383" s="19">
        <v>3669</v>
      </c>
      <c r="O383" s="20">
        <v>25659</v>
      </c>
      <c r="P383" s="19">
        <v>18207</v>
      </c>
      <c r="Q383" s="20">
        <v>25659</v>
      </c>
      <c r="R383" s="19">
        <v>14101</v>
      </c>
      <c r="S383" s="20">
        <v>25659</v>
      </c>
      <c r="T383" s="19">
        <v>3519</v>
      </c>
      <c r="U383" s="20">
        <v>25659</v>
      </c>
      <c r="V383" s="19">
        <v>5289</v>
      </c>
    </row>
    <row r="384" spans="13:22" x14ac:dyDescent="0.2">
      <c r="M384" s="20">
        <v>25689</v>
      </c>
      <c r="N384" s="19">
        <v>3634</v>
      </c>
      <c r="O384" s="20">
        <v>25689</v>
      </c>
      <c r="P384" s="19">
        <v>18029</v>
      </c>
      <c r="Q384" s="20">
        <v>25689</v>
      </c>
      <c r="R384" s="19">
        <v>14108</v>
      </c>
      <c r="S384" s="20">
        <v>25689</v>
      </c>
      <c r="T384" s="19">
        <v>3525</v>
      </c>
      <c r="U384" s="20">
        <v>25689</v>
      </c>
      <c r="V384" s="19">
        <v>5289</v>
      </c>
    </row>
    <row r="385" spans="13:22" x14ac:dyDescent="0.2">
      <c r="M385" s="20">
        <v>25720</v>
      </c>
      <c r="N385" s="19">
        <v>3636</v>
      </c>
      <c r="O385" s="20">
        <v>25720</v>
      </c>
      <c r="P385" s="19">
        <v>17930</v>
      </c>
      <c r="Q385" s="20">
        <v>25720</v>
      </c>
      <c r="R385" s="19">
        <v>14119</v>
      </c>
      <c r="S385" s="20">
        <v>25720</v>
      </c>
      <c r="T385" s="19">
        <v>3528</v>
      </c>
      <c r="U385" s="20">
        <v>25720</v>
      </c>
      <c r="V385" s="19">
        <v>5286</v>
      </c>
    </row>
    <row r="386" spans="13:22" x14ac:dyDescent="0.2">
      <c r="M386" s="20">
        <v>25750</v>
      </c>
      <c r="N386" s="19">
        <v>3645</v>
      </c>
      <c r="O386" s="20">
        <v>25750</v>
      </c>
      <c r="P386" s="19">
        <v>17877</v>
      </c>
      <c r="Q386" s="20">
        <v>25750</v>
      </c>
      <c r="R386" s="19">
        <v>14156</v>
      </c>
      <c r="S386" s="20">
        <v>25750</v>
      </c>
      <c r="T386" s="19">
        <v>3534</v>
      </c>
      <c r="U386" s="20">
        <v>25750</v>
      </c>
      <c r="V386" s="19">
        <v>5284</v>
      </c>
    </row>
    <row r="387" spans="13:22" x14ac:dyDescent="0.2">
      <c r="M387" s="20">
        <v>25781</v>
      </c>
      <c r="N387" s="19">
        <v>3649</v>
      </c>
      <c r="O387" s="20">
        <v>25781</v>
      </c>
      <c r="P387" s="19">
        <v>17779</v>
      </c>
      <c r="Q387" s="20">
        <v>25781</v>
      </c>
      <c r="R387" s="19">
        <v>14146</v>
      </c>
      <c r="S387" s="20">
        <v>25781</v>
      </c>
      <c r="T387" s="19">
        <v>3538</v>
      </c>
      <c r="U387" s="20">
        <v>25781</v>
      </c>
      <c r="V387" s="19">
        <v>5272</v>
      </c>
    </row>
    <row r="388" spans="13:22" x14ac:dyDescent="0.2">
      <c r="M388" s="20">
        <v>25812</v>
      </c>
      <c r="N388" s="19">
        <v>3618</v>
      </c>
      <c r="O388" s="20">
        <v>25812</v>
      </c>
      <c r="P388" s="19">
        <v>17692</v>
      </c>
      <c r="Q388" s="20">
        <v>25812</v>
      </c>
      <c r="R388" s="19">
        <v>14153</v>
      </c>
      <c r="S388" s="20">
        <v>25812</v>
      </c>
      <c r="T388" s="19">
        <v>3548</v>
      </c>
      <c r="U388" s="20">
        <v>25812</v>
      </c>
      <c r="V388" s="19">
        <v>5289</v>
      </c>
    </row>
    <row r="389" spans="13:22" x14ac:dyDescent="0.2">
      <c r="M389" s="20">
        <v>25842</v>
      </c>
      <c r="N389" s="19">
        <v>3626</v>
      </c>
      <c r="O389" s="20">
        <v>25842</v>
      </c>
      <c r="P389" s="19">
        <v>17173</v>
      </c>
      <c r="Q389" s="20">
        <v>25842</v>
      </c>
      <c r="R389" s="19">
        <v>14160</v>
      </c>
      <c r="S389" s="20">
        <v>25842</v>
      </c>
      <c r="T389" s="19">
        <v>3556</v>
      </c>
      <c r="U389" s="20">
        <v>25842</v>
      </c>
      <c r="V389" s="19">
        <v>5294</v>
      </c>
    </row>
    <row r="390" spans="13:22" x14ac:dyDescent="0.2">
      <c r="M390" s="20">
        <v>25873</v>
      </c>
      <c r="N390" s="19">
        <v>3643</v>
      </c>
      <c r="O390" s="20">
        <v>25873</v>
      </c>
      <c r="P390" s="19">
        <v>17024</v>
      </c>
      <c r="Q390" s="20">
        <v>25873</v>
      </c>
      <c r="R390" s="19">
        <v>14133</v>
      </c>
      <c r="S390" s="20">
        <v>25873</v>
      </c>
      <c r="T390" s="19">
        <v>3568</v>
      </c>
      <c r="U390" s="20">
        <v>25873</v>
      </c>
      <c r="V390" s="19">
        <v>5295</v>
      </c>
    </row>
    <row r="391" spans="13:22" x14ac:dyDescent="0.2">
      <c r="M391" s="20">
        <v>25903</v>
      </c>
      <c r="N391" s="19">
        <v>3688</v>
      </c>
      <c r="O391" s="20">
        <v>25903</v>
      </c>
      <c r="P391" s="19">
        <v>17309</v>
      </c>
      <c r="Q391" s="20">
        <v>25903</v>
      </c>
      <c r="R391" s="19">
        <v>14130</v>
      </c>
      <c r="S391" s="20">
        <v>25903</v>
      </c>
      <c r="T391" s="19">
        <v>3579</v>
      </c>
      <c r="U391" s="20">
        <v>25903</v>
      </c>
      <c r="V391" s="19">
        <v>5303</v>
      </c>
    </row>
    <row r="392" spans="13:22" x14ac:dyDescent="0.2">
      <c r="M392" s="20">
        <v>25934</v>
      </c>
      <c r="N392" s="19">
        <v>3643</v>
      </c>
      <c r="O392" s="20">
        <v>25934</v>
      </c>
      <c r="P392" s="19">
        <v>17280</v>
      </c>
      <c r="Q392" s="20">
        <v>25934</v>
      </c>
      <c r="R392" s="19">
        <v>14184</v>
      </c>
      <c r="S392" s="20">
        <v>25934</v>
      </c>
      <c r="T392" s="19">
        <v>3591</v>
      </c>
      <c r="U392" s="20">
        <v>25934</v>
      </c>
      <c r="V392" s="19">
        <v>5313</v>
      </c>
    </row>
    <row r="393" spans="13:22" x14ac:dyDescent="0.2">
      <c r="M393" s="20">
        <v>25965</v>
      </c>
      <c r="N393" s="19">
        <v>3633</v>
      </c>
      <c r="O393" s="20">
        <v>25965</v>
      </c>
      <c r="P393" s="19">
        <v>17216</v>
      </c>
      <c r="Q393" s="20">
        <v>25965</v>
      </c>
      <c r="R393" s="19">
        <v>14203</v>
      </c>
      <c r="S393" s="20">
        <v>25965</v>
      </c>
      <c r="T393" s="19">
        <v>3599</v>
      </c>
      <c r="U393" s="20">
        <v>25965</v>
      </c>
      <c r="V393" s="19">
        <v>5309</v>
      </c>
    </row>
    <row r="394" spans="13:22" x14ac:dyDescent="0.2">
      <c r="M394" s="20">
        <v>25993</v>
      </c>
      <c r="N394" s="19">
        <v>3674</v>
      </c>
      <c r="O394" s="20">
        <v>25993</v>
      </c>
      <c r="P394" s="19">
        <v>17154</v>
      </c>
      <c r="Q394" s="20">
        <v>25993</v>
      </c>
      <c r="R394" s="19">
        <v>14209</v>
      </c>
      <c r="S394" s="20">
        <v>25993</v>
      </c>
      <c r="T394" s="19">
        <v>3607</v>
      </c>
      <c r="U394" s="20">
        <v>25993</v>
      </c>
      <c r="V394" s="19">
        <v>5315</v>
      </c>
    </row>
    <row r="395" spans="13:22" x14ac:dyDescent="0.2">
      <c r="M395" s="20">
        <v>26024</v>
      </c>
      <c r="N395" s="19">
        <v>3735</v>
      </c>
      <c r="O395" s="20">
        <v>26024</v>
      </c>
      <c r="P395" s="19">
        <v>17149</v>
      </c>
      <c r="Q395" s="20">
        <v>26024</v>
      </c>
      <c r="R395" s="19">
        <v>14244</v>
      </c>
      <c r="S395" s="20">
        <v>26024</v>
      </c>
      <c r="T395" s="19">
        <v>3620</v>
      </c>
      <c r="U395" s="20">
        <v>26024</v>
      </c>
      <c r="V395" s="19">
        <v>5322</v>
      </c>
    </row>
    <row r="396" spans="13:22" x14ac:dyDescent="0.2">
      <c r="M396" s="20">
        <v>26054</v>
      </c>
      <c r="N396" s="19">
        <v>3750</v>
      </c>
      <c r="O396" s="20">
        <v>26054</v>
      </c>
      <c r="P396" s="19">
        <v>17225</v>
      </c>
      <c r="Q396" s="20">
        <v>26054</v>
      </c>
      <c r="R396" s="19">
        <v>14279</v>
      </c>
      <c r="S396" s="20">
        <v>26054</v>
      </c>
      <c r="T396" s="19">
        <v>3632</v>
      </c>
      <c r="U396" s="20">
        <v>26054</v>
      </c>
      <c r="V396" s="19">
        <v>5334</v>
      </c>
    </row>
    <row r="397" spans="13:22" x14ac:dyDescent="0.2">
      <c r="M397" s="20">
        <v>26085</v>
      </c>
      <c r="N397" s="19">
        <v>3759</v>
      </c>
      <c r="O397" s="20">
        <v>26085</v>
      </c>
      <c r="P397" s="19">
        <v>17139</v>
      </c>
      <c r="Q397" s="20">
        <v>26085</v>
      </c>
      <c r="R397" s="19">
        <v>14272</v>
      </c>
      <c r="S397" s="20">
        <v>26085</v>
      </c>
      <c r="T397" s="19">
        <v>3652</v>
      </c>
      <c r="U397" s="20">
        <v>26085</v>
      </c>
      <c r="V397" s="19">
        <v>5346</v>
      </c>
    </row>
    <row r="398" spans="13:22" x14ac:dyDescent="0.2">
      <c r="M398" s="20">
        <v>26115</v>
      </c>
      <c r="N398" s="19">
        <v>3786</v>
      </c>
      <c r="O398" s="20">
        <v>26115</v>
      </c>
      <c r="P398" s="19">
        <v>17126</v>
      </c>
      <c r="Q398" s="20">
        <v>26115</v>
      </c>
      <c r="R398" s="19">
        <v>14295</v>
      </c>
      <c r="S398" s="20">
        <v>26115</v>
      </c>
      <c r="T398" s="19">
        <v>3658</v>
      </c>
      <c r="U398" s="20">
        <v>26115</v>
      </c>
      <c r="V398" s="19">
        <v>5351</v>
      </c>
    </row>
    <row r="399" spans="13:22" x14ac:dyDescent="0.2">
      <c r="M399" s="20">
        <v>26146</v>
      </c>
      <c r="N399" s="19">
        <v>3786</v>
      </c>
      <c r="O399" s="20">
        <v>26146</v>
      </c>
      <c r="P399" s="19">
        <v>17115</v>
      </c>
      <c r="Q399" s="20">
        <v>26146</v>
      </c>
      <c r="R399" s="19">
        <v>14320</v>
      </c>
      <c r="S399" s="20">
        <v>26146</v>
      </c>
      <c r="T399" s="19">
        <v>3666</v>
      </c>
      <c r="U399" s="20">
        <v>26146</v>
      </c>
      <c r="V399" s="19">
        <v>5344</v>
      </c>
    </row>
    <row r="400" spans="13:22" x14ac:dyDescent="0.2">
      <c r="M400" s="20">
        <v>26177</v>
      </c>
      <c r="N400" s="19">
        <v>3820</v>
      </c>
      <c r="O400" s="20">
        <v>26177</v>
      </c>
      <c r="P400" s="19">
        <v>17154</v>
      </c>
      <c r="Q400" s="20">
        <v>26177</v>
      </c>
      <c r="R400" s="19">
        <v>14367</v>
      </c>
      <c r="S400" s="20">
        <v>26177</v>
      </c>
      <c r="T400" s="19">
        <v>3679</v>
      </c>
      <c r="U400" s="20">
        <v>26177</v>
      </c>
      <c r="V400" s="19">
        <v>5364</v>
      </c>
    </row>
    <row r="401" spans="13:22" x14ac:dyDescent="0.2">
      <c r="M401" s="20">
        <v>26207</v>
      </c>
      <c r="N401" s="19">
        <v>3867</v>
      </c>
      <c r="O401" s="20">
        <v>26207</v>
      </c>
      <c r="P401" s="19">
        <v>17126</v>
      </c>
      <c r="Q401" s="20">
        <v>26207</v>
      </c>
      <c r="R401" s="19">
        <v>14355</v>
      </c>
      <c r="S401" s="20">
        <v>26207</v>
      </c>
      <c r="T401" s="19">
        <v>3690</v>
      </c>
      <c r="U401" s="20">
        <v>26207</v>
      </c>
      <c r="V401" s="19">
        <v>5376</v>
      </c>
    </row>
    <row r="402" spans="13:22" x14ac:dyDescent="0.2">
      <c r="M402" s="20">
        <v>26238</v>
      </c>
      <c r="N402" s="19">
        <v>3903</v>
      </c>
      <c r="O402" s="20">
        <v>26238</v>
      </c>
      <c r="P402" s="19">
        <v>17166</v>
      </c>
      <c r="Q402" s="20">
        <v>26238</v>
      </c>
      <c r="R402" s="19">
        <v>14380</v>
      </c>
      <c r="S402" s="20">
        <v>26238</v>
      </c>
      <c r="T402" s="19">
        <v>3704</v>
      </c>
      <c r="U402" s="20">
        <v>26238</v>
      </c>
      <c r="V402" s="19">
        <v>5393</v>
      </c>
    </row>
    <row r="403" spans="13:22" x14ac:dyDescent="0.2">
      <c r="M403" s="20">
        <v>26268</v>
      </c>
      <c r="N403" s="19">
        <v>3867</v>
      </c>
      <c r="O403" s="20">
        <v>26268</v>
      </c>
      <c r="P403" s="19">
        <v>17202</v>
      </c>
      <c r="Q403" s="20">
        <v>26268</v>
      </c>
      <c r="R403" s="19">
        <v>14462</v>
      </c>
      <c r="S403" s="20">
        <v>26268</v>
      </c>
      <c r="T403" s="19">
        <v>3716</v>
      </c>
      <c r="U403" s="20">
        <v>26268</v>
      </c>
      <c r="V403" s="19">
        <v>5409</v>
      </c>
    </row>
    <row r="404" spans="13:22" x14ac:dyDescent="0.2">
      <c r="M404" s="20">
        <v>26299</v>
      </c>
      <c r="N404" s="19">
        <v>3912</v>
      </c>
      <c r="O404" s="20">
        <v>26299</v>
      </c>
      <c r="P404" s="19">
        <v>17283</v>
      </c>
      <c r="Q404" s="20">
        <v>26299</v>
      </c>
      <c r="R404" s="19">
        <v>14520</v>
      </c>
      <c r="S404" s="20">
        <v>26299</v>
      </c>
      <c r="T404" s="19">
        <v>3723</v>
      </c>
      <c r="U404" s="20">
        <v>26299</v>
      </c>
      <c r="V404" s="19">
        <v>5426</v>
      </c>
    </row>
    <row r="405" spans="13:22" x14ac:dyDescent="0.2">
      <c r="M405" s="20">
        <v>26330</v>
      </c>
      <c r="N405" s="19">
        <v>3888</v>
      </c>
      <c r="O405" s="20">
        <v>26330</v>
      </c>
      <c r="P405" s="19">
        <v>17361</v>
      </c>
      <c r="Q405" s="20">
        <v>26330</v>
      </c>
      <c r="R405" s="19">
        <v>14573</v>
      </c>
      <c r="S405" s="20">
        <v>26330</v>
      </c>
      <c r="T405" s="19">
        <v>3730</v>
      </c>
      <c r="U405" s="20">
        <v>26330</v>
      </c>
      <c r="V405" s="19">
        <v>5441</v>
      </c>
    </row>
    <row r="406" spans="13:22" x14ac:dyDescent="0.2">
      <c r="M406" s="20">
        <v>26359</v>
      </c>
      <c r="N406" s="19">
        <v>3921</v>
      </c>
      <c r="O406" s="20">
        <v>26359</v>
      </c>
      <c r="P406" s="19">
        <v>17447</v>
      </c>
      <c r="Q406" s="20">
        <v>26359</v>
      </c>
      <c r="R406" s="19">
        <v>14635</v>
      </c>
      <c r="S406" s="20">
        <v>26359</v>
      </c>
      <c r="T406" s="19">
        <v>3740</v>
      </c>
      <c r="U406" s="20">
        <v>26359</v>
      </c>
      <c r="V406" s="19">
        <v>5462</v>
      </c>
    </row>
    <row r="407" spans="13:22" x14ac:dyDescent="0.2">
      <c r="M407" s="20">
        <v>26390</v>
      </c>
      <c r="N407" s="19">
        <v>3931</v>
      </c>
      <c r="O407" s="20">
        <v>26390</v>
      </c>
      <c r="P407" s="19">
        <v>17508</v>
      </c>
      <c r="Q407" s="20">
        <v>26390</v>
      </c>
      <c r="R407" s="19">
        <v>14669</v>
      </c>
      <c r="S407" s="20">
        <v>26390</v>
      </c>
      <c r="T407" s="19">
        <v>3753</v>
      </c>
      <c r="U407" s="20">
        <v>26390</v>
      </c>
      <c r="V407" s="19">
        <v>5485</v>
      </c>
    </row>
    <row r="408" spans="13:22" x14ac:dyDescent="0.2">
      <c r="M408" s="20">
        <v>26420</v>
      </c>
      <c r="N408" s="19">
        <v>3957</v>
      </c>
      <c r="O408" s="20">
        <v>26420</v>
      </c>
      <c r="P408" s="19">
        <v>17602</v>
      </c>
      <c r="Q408" s="20">
        <v>26420</v>
      </c>
      <c r="R408" s="19">
        <v>14699</v>
      </c>
      <c r="S408" s="20">
        <v>26420</v>
      </c>
      <c r="T408" s="19">
        <v>3765</v>
      </c>
      <c r="U408" s="20">
        <v>26420</v>
      </c>
      <c r="V408" s="19">
        <v>5511</v>
      </c>
    </row>
    <row r="409" spans="13:22" x14ac:dyDescent="0.2">
      <c r="M409" s="20">
        <v>26451</v>
      </c>
      <c r="N409" s="19">
        <v>3969</v>
      </c>
      <c r="O409" s="20">
        <v>26451</v>
      </c>
      <c r="P409" s="19">
        <v>17641</v>
      </c>
      <c r="Q409" s="20">
        <v>26451</v>
      </c>
      <c r="R409" s="19">
        <v>14758</v>
      </c>
      <c r="S409" s="20">
        <v>26451</v>
      </c>
      <c r="T409" s="19">
        <v>3791</v>
      </c>
      <c r="U409" s="20">
        <v>26451</v>
      </c>
      <c r="V409" s="19">
        <v>5561</v>
      </c>
    </row>
    <row r="410" spans="13:22" x14ac:dyDescent="0.2">
      <c r="M410" s="20">
        <v>26481</v>
      </c>
      <c r="N410" s="19">
        <v>3939</v>
      </c>
      <c r="O410" s="20">
        <v>26481</v>
      </c>
      <c r="P410" s="19">
        <v>17556</v>
      </c>
      <c r="Q410" s="20">
        <v>26481</v>
      </c>
      <c r="R410" s="19">
        <v>14764</v>
      </c>
      <c r="S410" s="20">
        <v>26481</v>
      </c>
      <c r="T410" s="19">
        <v>3790</v>
      </c>
      <c r="U410" s="20">
        <v>26481</v>
      </c>
      <c r="V410" s="19">
        <v>5551</v>
      </c>
    </row>
    <row r="411" spans="13:22" x14ac:dyDescent="0.2">
      <c r="M411" s="20">
        <v>26512</v>
      </c>
      <c r="N411" s="19">
        <v>3983</v>
      </c>
      <c r="O411" s="20">
        <v>26512</v>
      </c>
      <c r="P411" s="19">
        <v>17741</v>
      </c>
      <c r="Q411" s="20">
        <v>26512</v>
      </c>
      <c r="R411" s="19">
        <v>14812</v>
      </c>
      <c r="S411" s="20">
        <v>26512</v>
      </c>
      <c r="T411" s="19">
        <v>3801</v>
      </c>
      <c r="U411" s="20">
        <v>26512</v>
      </c>
      <c r="V411" s="19">
        <v>5578</v>
      </c>
    </row>
    <row r="412" spans="13:22" x14ac:dyDescent="0.2">
      <c r="M412" s="20">
        <v>26543</v>
      </c>
      <c r="N412" s="19">
        <v>4000</v>
      </c>
      <c r="O412" s="20">
        <v>26543</v>
      </c>
      <c r="P412" s="19">
        <v>17774</v>
      </c>
      <c r="Q412" s="20">
        <v>26543</v>
      </c>
      <c r="R412" s="19">
        <v>14831</v>
      </c>
      <c r="S412" s="20">
        <v>26543</v>
      </c>
      <c r="T412" s="19">
        <v>3810</v>
      </c>
      <c r="U412" s="20">
        <v>26543</v>
      </c>
      <c r="V412" s="19">
        <v>5574</v>
      </c>
    </row>
    <row r="413" spans="13:22" x14ac:dyDescent="0.2">
      <c r="M413" s="20">
        <v>26573</v>
      </c>
      <c r="N413" s="19">
        <v>4038</v>
      </c>
      <c r="O413" s="20">
        <v>26573</v>
      </c>
      <c r="P413" s="19">
        <v>17893</v>
      </c>
      <c r="Q413" s="20">
        <v>26573</v>
      </c>
      <c r="R413" s="19">
        <v>14899</v>
      </c>
      <c r="S413" s="20">
        <v>26573</v>
      </c>
      <c r="T413" s="19">
        <v>3821</v>
      </c>
      <c r="U413" s="20">
        <v>26573</v>
      </c>
      <c r="V413" s="19">
        <v>5619</v>
      </c>
    </row>
    <row r="414" spans="13:22" x14ac:dyDescent="0.2">
      <c r="M414" s="20">
        <v>26604</v>
      </c>
      <c r="N414" s="19">
        <v>4002</v>
      </c>
      <c r="O414" s="20">
        <v>26604</v>
      </c>
      <c r="P414" s="19">
        <v>18005</v>
      </c>
      <c r="Q414" s="20">
        <v>26604</v>
      </c>
      <c r="R414" s="19">
        <v>14974</v>
      </c>
      <c r="S414" s="20">
        <v>26604</v>
      </c>
      <c r="T414" s="19">
        <v>3832</v>
      </c>
      <c r="U414" s="20">
        <v>26604</v>
      </c>
      <c r="V414" s="19">
        <v>5646</v>
      </c>
    </row>
    <row r="415" spans="13:22" x14ac:dyDescent="0.2">
      <c r="M415" s="20">
        <v>26634</v>
      </c>
      <c r="N415" s="19">
        <v>3937</v>
      </c>
      <c r="O415" s="20">
        <v>26634</v>
      </c>
      <c r="P415" s="19">
        <v>18158</v>
      </c>
      <c r="Q415" s="20">
        <v>26634</v>
      </c>
      <c r="R415" s="19">
        <v>15047</v>
      </c>
      <c r="S415" s="20">
        <v>26634</v>
      </c>
      <c r="T415" s="19">
        <v>3842</v>
      </c>
      <c r="U415" s="20">
        <v>26634</v>
      </c>
      <c r="V415" s="19">
        <v>5668</v>
      </c>
    </row>
    <row r="416" spans="13:22" x14ac:dyDescent="0.2">
      <c r="M416" s="20">
        <v>26665</v>
      </c>
      <c r="N416" s="19">
        <v>4004</v>
      </c>
      <c r="O416" s="20">
        <v>26665</v>
      </c>
      <c r="P416" s="19">
        <v>18276</v>
      </c>
      <c r="Q416" s="20">
        <v>26665</v>
      </c>
      <c r="R416" s="19">
        <v>15102</v>
      </c>
      <c r="S416" s="20">
        <v>26665</v>
      </c>
      <c r="T416" s="19">
        <v>3852</v>
      </c>
      <c r="U416" s="20">
        <v>26665</v>
      </c>
      <c r="V416" s="19">
        <v>5697</v>
      </c>
    </row>
    <row r="417" spans="13:22" x14ac:dyDescent="0.2">
      <c r="M417" s="20">
        <v>26696</v>
      </c>
      <c r="N417" s="19">
        <v>4071</v>
      </c>
      <c r="O417" s="20">
        <v>26696</v>
      </c>
      <c r="P417" s="19">
        <v>18410</v>
      </c>
      <c r="Q417" s="20">
        <v>26696</v>
      </c>
      <c r="R417" s="19">
        <v>15164</v>
      </c>
      <c r="S417" s="20">
        <v>26696</v>
      </c>
      <c r="T417" s="19">
        <v>3874</v>
      </c>
      <c r="U417" s="20">
        <v>26696</v>
      </c>
      <c r="V417" s="19">
        <v>5723</v>
      </c>
    </row>
    <row r="418" spans="13:22" x14ac:dyDescent="0.2">
      <c r="M418" s="20">
        <v>26724</v>
      </c>
      <c r="N418" s="19">
        <v>4089</v>
      </c>
      <c r="O418" s="20">
        <v>26724</v>
      </c>
      <c r="P418" s="19">
        <v>18493</v>
      </c>
      <c r="Q418" s="20">
        <v>26724</v>
      </c>
      <c r="R418" s="19">
        <v>15212</v>
      </c>
      <c r="S418" s="20">
        <v>26724</v>
      </c>
      <c r="T418" s="19">
        <v>3888</v>
      </c>
      <c r="U418" s="20">
        <v>26724</v>
      </c>
      <c r="V418" s="19">
        <v>5744</v>
      </c>
    </row>
    <row r="419" spans="13:22" x14ac:dyDescent="0.2">
      <c r="M419" s="20">
        <v>26755</v>
      </c>
      <c r="N419" s="19">
        <v>4106</v>
      </c>
      <c r="O419" s="20">
        <v>26755</v>
      </c>
      <c r="P419" s="19">
        <v>18530</v>
      </c>
      <c r="Q419" s="20">
        <v>26755</v>
      </c>
      <c r="R419" s="19">
        <v>15245</v>
      </c>
      <c r="S419" s="20">
        <v>26755</v>
      </c>
      <c r="T419" s="19">
        <v>3897</v>
      </c>
      <c r="U419" s="20">
        <v>26755</v>
      </c>
      <c r="V419" s="19">
        <v>5755</v>
      </c>
    </row>
    <row r="420" spans="13:22" x14ac:dyDescent="0.2">
      <c r="M420" s="20">
        <v>26785</v>
      </c>
      <c r="N420" s="19">
        <v>4137</v>
      </c>
      <c r="O420" s="20">
        <v>26785</v>
      </c>
      <c r="P420" s="19">
        <v>18564</v>
      </c>
      <c r="Q420" s="20">
        <v>26785</v>
      </c>
      <c r="R420" s="19">
        <v>15284</v>
      </c>
      <c r="S420" s="20">
        <v>26785</v>
      </c>
      <c r="T420" s="19">
        <v>3909</v>
      </c>
      <c r="U420" s="20">
        <v>26785</v>
      </c>
      <c r="V420" s="19">
        <v>5765</v>
      </c>
    </row>
    <row r="421" spans="13:22" x14ac:dyDescent="0.2">
      <c r="M421" s="20">
        <v>26816</v>
      </c>
      <c r="N421" s="19">
        <v>4193</v>
      </c>
      <c r="O421" s="20">
        <v>26816</v>
      </c>
      <c r="P421" s="19">
        <v>18606</v>
      </c>
      <c r="Q421" s="20">
        <v>26816</v>
      </c>
      <c r="R421" s="19">
        <v>15320</v>
      </c>
      <c r="S421" s="20">
        <v>26816</v>
      </c>
      <c r="T421" s="19">
        <v>3918</v>
      </c>
      <c r="U421" s="20">
        <v>26816</v>
      </c>
      <c r="V421" s="19">
        <v>5777</v>
      </c>
    </row>
    <row r="422" spans="13:22" x14ac:dyDescent="0.2">
      <c r="M422" s="20">
        <v>26846</v>
      </c>
      <c r="N422" s="19">
        <v>4232</v>
      </c>
      <c r="O422" s="20">
        <v>26846</v>
      </c>
      <c r="P422" s="19">
        <v>18598</v>
      </c>
      <c r="Q422" s="20">
        <v>26846</v>
      </c>
      <c r="R422" s="19">
        <v>15330</v>
      </c>
      <c r="S422" s="20">
        <v>26846</v>
      </c>
      <c r="T422" s="19">
        <v>3929</v>
      </c>
      <c r="U422" s="20">
        <v>26846</v>
      </c>
      <c r="V422" s="19">
        <v>5768</v>
      </c>
    </row>
    <row r="423" spans="13:22" x14ac:dyDescent="0.2">
      <c r="M423" s="20">
        <v>26877</v>
      </c>
      <c r="N423" s="19">
        <v>4233</v>
      </c>
      <c r="O423" s="20">
        <v>26877</v>
      </c>
      <c r="P423" s="19">
        <v>18629</v>
      </c>
      <c r="Q423" s="20">
        <v>26877</v>
      </c>
      <c r="R423" s="19">
        <v>15369</v>
      </c>
      <c r="S423" s="20">
        <v>26877</v>
      </c>
      <c r="T423" s="19">
        <v>3939</v>
      </c>
      <c r="U423" s="20">
        <v>26877</v>
      </c>
      <c r="V423" s="19">
        <v>5811</v>
      </c>
    </row>
    <row r="424" spans="13:22" x14ac:dyDescent="0.2">
      <c r="M424" s="20">
        <v>26908</v>
      </c>
      <c r="N424" s="19">
        <v>4237</v>
      </c>
      <c r="O424" s="20">
        <v>26908</v>
      </c>
      <c r="P424" s="19">
        <v>18609</v>
      </c>
      <c r="Q424" s="20">
        <v>26908</v>
      </c>
      <c r="R424" s="19">
        <v>15396</v>
      </c>
      <c r="S424" s="20">
        <v>26908</v>
      </c>
      <c r="T424" s="19">
        <v>3946</v>
      </c>
      <c r="U424" s="20">
        <v>26908</v>
      </c>
      <c r="V424" s="19">
        <v>5837</v>
      </c>
    </row>
    <row r="425" spans="13:22" x14ac:dyDescent="0.2">
      <c r="M425" s="20">
        <v>26938</v>
      </c>
      <c r="N425" s="19">
        <v>4232</v>
      </c>
      <c r="O425" s="20">
        <v>26938</v>
      </c>
      <c r="P425" s="19">
        <v>18702</v>
      </c>
      <c r="Q425" s="20">
        <v>26938</v>
      </c>
      <c r="R425" s="19">
        <v>15460</v>
      </c>
      <c r="S425" s="20">
        <v>26938</v>
      </c>
      <c r="T425" s="19">
        <v>3947</v>
      </c>
      <c r="U425" s="20">
        <v>26938</v>
      </c>
      <c r="V425" s="19">
        <v>5866</v>
      </c>
    </row>
    <row r="426" spans="13:22" x14ac:dyDescent="0.2">
      <c r="M426" s="20">
        <v>26969</v>
      </c>
      <c r="N426" s="19">
        <v>4232</v>
      </c>
      <c r="O426" s="20">
        <v>26969</v>
      </c>
      <c r="P426" s="19">
        <v>18773</v>
      </c>
      <c r="Q426" s="20">
        <v>26969</v>
      </c>
      <c r="R426" s="19">
        <v>15512</v>
      </c>
      <c r="S426" s="20">
        <v>26969</v>
      </c>
      <c r="T426" s="19">
        <v>3963</v>
      </c>
      <c r="U426" s="20">
        <v>26969</v>
      </c>
      <c r="V426" s="19">
        <v>5897</v>
      </c>
    </row>
    <row r="427" spans="13:22" x14ac:dyDescent="0.2">
      <c r="M427" s="20">
        <v>26999</v>
      </c>
      <c r="N427" s="19">
        <v>4239</v>
      </c>
      <c r="O427" s="20">
        <v>26999</v>
      </c>
      <c r="P427" s="19">
        <v>18820</v>
      </c>
      <c r="Q427" s="20">
        <v>26999</v>
      </c>
      <c r="R427" s="19">
        <v>15503</v>
      </c>
      <c r="S427" s="20">
        <v>26999</v>
      </c>
      <c r="T427" s="19">
        <v>3972</v>
      </c>
      <c r="U427" s="20">
        <v>26999</v>
      </c>
      <c r="V427" s="19">
        <v>5904</v>
      </c>
    </row>
    <row r="428" spans="13:22" x14ac:dyDescent="0.2">
      <c r="M428" s="20">
        <v>27030</v>
      </c>
      <c r="N428" s="19">
        <v>4196</v>
      </c>
      <c r="O428" s="20">
        <v>27030</v>
      </c>
      <c r="P428" s="19">
        <v>18788</v>
      </c>
      <c r="Q428" s="20">
        <v>27030</v>
      </c>
      <c r="R428" s="19">
        <v>15563</v>
      </c>
      <c r="S428" s="20">
        <v>27030</v>
      </c>
      <c r="T428" s="19">
        <v>3986</v>
      </c>
      <c r="U428" s="20">
        <v>27030</v>
      </c>
      <c r="V428" s="19">
        <v>5920</v>
      </c>
    </row>
    <row r="429" spans="13:22" x14ac:dyDescent="0.2">
      <c r="M429" s="20">
        <v>27061</v>
      </c>
      <c r="N429" s="19">
        <v>4259</v>
      </c>
      <c r="O429" s="20">
        <v>27061</v>
      </c>
      <c r="P429" s="19">
        <v>18727</v>
      </c>
      <c r="Q429" s="20">
        <v>27061</v>
      </c>
      <c r="R429" s="19">
        <v>15586</v>
      </c>
      <c r="S429" s="20">
        <v>27061</v>
      </c>
      <c r="T429" s="19">
        <v>4004</v>
      </c>
      <c r="U429" s="20">
        <v>27061</v>
      </c>
      <c r="V429" s="19">
        <v>5940</v>
      </c>
    </row>
    <row r="430" spans="13:22" x14ac:dyDescent="0.2">
      <c r="M430" s="20">
        <v>27089</v>
      </c>
      <c r="N430" s="19">
        <v>4255</v>
      </c>
      <c r="O430" s="20">
        <v>27089</v>
      </c>
      <c r="P430" s="19">
        <v>18700</v>
      </c>
      <c r="Q430" s="20">
        <v>27089</v>
      </c>
      <c r="R430" s="19">
        <v>15595</v>
      </c>
      <c r="S430" s="20">
        <v>27089</v>
      </c>
      <c r="T430" s="19">
        <v>4006</v>
      </c>
      <c r="U430" s="20">
        <v>27089</v>
      </c>
      <c r="V430" s="19">
        <v>5952</v>
      </c>
    </row>
    <row r="431" spans="13:22" x14ac:dyDescent="0.2">
      <c r="M431" s="20">
        <v>27120</v>
      </c>
      <c r="N431" s="19">
        <v>4225</v>
      </c>
      <c r="O431" s="20">
        <v>27120</v>
      </c>
      <c r="P431" s="19">
        <v>18702</v>
      </c>
      <c r="Q431" s="20">
        <v>27120</v>
      </c>
      <c r="R431" s="19">
        <v>15629</v>
      </c>
      <c r="S431" s="20">
        <v>27120</v>
      </c>
      <c r="T431" s="19">
        <v>4012</v>
      </c>
      <c r="U431" s="20">
        <v>27120</v>
      </c>
      <c r="V431" s="19">
        <v>5954</v>
      </c>
    </row>
    <row r="432" spans="13:22" x14ac:dyDescent="0.2">
      <c r="M432" s="20">
        <v>27150</v>
      </c>
      <c r="N432" s="19">
        <v>4198</v>
      </c>
      <c r="O432" s="20">
        <v>27150</v>
      </c>
      <c r="P432" s="19">
        <v>18688</v>
      </c>
      <c r="Q432" s="20">
        <v>27150</v>
      </c>
      <c r="R432" s="19">
        <v>15672</v>
      </c>
      <c r="S432" s="20">
        <v>27150</v>
      </c>
      <c r="T432" s="19">
        <v>4022</v>
      </c>
      <c r="U432" s="20">
        <v>27150</v>
      </c>
      <c r="V432" s="19">
        <v>5990</v>
      </c>
    </row>
    <row r="433" spans="13:22" x14ac:dyDescent="0.2">
      <c r="M433" s="20">
        <v>27181</v>
      </c>
      <c r="N433" s="19">
        <v>4146</v>
      </c>
      <c r="O433" s="20">
        <v>27181</v>
      </c>
      <c r="P433" s="19">
        <v>18690</v>
      </c>
      <c r="Q433" s="20">
        <v>27181</v>
      </c>
      <c r="R433" s="19">
        <v>15691</v>
      </c>
      <c r="S433" s="20">
        <v>27181</v>
      </c>
      <c r="T433" s="19">
        <v>4030</v>
      </c>
      <c r="U433" s="20">
        <v>27181</v>
      </c>
      <c r="V433" s="19">
        <v>6007</v>
      </c>
    </row>
    <row r="434" spans="13:22" x14ac:dyDescent="0.2">
      <c r="M434" s="20">
        <v>27211</v>
      </c>
      <c r="N434" s="19">
        <v>4045</v>
      </c>
      <c r="O434" s="20">
        <v>27211</v>
      </c>
      <c r="P434" s="19">
        <v>18656</v>
      </c>
      <c r="Q434" s="20">
        <v>27211</v>
      </c>
      <c r="R434" s="19">
        <v>15727</v>
      </c>
      <c r="S434" s="20">
        <v>27211</v>
      </c>
      <c r="T434" s="19">
        <v>4034</v>
      </c>
      <c r="U434" s="20">
        <v>27211</v>
      </c>
      <c r="V434" s="19">
        <v>6023</v>
      </c>
    </row>
    <row r="435" spans="13:22" x14ac:dyDescent="0.2">
      <c r="M435" s="20">
        <v>27242</v>
      </c>
      <c r="N435" s="19">
        <v>4059</v>
      </c>
      <c r="O435" s="20">
        <v>27242</v>
      </c>
      <c r="P435" s="19">
        <v>18570</v>
      </c>
      <c r="Q435" s="20">
        <v>27242</v>
      </c>
      <c r="R435" s="19">
        <v>15723</v>
      </c>
      <c r="S435" s="20">
        <v>27242</v>
      </c>
      <c r="T435" s="19">
        <v>4035</v>
      </c>
      <c r="U435" s="20">
        <v>27242</v>
      </c>
      <c r="V435" s="19">
        <v>6029</v>
      </c>
    </row>
    <row r="436" spans="13:22" x14ac:dyDescent="0.2">
      <c r="M436" s="20">
        <v>27273</v>
      </c>
      <c r="N436" s="19">
        <v>4009</v>
      </c>
      <c r="O436" s="20">
        <v>27273</v>
      </c>
      <c r="P436" s="19">
        <v>18492</v>
      </c>
      <c r="Q436" s="20">
        <v>27273</v>
      </c>
      <c r="R436" s="19">
        <v>15725</v>
      </c>
      <c r="S436" s="20">
        <v>27273</v>
      </c>
      <c r="T436" s="19">
        <v>4036</v>
      </c>
      <c r="U436" s="20">
        <v>27273</v>
      </c>
      <c r="V436" s="19">
        <v>6028</v>
      </c>
    </row>
    <row r="437" spans="13:22" x14ac:dyDescent="0.2">
      <c r="M437" s="20">
        <v>27303</v>
      </c>
      <c r="N437" s="19">
        <v>3972</v>
      </c>
      <c r="O437" s="20">
        <v>27303</v>
      </c>
      <c r="P437" s="19">
        <v>18364</v>
      </c>
      <c r="Q437" s="20">
        <v>27303</v>
      </c>
      <c r="R437" s="19">
        <v>15767</v>
      </c>
      <c r="S437" s="20">
        <v>27303</v>
      </c>
      <c r="T437" s="19">
        <v>4038</v>
      </c>
      <c r="U437" s="20">
        <v>27303</v>
      </c>
      <c r="V437" s="19">
        <v>6049</v>
      </c>
    </row>
    <row r="438" spans="13:22" x14ac:dyDescent="0.2">
      <c r="M438" s="20">
        <v>27334</v>
      </c>
      <c r="N438" s="19">
        <v>3911</v>
      </c>
      <c r="O438" s="20">
        <v>27334</v>
      </c>
      <c r="P438" s="19">
        <v>18077</v>
      </c>
      <c r="Q438" s="20">
        <v>27334</v>
      </c>
      <c r="R438" s="19">
        <v>15727</v>
      </c>
      <c r="S438" s="20">
        <v>27334</v>
      </c>
      <c r="T438" s="19">
        <v>4038</v>
      </c>
      <c r="U438" s="20">
        <v>27334</v>
      </c>
      <c r="V438" s="19">
        <v>6039</v>
      </c>
    </row>
    <row r="439" spans="13:22" x14ac:dyDescent="0.2">
      <c r="M439" s="20">
        <v>27364</v>
      </c>
      <c r="N439" s="19">
        <v>3860</v>
      </c>
      <c r="O439" s="20">
        <v>27364</v>
      </c>
      <c r="P439" s="19">
        <v>17693</v>
      </c>
      <c r="Q439" s="20">
        <v>27364</v>
      </c>
      <c r="R439" s="19">
        <v>15625</v>
      </c>
      <c r="S439" s="20">
        <v>27364</v>
      </c>
      <c r="T439" s="19">
        <v>4036</v>
      </c>
      <c r="U439" s="20">
        <v>27364</v>
      </c>
      <c r="V439" s="19">
        <v>6020</v>
      </c>
    </row>
    <row r="440" spans="13:22" x14ac:dyDescent="0.2">
      <c r="M440" s="20">
        <v>27395</v>
      </c>
      <c r="N440" s="19">
        <v>3841</v>
      </c>
      <c r="O440" s="20">
        <v>27395</v>
      </c>
      <c r="P440" s="19">
        <v>17344</v>
      </c>
      <c r="Q440" s="20">
        <v>27395</v>
      </c>
      <c r="R440" s="19">
        <v>15574</v>
      </c>
      <c r="S440" s="20">
        <v>27395</v>
      </c>
      <c r="T440" s="19">
        <v>4031</v>
      </c>
      <c r="U440" s="20">
        <v>27395</v>
      </c>
      <c r="V440" s="19">
        <v>6006</v>
      </c>
    </row>
    <row r="441" spans="13:22" x14ac:dyDescent="0.2">
      <c r="M441" s="20">
        <v>27426</v>
      </c>
      <c r="N441" s="19">
        <v>3718</v>
      </c>
      <c r="O441" s="20">
        <v>27426</v>
      </c>
      <c r="P441" s="19">
        <v>17004</v>
      </c>
      <c r="Q441" s="20">
        <v>27426</v>
      </c>
      <c r="R441" s="19">
        <v>15538</v>
      </c>
      <c r="S441" s="20">
        <v>27426</v>
      </c>
      <c r="T441" s="19">
        <v>4026</v>
      </c>
      <c r="U441" s="20">
        <v>27426</v>
      </c>
      <c r="V441" s="19">
        <v>6002</v>
      </c>
    </row>
    <row r="442" spans="13:22" x14ac:dyDescent="0.2">
      <c r="M442" s="20">
        <v>27454</v>
      </c>
      <c r="N442" s="19">
        <v>3628</v>
      </c>
      <c r="O442" s="20">
        <v>27454</v>
      </c>
      <c r="P442" s="19">
        <v>16853</v>
      </c>
      <c r="Q442" s="20">
        <v>27454</v>
      </c>
      <c r="R442" s="19">
        <v>15502</v>
      </c>
      <c r="S442" s="20">
        <v>27454</v>
      </c>
      <c r="T442" s="19">
        <v>4024</v>
      </c>
      <c r="U442" s="20">
        <v>27454</v>
      </c>
      <c r="V442" s="19">
        <v>5999</v>
      </c>
    </row>
    <row r="443" spans="13:22" x14ac:dyDescent="0.2">
      <c r="M443" s="20">
        <v>27485</v>
      </c>
      <c r="N443" s="19">
        <v>3565</v>
      </c>
      <c r="O443" s="20">
        <v>27485</v>
      </c>
      <c r="P443" s="19">
        <v>16759</v>
      </c>
      <c r="Q443" s="20">
        <v>27485</v>
      </c>
      <c r="R443" s="19">
        <v>15454</v>
      </c>
      <c r="S443" s="20">
        <v>27485</v>
      </c>
      <c r="T443" s="19">
        <v>4027</v>
      </c>
      <c r="U443" s="20">
        <v>27485</v>
      </c>
      <c r="V443" s="19">
        <v>5994</v>
      </c>
    </row>
    <row r="444" spans="13:22" x14ac:dyDescent="0.2">
      <c r="M444" s="20">
        <v>27515</v>
      </c>
      <c r="N444" s="19">
        <v>3552</v>
      </c>
      <c r="O444" s="20">
        <v>27515</v>
      </c>
      <c r="P444" s="19">
        <v>16746</v>
      </c>
      <c r="Q444" s="20">
        <v>27515</v>
      </c>
      <c r="R444" s="19">
        <v>15493</v>
      </c>
      <c r="S444" s="20">
        <v>27515</v>
      </c>
      <c r="T444" s="19">
        <v>4032</v>
      </c>
      <c r="U444" s="20">
        <v>27515</v>
      </c>
      <c r="V444" s="19">
        <v>6022</v>
      </c>
    </row>
    <row r="445" spans="13:22" x14ac:dyDescent="0.2">
      <c r="M445" s="20">
        <v>27546</v>
      </c>
      <c r="N445" s="19">
        <v>3526</v>
      </c>
      <c r="O445" s="20">
        <v>27546</v>
      </c>
      <c r="P445" s="19">
        <v>16690</v>
      </c>
      <c r="Q445" s="20">
        <v>27546</v>
      </c>
      <c r="R445" s="19">
        <v>15522</v>
      </c>
      <c r="S445" s="20">
        <v>27546</v>
      </c>
      <c r="T445" s="19">
        <v>4031</v>
      </c>
      <c r="U445" s="20">
        <v>27546</v>
      </c>
      <c r="V445" s="19">
        <v>6011</v>
      </c>
    </row>
    <row r="446" spans="13:22" x14ac:dyDescent="0.2">
      <c r="M446" s="20">
        <v>27576</v>
      </c>
      <c r="N446" s="19">
        <v>3501</v>
      </c>
      <c r="O446" s="20">
        <v>27576</v>
      </c>
      <c r="P446" s="19">
        <v>16678</v>
      </c>
      <c r="Q446" s="20">
        <v>27576</v>
      </c>
      <c r="R446" s="19">
        <v>15567</v>
      </c>
      <c r="S446" s="20">
        <v>27576</v>
      </c>
      <c r="T446" s="19">
        <v>4042</v>
      </c>
      <c r="U446" s="20">
        <v>27576</v>
      </c>
      <c r="V446" s="19">
        <v>6055</v>
      </c>
    </row>
    <row r="447" spans="13:22" x14ac:dyDescent="0.2">
      <c r="M447" s="20">
        <v>27607</v>
      </c>
      <c r="N447" s="19">
        <v>3547</v>
      </c>
      <c r="O447" s="20">
        <v>27607</v>
      </c>
      <c r="P447" s="19">
        <v>16824</v>
      </c>
      <c r="Q447" s="20">
        <v>27607</v>
      </c>
      <c r="R447" s="19">
        <v>15617</v>
      </c>
      <c r="S447" s="20">
        <v>27607</v>
      </c>
      <c r="T447" s="19">
        <v>4052</v>
      </c>
      <c r="U447" s="20">
        <v>27607</v>
      </c>
      <c r="V447" s="19">
        <v>6091</v>
      </c>
    </row>
    <row r="448" spans="13:22" x14ac:dyDescent="0.2">
      <c r="M448" s="20">
        <v>27638</v>
      </c>
      <c r="N448" s="19">
        <v>3573</v>
      </c>
      <c r="O448" s="20">
        <v>27638</v>
      </c>
      <c r="P448" s="19">
        <v>16904</v>
      </c>
      <c r="Q448" s="20">
        <v>27638</v>
      </c>
      <c r="R448" s="19">
        <v>15634</v>
      </c>
      <c r="S448" s="20">
        <v>27638</v>
      </c>
      <c r="T448" s="19">
        <v>4062</v>
      </c>
      <c r="U448" s="20">
        <v>27638</v>
      </c>
      <c r="V448" s="19">
        <v>6088</v>
      </c>
    </row>
    <row r="449" spans="13:22" x14ac:dyDescent="0.2">
      <c r="M449" s="20">
        <v>27668</v>
      </c>
      <c r="N449" s="19">
        <v>3587</v>
      </c>
      <c r="O449" s="20">
        <v>27668</v>
      </c>
      <c r="P449" s="19">
        <v>16984</v>
      </c>
      <c r="Q449" s="20">
        <v>27668</v>
      </c>
      <c r="R449" s="19">
        <v>15670</v>
      </c>
      <c r="S449" s="20">
        <v>27668</v>
      </c>
      <c r="T449" s="19">
        <v>4072</v>
      </c>
      <c r="U449" s="20">
        <v>27668</v>
      </c>
      <c r="V449" s="19">
        <v>6120</v>
      </c>
    </row>
    <row r="450" spans="13:22" x14ac:dyDescent="0.2">
      <c r="M450" s="20">
        <v>27699</v>
      </c>
      <c r="N450" s="19">
        <v>3604</v>
      </c>
      <c r="O450" s="20">
        <v>27699</v>
      </c>
      <c r="P450" s="19">
        <v>17025</v>
      </c>
      <c r="Q450" s="20">
        <v>27699</v>
      </c>
      <c r="R450" s="19">
        <v>15700</v>
      </c>
      <c r="S450" s="20">
        <v>27699</v>
      </c>
      <c r="T450" s="19">
        <v>4076</v>
      </c>
      <c r="U450" s="20">
        <v>27699</v>
      </c>
      <c r="V450" s="19">
        <v>6130</v>
      </c>
    </row>
    <row r="451" spans="13:22" x14ac:dyDescent="0.2">
      <c r="M451" s="20">
        <v>27729</v>
      </c>
      <c r="N451" s="19">
        <v>3641</v>
      </c>
      <c r="O451" s="20">
        <v>27729</v>
      </c>
      <c r="P451" s="19">
        <v>17140</v>
      </c>
      <c r="Q451" s="20">
        <v>27729</v>
      </c>
      <c r="R451" s="19">
        <v>15735</v>
      </c>
      <c r="S451" s="20">
        <v>27729</v>
      </c>
      <c r="T451" s="19">
        <v>4090</v>
      </c>
      <c r="U451" s="20">
        <v>27729</v>
      </c>
      <c r="V451" s="19">
        <v>6152</v>
      </c>
    </row>
    <row r="452" spans="13:22" x14ac:dyDescent="0.2">
      <c r="M452" s="20">
        <v>27760</v>
      </c>
      <c r="N452" s="19">
        <v>3688</v>
      </c>
      <c r="O452" s="20">
        <v>27760</v>
      </c>
      <c r="P452" s="19">
        <v>17287</v>
      </c>
      <c r="Q452" s="20">
        <v>27760</v>
      </c>
      <c r="R452" s="19">
        <v>15852</v>
      </c>
      <c r="S452" s="20">
        <v>27760</v>
      </c>
      <c r="T452" s="19">
        <v>4096</v>
      </c>
      <c r="U452" s="20">
        <v>27760</v>
      </c>
      <c r="V452" s="19">
        <v>6191</v>
      </c>
    </row>
    <row r="453" spans="13:22" x14ac:dyDescent="0.2">
      <c r="M453" s="20">
        <v>27791</v>
      </c>
      <c r="N453" s="19">
        <v>3687</v>
      </c>
      <c r="O453" s="20">
        <v>27791</v>
      </c>
      <c r="P453" s="19">
        <v>17384</v>
      </c>
      <c r="Q453" s="20">
        <v>27791</v>
      </c>
      <c r="R453" s="19">
        <v>15947</v>
      </c>
      <c r="S453" s="20">
        <v>27791</v>
      </c>
      <c r="T453" s="19">
        <v>4105</v>
      </c>
      <c r="U453" s="20">
        <v>27791</v>
      </c>
      <c r="V453" s="19">
        <v>6217</v>
      </c>
    </row>
    <row r="454" spans="13:22" x14ac:dyDescent="0.2">
      <c r="M454" s="20">
        <v>27820</v>
      </c>
      <c r="N454" s="19">
        <v>3685</v>
      </c>
      <c r="O454" s="20">
        <v>27820</v>
      </c>
      <c r="P454" s="19">
        <v>17470</v>
      </c>
      <c r="Q454" s="20">
        <v>27820</v>
      </c>
      <c r="R454" s="19">
        <v>15980</v>
      </c>
      <c r="S454" s="20">
        <v>27820</v>
      </c>
      <c r="T454" s="19">
        <v>4115</v>
      </c>
      <c r="U454" s="20">
        <v>27820</v>
      </c>
      <c r="V454" s="19">
        <v>6246</v>
      </c>
    </row>
    <row r="455" spans="13:22" x14ac:dyDescent="0.2">
      <c r="M455" s="20">
        <v>27851</v>
      </c>
      <c r="N455" s="19">
        <v>3684</v>
      </c>
      <c r="O455" s="20">
        <v>27851</v>
      </c>
      <c r="P455" s="19">
        <v>17541</v>
      </c>
      <c r="Q455" s="20">
        <v>27851</v>
      </c>
      <c r="R455" s="19">
        <v>16055</v>
      </c>
      <c r="S455" s="20">
        <v>27851</v>
      </c>
      <c r="T455" s="19">
        <v>4127</v>
      </c>
      <c r="U455" s="20">
        <v>27851</v>
      </c>
      <c r="V455" s="19">
        <v>6267</v>
      </c>
    </row>
    <row r="456" spans="13:22" x14ac:dyDescent="0.2">
      <c r="M456" s="20">
        <v>27881</v>
      </c>
      <c r="N456" s="19">
        <v>3649</v>
      </c>
      <c r="O456" s="20">
        <v>27881</v>
      </c>
      <c r="P456" s="19">
        <v>17513</v>
      </c>
      <c r="Q456" s="20">
        <v>27881</v>
      </c>
      <c r="R456" s="19">
        <v>16080</v>
      </c>
      <c r="S456" s="20">
        <v>27881</v>
      </c>
      <c r="T456" s="19">
        <v>4136</v>
      </c>
      <c r="U456" s="20">
        <v>27881</v>
      </c>
      <c r="V456" s="19">
        <v>6286</v>
      </c>
    </row>
    <row r="457" spans="13:22" x14ac:dyDescent="0.2">
      <c r="M457" s="20">
        <v>27912</v>
      </c>
      <c r="N457" s="19">
        <v>3632</v>
      </c>
      <c r="O457" s="20">
        <v>27912</v>
      </c>
      <c r="P457" s="19">
        <v>17521</v>
      </c>
      <c r="Q457" s="20">
        <v>27912</v>
      </c>
      <c r="R457" s="19">
        <v>16090</v>
      </c>
      <c r="S457" s="20">
        <v>27912</v>
      </c>
      <c r="T457" s="19">
        <v>4146</v>
      </c>
      <c r="U457" s="20">
        <v>27912</v>
      </c>
      <c r="V457" s="19">
        <v>6304</v>
      </c>
    </row>
    <row r="458" spans="13:22" x14ac:dyDescent="0.2">
      <c r="M458" s="20">
        <v>27942</v>
      </c>
      <c r="N458" s="19">
        <v>3627</v>
      </c>
      <c r="O458" s="20">
        <v>27942</v>
      </c>
      <c r="P458" s="19">
        <v>17524</v>
      </c>
      <c r="Q458" s="20">
        <v>27942</v>
      </c>
      <c r="R458" s="19">
        <v>16132</v>
      </c>
      <c r="S458" s="20">
        <v>27942</v>
      </c>
      <c r="T458" s="19">
        <v>4155</v>
      </c>
      <c r="U458" s="20">
        <v>27942</v>
      </c>
      <c r="V458" s="19">
        <v>6327</v>
      </c>
    </row>
    <row r="459" spans="13:22" x14ac:dyDescent="0.2">
      <c r="M459" s="20">
        <v>27973</v>
      </c>
      <c r="N459" s="19">
        <v>3632</v>
      </c>
      <c r="O459" s="20">
        <v>27973</v>
      </c>
      <c r="P459" s="19">
        <v>17596</v>
      </c>
      <c r="Q459" s="20">
        <v>27973</v>
      </c>
      <c r="R459" s="19">
        <v>16169</v>
      </c>
      <c r="S459" s="20">
        <v>27973</v>
      </c>
      <c r="T459" s="19">
        <v>4160</v>
      </c>
      <c r="U459" s="20">
        <v>27973</v>
      </c>
      <c r="V459" s="19">
        <v>6340</v>
      </c>
    </row>
    <row r="460" spans="13:22" x14ac:dyDescent="0.2">
      <c r="M460" s="20">
        <v>28004</v>
      </c>
      <c r="N460" s="19">
        <v>3634</v>
      </c>
      <c r="O460" s="20">
        <v>28004</v>
      </c>
      <c r="P460" s="19">
        <v>17665</v>
      </c>
      <c r="Q460" s="20">
        <v>28004</v>
      </c>
      <c r="R460" s="19">
        <v>16216</v>
      </c>
      <c r="S460" s="20">
        <v>28004</v>
      </c>
      <c r="T460" s="19">
        <v>4184</v>
      </c>
      <c r="U460" s="20">
        <v>28004</v>
      </c>
      <c r="V460" s="19">
        <v>6355</v>
      </c>
    </row>
    <row r="461" spans="13:22" x14ac:dyDescent="0.2">
      <c r="M461" s="20">
        <v>28034</v>
      </c>
      <c r="N461" s="19">
        <v>3645</v>
      </c>
      <c r="O461" s="20">
        <v>28034</v>
      </c>
      <c r="P461" s="19">
        <v>17548</v>
      </c>
      <c r="Q461" s="20">
        <v>28034</v>
      </c>
      <c r="R461" s="19">
        <v>16219</v>
      </c>
      <c r="S461" s="20">
        <v>28034</v>
      </c>
      <c r="T461" s="19">
        <v>4199</v>
      </c>
      <c r="U461" s="20">
        <v>28034</v>
      </c>
      <c r="V461" s="19">
        <v>6373</v>
      </c>
    </row>
    <row r="462" spans="13:22" x14ac:dyDescent="0.2">
      <c r="M462" s="20">
        <v>28065</v>
      </c>
      <c r="N462" s="19">
        <v>3678</v>
      </c>
      <c r="O462" s="20">
        <v>28065</v>
      </c>
      <c r="P462" s="19">
        <v>17682</v>
      </c>
      <c r="Q462" s="20">
        <v>28065</v>
      </c>
      <c r="R462" s="19">
        <v>16242</v>
      </c>
      <c r="S462" s="20">
        <v>28065</v>
      </c>
      <c r="T462" s="19">
        <v>4213</v>
      </c>
      <c r="U462" s="20">
        <v>28065</v>
      </c>
      <c r="V462" s="19">
        <v>6395</v>
      </c>
    </row>
    <row r="463" spans="13:22" x14ac:dyDescent="0.2">
      <c r="M463" s="20">
        <v>28095</v>
      </c>
      <c r="N463" s="19">
        <v>3688</v>
      </c>
      <c r="O463" s="20">
        <v>28095</v>
      </c>
      <c r="P463" s="19">
        <v>17719</v>
      </c>
      <c r="Q463" s="20">
        <v>28095</v>
      </c>
      <c r="R463" s="19">
        <v>16294</v>
      </c>
      <c r="S463" s="20">
        <v>28095</v>
      </c>
      <c r="T463" s="19">
        <v>4229</v>
      </c>
      <c r="U463" s="20">
        <v>28095</v>
      </c>
      <c r="V463" s="19">
        <v>6419</v>
      </c>
    </row>
    <row r="464" spans="13:22" x14ac:dyDescent="0.2">
      <c r="M464" s="20">
        <v>28126</v>
      </c>
      <c r="N464" s="19">
        <v>3660</v>
      </c>
      <c r="O464" s="20">
        <v>28126</v>
      </c>
      <c r="P464" s="19">
        <v>17803</v>
      </c>
      <c r="Q464" s="20">
        <v>28126</v>
      </c>
      <c r="R464" s="19">
        <v>16375</v>
      </c>
      <c r="S464" s="20">
        <v>28126</v>
      </c>
      <c r="T464" s="19">
        <v>4247</v>
      </c>
      <c r="U464" s="20">
        <v>28126</v>
      </c>
      <c r="V464" s="19">
        <v>6447</v>
      </c>
    </row>
    <row r="465" spans="13:22" x14ac:dyDescent="0.2">
      <c r="M465" s="20">
        <v>28157</v>
      </c>
      <c r="N465" s="19">
        <v>3775</v>
      </c>
      <c r="O465" s="20">
        <v>28157</v>
      </c>
      <c r="P465" s="19">
        <v>17843</v>
      </c>
      <c r="Q465" s="20">
        <v>28157</v>
      </c>
      <c r="R465" s="19">
        <v>16424</v>
      </c>
      <c r="S465" s="20">
        <v>28157</v>
      </c>
      <c r="T465" s="19">
        <v>4260</v>
      </c>
      <c r="U465" s="20">
        <v>28157</v>
      </c>
      <c r="V465" s="19">
        <v>6470</v>
      </c>
    </row>
    <row r="466" spans="13:22" x14ac:dyDescent="0.2">
      <c r="M466" s="20">
        <v>28185</v>
      </c>
      <c r="N466" s="19">
        <v>3859</v>
      </c>
      <c r="O466" s="20">
        <v>28185</v>
      </c>
      <c r="P466" s="19">
        <v>17941</v>
      </c>
      <c r="Q466" s="20">
        <v>28185</v>
      </c>
      <c r="R466" s="19">
        <v>16501</v>
      </c>
      <c r="S466" s="20">
        <v>28185</v>
      </c>
      <c r="T466" s="19">
        <v>4285</v>
      </c>
      <c r="U466" s="20">
        <v>28185</v>
      </c>
      <c r="V466" s="19">
        <v>6500</v>
      </c>
    </row>
    <row r="467" spans="13:22" x14ac:dyDescent="0.2">
      <c r="M467" s="20">
        <v>28216</v>
      </c>
      <c r="N467" s="19">
        <v>3904</v>
      </c>
      <c r="O467" s="20">
        <v>28216</v>
      </c>
      <c r="P467" s="19">
        <v>18024</v>
      </c>
      <c r="Q467" s="20">
        <v>28216</v>
      </c>
      <c r="R467" s="19">
        <v>16567</v>
      </c>
      <c r="S467" s="20">
        <v>28216</v>
      </c>
      <c r="T467" s="19">
        <v>4304</v>
      </c>
      <c r="U467" s="20">
        <v>28216</v>
      </c>
      <c r="V467" s="19">
        <v>6526</v>
      </c>
    </row>
    <row r="468" spans="13:22" x14ac:dyDescent="0.2">
      <c r="M468" s="20">
        <v>28246</v>
      </c>
      <c r="N468" s="19">
        <v>3930</v>
      </c>
      <c r="O468" s="20">
        <v>28246</v>
      </c>
      <c r="P468" s="19">
        <v>18107</v>
      </c>
      <c r="Q468" s="20">
        <v>28246</v>
      </c>
      <c r="R468" s="19">
        <v>16638</v>
      </c>
      <c r="S468" s="20">
        <v>28246</v>
      </c>
      <c r="T468" s="19">
        <v>4318</v>
      </c>
      <c r="U468" s="20">
        <v>28246</v>
      </c>
      <c r="V468" s="19">
        <v>6556</v>
      </c>
    </row>
    <row r="469" spans="13:22" x14ac:dyDescent="0.2">
      <c r="M469" s="20">
        <v>28277</v>
      </c>
      <c r="N469" s="19">
        <v>3962</v>
      </c>
      <c r="O469" s="20">
        <v>28277</v>
      </c>
      <c r="P469" s="19">
        <v>18192</v>
      </c>
      <c r="Q469" s="20">
        <v>28277</v>
      </c>
      <c r="R469" s="19">
        <v>16709</v>
      </c>
      <c r="S469" s="20">
        <v>28277</v>
      </c>
      <c r="T469" s="19">
        <v>4333</v>
      </c>
      <c r="U469" s="20">
        <v>28277</v>
      </c>
      <c r="V469" s="19">
        <v>6587</v>
      </c>
    </row>
    <row r="470" spans="13:22" x14ac:dyDescent="0.2">
      <c r="M470" s="20">
        <v>28307</v>
      </c>
      <c r="N470" s="19">
        <v>3981</v>
      </c>
      <c r="O470" s="20">
        <v>28307</v>
      </c>
      <c r="P470" s="19">
        <v>18259</v>
      </c>
      <c r="Q470" s="20">
        <v>28307</v>
      </c>
      <c r="R470" s="19">
        <v>16772</v>
      </c>
      <c r="S470" s="20">
        <v>28307</v>
      </c>
      <c r="T470" s="19">
        <v>4349</v>
      </c>
      <c r="U470" s="20">
        <v>28307</v>
      </c>
      <c r="V470" s="19">
        <v>6621</v>
      </c>
    </row>
    <row r="471" spans="13:22" x14ac:dyDescent="0.2">
      <c r="M471" s="20">
        <v>28338</v>
      </c>
      <c r="N471" s="19">
        <v>3995</v>
      </c>
      <c r="O471" s="20">
        <v>28338</v>
      </c>
      <c r="P471" s="19">
        <v>18276</v>
      </c>
      <c r="Q471" s="20">
        <v>28338</v>
      </c>
      <c r="R471" s="19">
        <v>16834</v>
      </c>
      <c r="S471" s="20">
        <v>28338</v>
      </c>
      <c r="T471" s="19">
        <v>4368</v>
      </c>
      <c r="U471" s="20">
        <v>28338</v>
      </c>
      <c r="V471" s="19">
        <v>6653</v>
      </c>
    </row>
    <row r="472" spans="13:22" x14ac:dyDescent="0.2">
      <c r="M472" s="20">
        <v>28369</v>
      </c>
      <c r="N472" s="19">
        <v>4023</v>
      </c>
      <c r="O472" s="20">
        <v>28369</v>
      </c>
      <c r="P472" s="19">
        <v>18334</v>
      </c>
      <c r="Q472" s="20">
        <v>28369</v>
      </c>
      <c r="R472" s="19">
        <v>16922</v>
      </c>
      <c r="S472" s="20">
        <v>28369</v>
      </c>
      <c r="T472" s="19">
        <v>4394</v>
      </c>
      <c r="U472" s="20">
        <v>28369</v>
      </c>
      <c r="V472" s="19">
        <v>6697</v>
      </c>
    </row>
    <row r="473" spans="13:22" x14ac:dyDescent="0.2">
      <c r="M473" s="20">
        <v>28399</v>
      </c>
      <c r="N473" s="19">
        <v>4034</v>
      </c>
      <c r="O473" s="20">
        <v>28399</v>
      </c>
      <c r="P473" s="19">
        <v>18356</v>
      </c>
      <c r="Q473" s="20">
        <v>28399</v>
      </c>
      <c r="R473" s="19">
        <v>16962</v>
      </c>
      <c r="S473" s="20">
        <v>28399</v>
      </c>
      <c r="T473" s="19">
        <v>4416</v>
      </c>
      <c r="U473" s="20">
        <v>28399</v>
      </c>
      <c r="V473" s="19">
        <v>6732</v>
      </c>
    </row>
    <row r="474" spans="13:22" x14ac:dyDescent="0.2">
      <c r="M474" s="20">
        <v>28430</v>
      </c>
      <c r="N474" s="19">
        <v>4058</v>
      </c>
      <c r="O474" s="20">
        <v>28430</v>
      </c>
      <c r="P474" s="19">
        <v>18419</v>
      </c>
      <c r="Q474" s="20">
        <v>28430</v>
      </c>
      <c r="R474" s="19">
        <v>17047</v>
      </c>
      <c r="S474" s="20">
        <v>28430</v>
      </c>
      <c r="T474" s="19">
        <v>4441</v>
      </c>
      <c r="U474" s="20">
        <v>28430</v>
      </c>
      <c r="V474" s="19">
        <v>6761</v>
      </c>
    </row>
    <row r="475" spans="13:22" x14ac:dyDescent="0.2">
      <c r="M475" s="20">
        <v>28460</v>
      </c>
      <c r="N475" s="19">
        <v>4087</v>
      </c>
      <c r="O475" s="20">
        <v>28460</v>
      </c>
      <c r="P475" s="19">
        <v>18531</v>
      </c>
      <c r="Q475" s="20">
        <v>28460</v>
      </c>
      <c r="R475" s="19">
        <v>17138</v>
      </c>
      <c r="S475" s="20">
        <v>28460</v>
      </c>
      <c r="T475" s="19">
        <v>4461</v>
      </c>
      <c r="U475" s="20">
        <v>28460</v>
      </c>
      <c r="V475" s="19">
        <v>6787</v>
      </c>
    </row>
    <row r="476" spans="13:22" x14ac:dyDescent="0.2">
      <c r="M476" s="20">
        <v>28491</v>
      </c>
      <c r="N476" s="19">
        <v>4029</v>
      </c>
      <c r="O476" s="20">
        <v>28491</v>
      </c>
      <c r="P476" s="19">
        <v>18593</v>
      </c>
      <c r="Q476" s="20">
        <v>28491</v>
      </c>
      <c r="R476" s="19">
        <v>17198</v>
      </c>
      <c r="S476" s="20">
        <v>28491</v>
      </c>
      <c r="T476" s="19">
        <v>4476</v>
      </c>
      <c r="U476" s="20">
        <v>28491</v>
      </c>
      <c r="V476" s="19">
        <v>6794</v>
      </c>
    </row>
    <row r="477" spans="13:22" x14ac:dyDescent="0.2">
      <c r="M477" s="20">
        <v>28522</v>
      </c>
      <c r="N477" s="19">
        <v>4058</v>
      </c>
      <c r="O477" s="20">
        <v>28522</v>
      </c>
      <c r="P477" s="19">
        <v>18639</v>
      </c>
      <c r="Q477" s="20">
        <v>28522</v>
      </c>
      <c r="R477" s="19">
        <v>17264</v>
      </c>
      <c r="S477" s="20">
        <v>28522</v>
      </c>
      <c r="T477" s="19">
        <v>4506</v>
      </c>
      <c r="U477" s="20">
        <v>28522</v>
      </c>
      <c r="V477" s="19">
        <v>6830</v>
      </c>
    </row>
    <row r="478" spans="13:22" x14ac:dyDescent="0.2">
      <c r="M478" s="20">
        <v>28550</v>
      </c>
      <c r="N478" s="19">
        <v>4178</v>
      </c>
      <c r="O478" s="20">
        <v>28550</v>
      </c>
      <c r="P478" s="19">
        <v>18699</v>
      </c>
      <c r="Q478" s="20">
        <v>28550</v>
      </c>
      <c r="R478" s="19">
        <v>17351</v>
      </c>
      <c r="S478" s="20">
        <v>28550</v>
      </c>
      <c r="T478" s="19">
        <v>4527</v>
      </c>
      <c r="U478" s="20">
        <v>28550</v>
      </c>
      <c r="V478" s="19">
        <v>6873</v>
      </c>
    </row>
    <row r="479" spans="13:22" x14ac:dyDescent="0.2">
      <c r="M479" s="20">
        <v>28581</v>
      </c>
      <c r="N479" s="19">
        <v>4308</v>
      </c>
      <c r="O479" s="20">
        <v>28581</v>
      </c>
      <c r="P479" s="19">
        <v>18772</v>
      </c>
      <c r="Q479" s="20">
        <v>28581</v>
      </c>
      <c r="R479" s="19">
        <v>17452</v>
      </c>
      <c r="S479" s="20">
        <v>28581</v>
      </c>
      <c r="T479" s="19">
        <v>4547</v>
      </c>
      <c r="U479" s="20">
        <v>28581</v>
      </c>
      <c r="V479" s="19">
        <v>6921</v>
      </c>
    </row>
    <row r="480" spans="13:22" x14ac:dyDescent="0.2">
      <c r="M480" s="20">
        <v>28611</v>
      </c>
      <c r="N480" s="19">
        <v>4302</v>
      </c>
      <c r="O480" s="20">
        <v>28611</v>
      </c>
      <c r="P480" s="19">
        <v>18848</v>
      </c>
      <c r="Q480" s="20">
        <v>28611</v>
      </c>
      <c r="R480" s="19">
        <v>17541</v>
      </c>
      <c r="S480" s="20">
        <v>28611</v>
      </c>
      <c r="T480" s="19">
        <v>4566</v>
      </c>
      <c r="U480" s="20">
        <v>28611</v>
      </c>
      <c r="V480" s="19">
        <v>6957</v>
      </c>
    </row>
    <row r="481" spans="13:22" x14ac:dyDescent="0.2">
      <c r="M481" s="20">
        <v>28642</v>
      </c>
      <c r="N481" s="19">
        <v>4379</v>
      </c>
      <c r="O481" s="20">
        <v>28642</v>
      </c>
      <c r="P481" s="19">
        <v>18919</v>
      </c>
      <c r="Q481" s="20">
        <v>28642</v>
      </c>
      <c r="R481" s="19">
        <v>17648</v>
      </c>
      <c r="S481" s="20">
        <v>28642</v>
      </c>
      <c r="T481" s="19">
        <v>4592</v>
      </c>
      <c r="U481" s="20">
        <v>28642</v>
      </c>
      <c r="V481" s="19">
        <v>6993</v>
      </c>
    </row>
    <row r="482" spans="13:22" x14ac:dyDescent="0.2">
      <c r="M482" s="20">
        <v>28672</v>
      </c>
      <c r="N482" s="19">
        <v>4403</v>
      </c>
      <c r="O482" s="20">
        <v>28672</v>
      </c>
      <c r="P482" s="19">
        <v>18951</v>
      </c>
      <c r="Q482" s="20">
        <v>28672</v>
      </c>
      <c r="R482" s="19">
        <v>17672</v>
      </c>
      <c r="S482" s="20">
        <v>28672</v>
      </c>
      <c r="T482" s="19">
        <v>4615</v>
      </c>
      <c r="U482" s="20">
        <v>28672</v>
      </c>
      <c r="V482" s="19">
        <v>7022</v>
      </c>
    </row>
    <row r="483" spans="13:22" x14ac:dyDescent="0.2">
      <c r="M483" s="20">
        <v>28703</v>
      </c>
      <c r="N483" s="19">
        <v>4420</v>
      </c>
      <c r="O483" s="20">
        <v>28703</v>
      </c>
      <c r="P483" s="19">
        <v>19006</v>
      </c>
      <c r="Q483" s="20">
        <v>28703</v>
      </c>
      <c r="R483" s="19">
        <v>17738</v>
      </c>
      <c r="S483" s="20">
        <v>28703</v>
      </c>
      <c r="T483" s="19">
        <v>4633</v>
      </c>
      <c r="U483" s="20">
        <v>28703</v>
      </c>
      <c r="V483" s="19">
        <v>7062</v>
      </c>
    </row>
    <row r="484" spans="13:22" x14ac:dyDescent="0.2">
      <c r="M484" s="20">
        <v>28734</v>
      </c>
      <c r="N484" s="19">
        <v>4424</v>
      </c>
      <c r="O484" s="20">
        <v>28734</v>
      </c>
      <c r="P484" s="19">
        <v>19068</v>
      </c>
      <c r="Q484" s="20">
        <v>28734</v>
      </c>
      <c r="R484" s="19">
        <v>17795</v>
      </c>
      <c r="S484" s="20">
        <v>28734</v>
      </c>
      <c r="T484" s="19">
        <v>4650</v>
      </c>
      <c r="U484" s="20">
        <v>28734</v>
      </c>
      <c r="V484" s="19">
        <v>7083</v>
      </c>
    </row>
    <row r="485" spans="13:22" x14ac:dyDescent="0.2">
      <c r="M485" s="20">
        <v>28764</v>
      </c>
      <c r="N485" s="19">
        <v>4447</v>
      </c>
      <c r="O485" s="20">
        <v>28764</v>
      </c>
      <c r="P485" s="19">
        <v>19142</v>
      </c>
      <c r="Q485" s="20">
        <v>28764</v>
      </c>
      <c r="R485" s="19">
        <v>17894</v>
      </c>
      <c r="S485" s="20">
        <v>28764</v>
      </c>
      <c r="T485" s="19">
        <v>4665</v>
      </c>
      <c r="U485" s="20">
        <v>28764</v>
      </c>
      <c r="V485" s="19">
        <v>7105</v>
      </c>
    </row>
    <row r="486" spans="13:22" x14ac:dyDescent="0.2">
      <c r="M486" s="20">
        <v>28795</v>
      </c>
      <c r="N486" s="19">
        <v>4453</v>
      </c>
      <c r="O486" s="20">
        <v>28795</v>
      </c>
      <c r="P486" s="19">
        <v>19257</v>
      </c>
      <c r="Q486" s="20">
        <v>28795</v>
      </c>
      <c r="R486" s="19">
        <v>17985</v>
      </c>
      <c r="S486" s="20">
        <v>28795</v>
      </c>
      <c r="T486" s="19">
        <v>4697</v>
      </c>
      <c r="U486" s="20">
        <v>28795</v>
      </c>
      <c r="V486" s="19">
        <v>7147</v>
      </c>
    </row>
    <row r="487" spans="13:22" x14ac:dyDescent="0.2">
      <c r="M487" s="20">
        <v>28825</v>
      </c>
      <c r="N487" s="19">
        <v>4450</v>
      </c>
      <c r="O487" s="20">
        <v>28825</v>
      </c>
      <c r="P487" s="19">
        <v>19334</v>
      </c>
      <c r="Q487" s="20">
        <v>28825</v>
      </c>
      <c r="R487" s="19">
        <v>18047</v>
      </c>
      <c r="S487" s="20">
        <v>28825</v>
      </c>
      <c r="T487" s="19">
        <v>4717</v>
      </c>
      <c r="U487" s="20">
        <v>28825</v>
      </c>
      <c r="V487" s="19">
        <v>7178</v>
      </c>
    </row>
    <row r="488" spans="13:22" x14ac:dyDescent="0.2">
      <c r="M488" s="20">
        <v>28856</v>
      </c>
      <c r="N488" s="19">
        <v>4373</v>
      </c>
      <c r="O488" s="20">
        <v>28856</v>
      </c>
      <c r="P488" s="19">
        <v>19388</v>
      </c>
      <c r="Q488" s="20">
        <v>28856</v>
      </c>
      <c r="R488" s="19">
        <v>18107</v>
      </c>
      <c r="S488" s="20">
        <v>28856</v>
      </c>
      <c r="T488" s="19">
        <v>4738</v>
      </c>
      <c r="U488" s="20">
        <v>28856</v>
      </c>
      <c r="V488" s="19">
        <v>7191</v>
      </c>
    </row>
    <row r="489" spans="13:22" x14ac:dyDescent="0.2">
      <c r="M489" s="20">
        <v>28887</v>
      </c>
      <c r="N489" s="19">
        <v>4389</v>
      </c>
      <c r="O489" s="20">
        <v>28887</v>
      </c>
      <c r="P489" s="19">
        <v>19409</v>
      </c>
      <c r="Q489" s="20">
        <v>28887</v>
      </c>
      <c r="R489" s="19">
        <v>18157</v>
      </c>
      <c r="S489" s="20">
        <v>28887</v>
      </c>
      <c r="T489" s="19">
        <v>4757</v>
      </c>
      <c r="U489" s="20">
        <v>28887</v>
      </c>
      <c r="V489" s="19">
        <v>7228</v>
      </c>
    </row>
    <row r="490" spans="13:22" x14ac:dyDescent="0.2">
      <c r="M490" s="20">
        <v>28915</v>
      </c>
      <c r="N490" s="19">
        <v>4552</v>
      </c>
      <c r="O490" s="20">
        <v>28915</v>
      </c>
      <c r="P490" s="19">
        <v>19453</v>
      </c>
      <c r="Q490" s="20">
        <v>28915</v>
      </c>
      <c r="R490" s="19">
        <v>18214</v>
      </c>
      <c r="S490" s="20">
        <v>28915</v>
      </c>
      <c r="T490" s="19">
        <v>4776</v>
      </c>
      <c r="U490" s="20">
        <v>28915</v>
      </c>
      <c r="V490" s="19">
        <v>7265</v>
      </c>
    </row>
    <row r="491" spans="13:22" x14ac:dyDescent="0.2">
      <c r="M491" s="20">
        <v>28946</v>
      </c>
      <c r="N491" s="19">
        <v>4516</v>
      </c>
      <c r="O491" s="20">
        <v>28946</v>
      </c>
      <c r="P491" s="19">
        <v>19450</v>
      </c>
      <c r="Q491" s="20">
        <v>28946</v>
      </c>
      <c r="R491" s="19">
        <v>18143</v>
      </c>
      <c r="S491" s="20">
        <v>28946</v>
      </c>
      <c r="T491" s="19">
        <v>4796</v>
      </c>
      <c r="U491" s="20">
        <v>28946</v>
      </c>
      <c r="V491" s="19">
        <v>7271</v>
      </c>
    </row>
    <row r="492" spans="13:22" x14ac:dyDescent="0.2">
      <c r="M492" s="20">
        <v>28976</v>
      </c>
      <c r="N492" s="19">
        <v>4565</v>
      </c>
      <c r="O492" s="20">
        <v>28976</v>
      </c>
      <c r="P492" s="19">
        <v>19509</v>
      </c>
      <c r="Q492" s="20">
        <v>28976</v>
      </c>
      <c r="R492" s="19">
        <v>18237</v>
      </c>
      <c r="S492" s="20">
        <v>28976</v>
      </c>
      <c r="T492" s="19">
        <v>4821</v>
      </c>
      <c r="U492" s="20">
        <v>28976</v>
      </c>
      <c r="V492" s="19">
        <v>7313</v>
      </c>
    </row>
    <row r="493" spans="13:22" x14ac:dyDescent="0.2">
      <c r="M493" s="20">
        <v>29007</v>
      </c>
      <c r="N493" s="19">
        <v>4604</v>
      </c>
      <c r="O493" s="20">
        <v>29007</v>
      </c>
      <c r="P493" s="19">
        <v>19553</v>
      </c>
      <c r="Q493" s="20">
        <v>29007</v>
      </c>
      <c r="R493" s="19">
        <v>18294</v>
      </c>
      <c r="S493" s="20">
        <v>29007</v>
      </c>
      <c r="T493" s="19">
        <v>4840</v>
      </c>
      <c r="U493" s="20">
        <v>29007</v>
      </c>
      <c r="V493" s="19">
        <v>7346</v>
      </c>
    </row>
    <row r="494" spans="13:22" x14ac:dyDescent="0.2">
      <c r="M494" s="20">
        <v>29037</v>
      </c>
      <c r="N494" s="19">
        <v>4621</v>
      </c>
      <c r="O494" s="20">
        <v>29037</v>
      </c>
      <c r="P494" s="19">
        <v>19531</v>
      </c>
      <c r="Q494" s="20">
        <v>29037</v>
      </c>
      <c r="R494" s="19">
        <v>18267</v>
      </c>
      <c r="S494" s="20">
        <v>29037</v>
      </c>
      <c r="T494" s="19">
        <v>4856</v>
      </c>
      <c r="U494" s="20">
        <v>29037</v>
      </c>
      <c r="V494" s="19">
        <v>7360</v>
      </c>
    </row>
    <row r="495" spans="13:22" x14ac:dyDescent="0.2">
      <c r="M495" s="20">
        <v>29068</v>
      </c>
      <c r="N495" s="19">
        <v>4634</v>
      </c>
      <c r="O495" s="20">
        <v>29068</v>
      </c>
      <c r="P495" s="19">
        <v>19406</v>
      </c>
      <c r="Q495" s="20">
        <v>29068</v>
      </c>
      <c r="R495" s="19">
        <v>18281</v>
      </c>
      <c r="S495" s="20">
        <v>29068</v>
      </c>
      <c r="T495" s="19">
        <v>4885</v>
      </c>
      <c r="U495" s="20">
        <v>29068</v>
      </c>
      <c r="V495" s="19">
        <v>7378</v>
      </c>
    </row>
    <row r="496" spans="13:22" x14ac:dyDescent="0.2">
      <c r="M496" s="20">
        <v>29099</v>
      </c>
      <c r="N496" s="19">
        <v>4625</v>
      </c>
      <c r="O496" s="20">
        <v>29099</v>
      </c>
      <c r="P496" s="19">
        <v>19442</v>
      </c>
      <c r="Q496" s="20">
        <v>29099</v>
      </c>
      <c r="R496" s="19">
        <v>18316</v>
      </c>
      <c r="S496" s="20">
        <v>29099</v>
      </c>
      <c r="T496" s="19">
        <v>4884</v>
      </c>
      <c r="U496" s="20">
        <v>29099</v>
      </c>
      <c r="V496" s="19">
        <v>7395</v>
      </c>
    </row>
    <row r="497" spans="13:22" x14ac:dyDescent="0.2">
      <c r="M497" s="20">
        <v>29129</v>
      </c>
      <c r="N497" s="19">
        <v>4620</v>
      </c>
      <c r="O497" s="20">
        <v>29129</v>
      </c>
      <c r="P497" s="19">
        <v>19390</v>
      </c>
      <c r="Q497" s="20">
        <v>29129</v>
      </c>
      <c r="R497" s="19">
        <v>18390</v>
      </c>
      <c r="S497" s="20">
        <v>29129</v>
      </c>
      <c r="T497" s="19">
        <v>4903</v>
      </c>
      <c r="U497" s="20">
        <v>29129</v>
      </c>
      <c r="V497" s="19">
        <v>7421</v>
      </c>
    </row>
    <row r="498" spans="13:22" x14ac:dyDescent="0.2">
      <c r="M498" s="20">
        <v>29160</v>
      </c>
      <c r="N498" s="19">
        <v>4617</v>
      </c>
      <c r="O498" s="20">
        <v>29160</v>
      </c>
      <c r="P498" s="19">
        <v>19299</v>
      </c>
      <c r="Q498" s="20">
        <v>29160</v>
      </c>
      <c r="R498" s="19">
        <v>18454</v>
      </c>
      <c r="S498" s="20">
        <v>29160</v>
      </c>
      <c r="T498" s="19">
        <v>4920</v>
      </c>
      <c r="U498" s="20">
        <v>29160</v>
      </c>
      <c r="V498" s="19">
        <v>7436</v>
      </c>
    </row>
    <row r="499" spans="13:22" x14ac:dyDescent="0.2">
      <c r="M499" s="20">
        <v>29190</v>
      </c>
      <c r="N499" s="19">
        <v>4630</v>
      </c>
      <c r="O499" s="20">
        <v>29190</v>
      </c>
      <c r="P499" s="19">
        <v>19301</v>
      </c>
      <c r="Q499" s="20">
        <v>29190</v>
      </c>
      <c r="R499" s="19">
        <v>18438</v>
      </c>
      <c r="S499" s="20">
        <v>29190</v>
      </c>
      <c r="T499" s="19">
        <v>4933</v>
      </c>
      <c r="U499" s="20">
        <v>29190</v>
      </c>
      <c r="V499" s="19">
        <v>7459</v>
      </c>
    </row>
    <row r="500" spans="13:22" x14ac:dyDescent="0.2">
      <c r="M500" s="20">
        <v>29221</v>
      </c>
      <c r="N500" s="19">
        <v>4625</v>
      </c>
      <c r="O500" s="20">
        <v>29221</v>
      </c>
      <c r="P500" s="19">
        <v>19282</v>
      </c>
      <c r="Q500" s="20">
        <v>29221</v>
      </c>
      <c r="R500" s="19">
        <v>18456</v>
      </c>
      <c r="S500" s="20">
        <v>29221</v>
      </c>
      <c r="T500" s="19">
        <v>4956</v>
      </c>
      <c r="U500" s="20">
        <v>29221</v>
      </c>
      <c r="V500" s="19">
        <v>7488</v>
      </c>
    </row>
    <row r="501" spans="13:22" x14ac:dyDescent="0.2">
      <c r="M501" s="20">
        <v>29252</v>
      </c>
      <c r="N501" s="19">
        <v>4605</v>
      </c>
      <c r="O501" s="20">
        <v>29252</v>
      </c>
      <c r="P501" s="19">
        <v>19219</v>
      </c>
      <c r="Q501" s="20">
        <v>29252</v>
      </c>
      <c r="R501" s="19">
        <v>18491</v>
      </c>
      <c r="S501" s="20">
        <v>29252</v>
      </c>
      <c r="T501" s="19">
        <v>4969</v>
      </c>
      <c r="U501" s="20">
        <v>29252</v>
      </c>
      <c r="V501" s="19">
        <v>7512</v>
      </c>
    </row>
    <row r="502" spans="13:22" x14ac:dyDescent="0.2">
      <c r="M502" s="20">
        <v>29281</v>
      </c>
      <c r="N502" s="19">
        <v>4548</v>
      </c>
      <c r="O502" s="20">
        <v>29281</v>
      </c>
      <c r="P502" s="19">
        <v>19217</v>
      </c>
      <c r="Q502" s="20">
        <v>29281</v>
      </c>
      <c r="R502" s="19">
        <v>18495</v>
      </c>
      <c r="S502" s="20">
        <v>29281</v>
      </c>
      <c r="T502" s="19">
        <v>4987</v>
      </c>
      <c r="U502" s="20">
        <v>29281</v>
      </c>
      <c r="V502" s="19">
        <v>7536</v>
      </c>
    </row>
    <row r="503" spans="13:22" x14ac:dyDescent="0.2">
      <c r="M503" s="20">
        <v>29312</v>
      </c>
      <c r="N503" s="19">
        <v>4473</v>
      </c>
      <c r="O503" s="20">
        <v>29312</v>
      </c>
      <c r="P503" s="19">
        <v>18973</v>
      </c>
      <c r="Q503" s="20">
        <v>29312</v>
      </c>
      <c r="R503" s="19">
        <v>18395</v>
      </c>
      <c r="S503" s="20">
        <v>29312</v>
      </c>
      <c r="T503" s="19">
        <v>4993</v>
      </c>
      <c r="U503" s="20">
        <v>29312</v>
      </c>
      <c r="V503" s="19">
        <v>7533</v>
      </c>
    </row>
    <row r="504" spans="13:22" x14ac:dyDescent="0.2">
      <c r="M504" s="20">
        <v>29342</v>
      </c>
      <c r="N504" s="19">
        <v>4434</v>
      </c>
      <c r="O504" s="20">
        <v>29342</v>
      </c>
      <c r="P504" s="19">
        <v>18726</v>
      </c>
      <c r="Q504" s="20">
        <v>29342</v>
      </c>
      <c r="R504" s="19">
        <v>18356</v>
      </c>
      <c r="S504" s="20">
        <v>29342</v>
      </c>
      <c r="T504" s="19">
        <v>5004</v>
      </c>
      <c r="U504" s="20">
        <v>29342</v>
      </c>
      <c r="V504" s="19">
        <v>7534</v>
      </c>
    </row>
    <row r="505" spans="13:22" x14ac:dyDescent="0.2">
      <c r="M505" s="20">
        <v>29373</v>
      </c>
      <c r="N505" s="19">
        <v>4395</v>
      </c>
      <c r="O505" s="20">
        <v>29373</v>
      </c>
      <c r="P505" s="19">
        <v>18490</v>
      </c>
      <c r="Q505" s="20">
        <v>29373</v>
      </c>
      <c r="R505" s="19">
        <v>18306</v>
      </c>
      <c r="S505" s="20">
        <v>29373</v>
      </c>
      <c r="T505" s="19">
        <v>5016</v>
      </c>
      <c r="U505" s="20">
        <v>29373</v>
      </c>
      <c r="V505" s="19">
        <v>7534</v>
      </c>
    </row>
    <row r="506" spans="13:22" x14ac:dyDescent="0.2">
      <c r="M506" s="20">
        <v>29403</v>
      </c>
      <c r="N506" s="19">
        <v>4351</v>
      </c>
      <c r="O506" s="20">
        <v>29403</v>
      </c>
      <c r="P506" s="19">
        <v>18276</v>
      </c>
      <c r="Q506" s="20">
        <v>29403</v>
      </c>
      <c r="R506" s="19">
        <v>18285</v>
      </c>
      <c r="S506" s="20">
        <v>29403</v>
      </c>
      <c r="T506" s="19">
        <v>5027</v>
      </c>
      <c r="U506" s="20">
        <v>29403</v>
      </c>
      <c r="V506" s="19">
        <v>7548</v>
      </c>
    </row>
    <row r="507" spans="13:22" x14ac:dyDescent="0.2">
      <c r="M507" s="20">
        <v>29434</v>
      </c>
      <c r="N507" s="19">
        <v>4377</v>
      </c>
      <c r="O507" s="20">
        <v>29434</v>
      </c>
      <c r="P507" s="19">
        <v>18414</v>
      </c>
      <c r="Q507" s="20">
        <v>29434</v>
      </c>
      <c r="R507" s="19">
        <v>18318</v>
      </c>
      <c r="S507" s="20">
        <v>29434</v>
      </c>
      <c r="T507" s="19">
        <v>5039</v>
      </c>
      <c r="U507" s="20">
        <v>29434</v>
      </c>
      <c r="V507" s="19">
        <v>7576</v>
      </c>
    </row>
    <row r="508" spans="13:22" x14ac:dyDescent="0.2">
      <c r="M508" s="20">
        <v>29465</v>
      </c>
      <c r="N508" s="19">
        <v>4401</v>
      </c>
      <c r="O508" s="20">
        <v>29465</v>
      </c>
      <c r="P508" s="19">
        <v>18445</v>
      </c>
      <c r="Q508" s="20">
        <v>29465</v>
      </c>
      <c r="R508" s="19">
        <v>18343</v>
      </c>
      <c r="S508" s="20">
        <v>29465</v>
      </c>
      <c r="T508" s="19">
        <v>5051</v>
      </c>
      <c r="U508" s="20">
        <v>29465</v>
      </c>
      <c r="V508" s="19">
        <v>7605</v>
      </c>
    </row>
    <row r="509" spans="13:22" x14ac:dyDescent="0.2">
      <c r="M509" s="20">
        <v>29495</v>
      </c>
      <c r="N509" s="19">
        <v>4411</v>
      </c>
      <c r="O509" s="20">
        <v>29495</v>
      </c>
      <c r="P509" s="19">
        <v>18506</v>
      </c>
      <c r="Q509" s="20">
        <v>29495</v>
      </c>
      <c r="R509" s="19">
        <v>18363</v>
      </c>
      <c r="S509" s="20">
        <v>29495</v>
      </c>
      <c r="T509" s="19">
        <v>5071</v>
      </c>
      <c r="U509" s="20">
        <v>29495</v>
      </c>
      <c r="V509" s="19">
        <v>7629</v>
      </c>
    </row>
    <row r="510" spans="13:22" x14ac:dyDescent="0.2">
      <c r="M510" s="20">
        <v>29526</v>
      </c>
      <c r="N510" s="19">
        <v>4409</v>
      </c>
      <c r="O510" s="20">
        <v>29526</v>
      </c>
      <c r="P510" s="19">
        <v>18601</v>
      </c>
      <c r="Q510" s="20">
        <v>29526</v>
      </c>
      <c r="R510" s="19">
        <v>18391</v>
      </c>
      <c r="S510" s="20">
        <v>29526</v>
      </c>
      <c r="T510" s="19">
        <v>5085</v>
      </c>
      <c r="U510" s="20">
        <v>29526</v>
      </c>
      <c r="V510" s="19">
        <v>7660</v>
      </c>
    </row>
    <row r="511" spans="13:22" x14ac:dyDescent="0.2">
      <c r="M511" s="20">
        <v>29556</v>
      </c>
      <c r="N511" s="19">
        <v>4415</v>
      </c>
      <c r="O511" s="20">
        <v>29556</v>
      </c>
      <c r="P511" s="19">
        <v>18640</v>
      </c>
      <c r="Q511" s="20">
        <v>29556</v>
      </c>
      <c r="R511" s="19">
        <v>18429</v>
      </c>
      <c r="S511" s="20">
        <v>29556</v>
      </c>
      <c r="T511" s="19">
        <v>5100</v>
      </c>
      <c r="U511" s="20">
        <v>29556</v>
      </c>
      <c r="V511" s="19">
        <v>7691</v>
      </c>
    </row>
    <row r="512" spans="13:22" x14ac:dyDescent="0.2">
      <c r="M512" s="20">
        <v>29587</v>
      </c>
      <c r="N512" s="19">
        <v>4374</v>
      </c>
      <c r="O512" s="20">
        <v>29587</v>
      </c>
      <c r="P512" s="19">
        <v>18639</v>
      </c>
      <c r="Q512" s="20">
        <v>29587</v>
      </c>
      <c r="R512" s="19">
        <v>18462</v>
      </c>
      <c r="S512" s="20">
        <v>29587</v>
      </c>
      <c r="T512" s="19">
        <v>5116</v>
      </c>
      <c r="U512" s="20">
        <v>29587</v>
      </c>
      <c r="V512" s="19">
        <v>7714</v>
      </c>
    </row>
    <row r="513" spans="13:22" x14ac:dyDescent="0.2">
      <c r="M513" s="20">
        <v>29618</v>
      </c>
      <c r="N513" s="19">
        <v>4357</v>
      </c>
      <c r="O513" s="20">
        <v>29618</v>
      </c>
      <c r="P513" s="19">
        <v>18613</v>
      </c>
      <c r="Q513" s="20">
        <v>29618</v>
      </c>
      <c r="R513" s="19">
        <v>18506</v>
      </c>
      <c r="S513" s="20">
        <v>29618</v>
      </c>
      <c r="T513" s="19">
        <v>5128</v>
      </c>
      <c r="U513" s="20">
        <v>29618</v>
      </c>
      <c r="V513" s="19">
        <v>7730</v>
      </c>
    </row>
    <row r="514" spans="13:22" x14ac:dyDescent="0.2">
      <c r="M514" s="20">
        <v>29646</v>
      </c>
      <c r="N514" s="19">
        <v>4396</v>
      </c>
      <c r="O514" s="20">
        <v>29646</v>
      </c>
      <c r="P514" s="19">
        <v>18647</v>
      </c>
      <c r="Q514" s="20">
        <v>29646</v>
      </c>
      <c r="R514" s="19">
        <v>18527</v>
      </c>
      <c r="S514" s="20">
        <v>29646</v>
      </c>
      <c r="T514" s="19">
        <v>5137</v>
      </c>
      <c r="U514" s="20">
        <v>29646</v>
      </c>
      <c r="V514" s="19">
        <v>7744</v>
      </c>
    </row>
    <row r="515" spans="13:22" x14ac:dyDescent="0.2">
      <c r="M515" s="20">
        <v>29677</v>
      </c>
      <c r="N515" s="19">
        <v>4414</v>
      </c>
      <c r="O515" s="20">
        <v>29677</v>
      </c>
      <c r="P515" s="19">
        <v>18711</v>
      </c>
      <c r="Q515" s="20">
        <v>29677</v>
      </c>
      <c r="R515" s="19">
        <v>18580</v>
      </c>
      <c r="S515" s="20">
        <v>29677</v>
      </c>
      <c r="T515" s="19">
        <v>5151</v>
      </c>
      <c r="U515" s="20">
        <v>29677</v>
      </c>
      <c r="V515" s="19">
        <v>7768</v>
      </c>
    </row>
    <row r="516" spans="13:22" x14ac:dyDescent="0.2">
      <c r="M516" s="20">
        <v>29707</v>
      </c>
      <c r="N516" s="19">
        <v>4343</v>
      </c>
      <c r="O516" s="20">
        <v>29707</v>
      </c>
      <c r="P516" s="19">
        <v>18766</v>
      </c>
      <c r="Q516" s="20">
        <v>29707</v>
      </c>
      <c r="R516" s="19">
        <v>18595</v>
      </c>
      <c r="S516" s="20">
        <v>29707</v>
      </c>
      <c r="T516" s="19">
        <v>5160</v>
      </c>
      <c r="U516" s="20">
        <v>29707</v>
      </c>
      <c r="V516" s="19">
        <v>7785</v>
      </c>
    </row>
    <row r="517" spans="13:22" x14ac:dyDescent="0.2">
      <c r="M517" s="20">
        <v>29738</v>
      </c>
      <c r="N517" s="19">
        <v>4311</v>
      </c>
      <c r="O517" s="20">
        <v>29738</v>
      </c>
      <c r="P517" s="19">
        <v>18789</v>
      </c>
      <c r="Q517" s="20">
        <v>29738</v>
      </c>
      <c r="R517" s="19">
        <v>18619</v>
      </c>
      <c r="S517" s="20">
        <v>29738</v>
      </c>
      <c r="T517" s="19">
        <v>5163</v>
      </c>
      <c r="U517" s="20">
        <v>29738</v>
      </c>
      <c r="V517" s="19">
        <v>7806</v>
      </c>
    </row>
    <row r="518" spans="13:22" x14ac:dyDescent="0.2">
      <c r="M518" s="20">
        <v>29768</v>
      </c>
      <c r="N518" s="19">
        <v>4299</v>
      </c>
      <c r="O518" s="20">
        <v>29768</v>
      </c>
      <c r="P518" s="19">
        <v>18785</v>
      </c>
      <c r="Q518" s="20">
        <v>29768</v>
      </c>
      <c r="R518" s="19">
        <v>18639</v>
      </c>
      <c r="S518" s="20">
        <v>29768</v>
      </c>
      <c r="T518" s="19">
        <v>5174</v>
      </c>
      <c r="U518" s="20">
        <v>29768</v>
      </c>
      <c r="V518" s="19">
        <v>7824</v>
      </c>
    </row>
    <row r="519" spans="13:22" x14ac:dyDescent="0.2">
      <c r="M519" s="20">
        <v>29799</v>
      </c>
      <c r="N519" s="19">
        <v>4278</v>
      </c>
      <c r="O519" s="20">
        <v>29799</v>
      </c>
      <c r="P519" s="19">
        <v>18748</v>
      </c>
      <c r="Q519" s="20">
        <v>29799</v>
      </c>
      <c r="R519" s="19">
        <v>18648</v>
      </c>
      <c r="S519" s="20">
        <v>29799</v>
      </c>
      <c r="T519" s="19">
        <v>5181</v>
      </c>
      <c r="U519" s="20">
        <v>29799</v>
      </c>
      <c r="V519" s="19">
        <v>7841</v>
      </c>
    </row>
    <row r="520" spans="13:22" x14ac:dyDescent="0.2">
      <c r="M520" s="20">
        <v>29830</v>
      </c>
      <c r="N520" s="19">
        <v>4254</v>
      </c>
      <c r="O520" s="20">
        <v>29830</v>
      </c>
      <c r="P520" s="19">
        <v>18712</v>
      </c>
      <c r="Q520" s="20">
        <v>29830</v>
      </c>
      <c r="R520" s="19">
        <v>18633</v>
      </c>
      <c r="S520" s="20">
        <v>29830</v>
      </c>
      <c r="T520" s="19">
        <v>5184</v>
      </c>
      <c r="U520" s="20">
        <v>29830</v>
      </c>
      <c r="V520" s="19">
        <v>7857</v>
      </c>
    </row>
    <row r="521" spans="13:22" x14ac:dyDescent="0.2">
      <c r="M521" s="20">
        <v>29860</v>
      </c>
      <c r="N521" s="19">
        <v>4238</v>
      </c>
      <c r="O521" s="20">
        <v>29860</v>
      </c>
      <c r="P521" s="19">
        <v>18566</v>
      </c>
      <c r="Q521" s="20">
        <v>29860</v>
      </c>
      <c r="R521" s="19">
        <v>18611</v>
      </c>
      <c r="S521" s="20">
        <v>29860</v>
      </c>
      <c r="T521" s="19">
        <v>5183</v>
      </c>
      <c r="U521" s="20">
        <v>29860</v>
      </c>
      <c r="V521" s="19">
        <v>7873</v>
      </c>
    </row>
    <row r="522" spans="13:22" x14ac:dyDescent="0.2">
      <c r="M522" s="20">
        <v>29891</v>
      </c>
      <c r="N522" s="19">
        <v>4209</v>
      </c>
      <c r="O522" s="20">
        <v>29891</v>
      </c>
      <c r="P522" s="19">
        <v>18409</v>
      </c>
      <c r="Q522" s="20">
        <v>29891</v>
      </c>
      <c r="R522" s="19">
        <v>18568</v>
      </c>
      <c r="S522" s="20">
        <v>29891</v>
      </c>
      <c r="T522" s="19">
        <v>5184</v>
      </c>
      <c r="U522" s="20">
        <v>29891</v>
      </c>
      <c r="V522" s="19">
        <v>7876</v>
      </c>
    </row>
    <row r="523" spans="13:22" x14ac:dyDescent="0.2">
      <c r="M523" s="20">
        <v>29921</v>
      </c>
      <c r="N523" s="19">
        <v>4177</v>
      </c>
      <c r="O523" s="20">
        <v>29921</v>
      </c>
      <c r="P523" s="19">
        <v>18223</v>
      </c>
      <c r="Q523" s="20">
        <v>29921</v>
      </c>
      <c r="R523" s="19">
        <v>18517</v>
      </c>
      <c r="S523" s="20">
        <v>29921</v>
      </c>
      <c r="T523" s="19">
        <v>5188</v>
      </c>
      <c r="U523" s="20">
        <v>29921</v>
      </c>
      <c r="V523" s="19">
        <v>7876</v>
      </c>
    </row>
    <row r="524" spans="13:22" x14ac:dyDescent="0.2">
      <c r="M524" s="20">
        <v>29952</v>
      </c>
      <c r="N524" s="19">
        <v>4069</v>
      </c>
      <c r="O524" s="20">
        <v>29952</v>
      </c>
      <c r="P524" s="19">
        <v>18047</v>
      </c>
      <c r="Q524" s="20">
        <v>29952</v>
      </c>
      <c r="R524" s="19">
        <v>18492</v>
      </c>
      <c r="S524" s="20">
        <v>29952</v>
      </c>
      <c r="T524" s="19">
        <v>5190</v>
      </c>
      <c r="U524" s="20">
        <v>29952</v>
      </c>
      <c r="V524" s="19">
        <v>7880</v>
      </c>
    </row>
    <row r="525" spans="13:22" x14ac:dyDescent="0.2">
      <c r="M525" s="20">
        <v>29983</v>
      </c>
      <c r="N525" s="19">
        <v>4131</v>
      </c>
      <c r="O525" s="20">
        <v>29983</v>
      </c>
      <c r="P525" s="19">
        <v>17981</v>
      </c>
      <c r="Q525" s="20">
        <v>29983</v>
      </c>
      <c r="R525" s="19">
        <v>18497</v>
      </c>
      <c r="S525" s="20">
        <v>29983</v>
      </c>
      <c r="T525" s="19">
        <v>5192</v>
      </c>
      <c r="U525" s="20">
        <v>29983</v>
      </c>
      <c r="V525" s="19">
        <v>7884</v>
      </c>
    </row>
    <row r="526" spans="13:22" x14ac:dyDescent="0.2">
      <c r="M526" s="20">
        <v>30011</v>
      </c>
      <c r="N526" s="19">
        <v>4108</v>
      </c>
      <c r="O526" s="20">
        <v>30011</v>
      </c>
      <c r="P526" s="19">
        <v>17857</v>
      </c>
      <c r="Q526" s="20">
        <v>30011</v>
      </c>
      <c r="R526" s="19">
        <v>18491</v>
      </c>
      <c r="S526" s="20">
        <v>30011</v>
      </c>
      <c r="T526" s="19">
        <v>5199</v>
      </c>
      <c r="U526" s="20">
        <v>30011</v>
      </c>
      <c r="V526" s="19">
        <v>7884</v>
      </c>
    </row>
    <row r="527" spans="13:22" x14ac:dyDescent="0.2">
      <c r="M527" s="20">
        <v>30042</v>
      </c>
      <c r="N527" s="19">
        <v>4083</v>
      </c>
      <c r="O527" s="20">
        <v>30042</v>
      </c>
      <c r="P527" s="19">
        <v>17683</v>
      </c>
      <c r="Q527" s="20">
        <v>30042</v>
      </c>
      <c r="R527" s="19">
        <v>18465</v>
      </c>
      <c r="S527" s="20">
        <v>30042</v>
      </c>
      <c r="T527" s="19">
        <v>5198</v>
      </c>
      <c r="U527" s="20">
        <v>30042</v>
      </c>
      <c r="V527" s="19">
        <v>7870</v>
      </c>
    </row>
    <row r="528" spans="13:22" x14ac:dyDescent="0.2">
      <c r="M528" s="20">
        <v>30072</v>
      </c>
      <c r="N528" s="19">
        <v>4092</v>
      </c>
      <c r="O528" s="20">
        <v>30072</v>
      </c>
      <c r="P528" s="19">
        <v>17588</v>
      </c>
      <c r="Q528" s="20">
        <v>30072</v>
      </c>
      <c r="R528" s="19">
        <v>18494</v>
      </c>
      <c r="S528" s="20">
        <v>30072</v>
      </c>
      <c r="T528" s="19">
        <v>5202</v>
      </c>
      <c r="U528" s="20">
        <v>30072</v>
      </c>
      <c r="V528" s="19">
        <v>7880</v>
      </c>
    </row>
    <row r="529" spans="13:22" x14ac:dyDescent="0.2">
      <c r="M529" s="20">
        <v>30103</v>
      </c>
      <c r="N529" s="19">
        <v>4030</v>
      </c>
      <c r="O529" s="20">
        <v>30103</v>
      </c>
      <c r="P529" s="19">
        <v>17430</v>
      </c>
      <c r="Q529" s="20">
        <v>30103</v>
      </c>
      <c r="R529" s="19">
        <v>18475</v>
      </c>
      <c r="S529" s="20">
        <v>30103</v>
      </c>
      <c r="T529" s="19">
        <v>5209</v>
      </c>
      <c r="U529" s="20">
        <v>30103</v>
      </c>
      <c r="V529" s="19">
        <v>7875</v>
      </c>
    </row>
    <row r="530" spans="13:22" x14ac:dyDescent="0.2">
      <c r="M530" s="20">
        <v>30133</v>
      </c>
      <c r="N530" s="19">
        <v>4001</v>
      </c>
      <c r="O530" s="20">
        <v>30133</v>
      </c>
      <c r="P530" s="19">
        <v>17278</v>
      </c>
      <c r="Q530" s="20">
        <v>30133</v>
      </c>
      <c r="R530" s="19">
        <v>18453</v>
      </c>
      <c r="S530" s="20">
        <v>30133</v>
      </c>
      <c r="T530" s="19">
        <v>5211</v>
      </c>
      <c r="U530" s="20">
        <v>30133</v>
      </c>
      <c r="V530" s="19">
        <v>7876</v>
      </c>
    </row>
    <row r="531" spans="13:22" x14ac:dyDescent="0.2">
      <c r="M531" s="20">
        <v>30164</v>
      </c>
      <c r="N531" s="19">
        <v>3977</v>
      </c>
      <c r="O531" s="20">
        <v>30164</v>
      </c>
      <c r="P531" s="19">
        <v>17160</v>
      </c>
      <c r="Q531" s="20">
        <v>30164</v>
      </c>
      <c r="R531" s="19">
        <v>18427</v>
      </c>
      <c r="S531" s="20">
        <v>30164</v>
      </c>
      <c r="T531" s="19">
        <v>5211</v>
      </c>
      <c r="U531" s="20">
        <v>30164</v>
      </c>
      <c r="V531" s="19">
        <v>7872</v>
      </c>
    </row>
    <row r="532" spans="13:22" x14ac:dyDescent="0.2">
      <c r="M532" s="20">
        <v>30195</v>
      </c>
      <c r="N532" s="19">
        <v>3962</v>
      </c>
      <c r="O532" s="20">
        <v>30195</v>
      </c>
      <c r="P532" s="19">
        <v>17074</v>
      </c>
      <c r="Q532" s="20">
        <v>30195</v>
      </c>
      <c r="R532" s="19">
        <v>18386</v>
      </c>
      <c r="S532" s="20">
        <v>30195</v>
      </c>
      <c r="T532" s="19">
        <v>5216</v>
      </c>
      <c r="U532" s="20">
        <v>30195</v>
      </c>
      <c r="V532" s="19">
        <v>7867</v>
      </c>
    </row>
    <row r="533" spans="13:22" x14ac:dyDescent="0.2">
      <c r="M533" s="20">
        <v>30225</v>
      </c>
      <c r="N533" s="19">
        <v>3940</v>
      </c>
      <c r="O533" s="20">
        <v>30225</v>
      </c>
      <c r="P533" s="19">
        <v>16853</v>
      </c>
      <c r="Q533" s="20">
        <v>30225</v>
      </c>
      <c r="R533" s="19">
        <v>18351</v>
      </c>
      <c r="S533" s="20">
        <v>30225</v>
      </c>
      <c r="T533" s="19">
        <v>5217</v>
      </c>
      <c r="U533" s="20">
        <v>30225</v>
      </c>
      <c r="V533" s="19">
        <v>7861</v>
      </c>
    </row>
    <row r="534" spans="13:22" x14ac:dyDescent="0.2">
      <c r="M534" s="20">
        <v>30256</v>
      </c>
      <c r="N534" s="19">
        <v>3947</v>
      </c>
      <c r="O534" s="20">
        <v>30256</v>
      </c>
      <c r="P534" s="19">
        <v>16722</v>
      </c>
      <c r="Q534" s="20">
        <v>30256</v>
      </c>
      <c r="R534" s="19">
        <v>18315</v>
      </c>
      <c r="S534" s="20">
        <v>30256</v>
      </c>
      <c r="T534" s="19">
        <v>5224</v>
      </c>
      <c r="U534" s="20">
        <v>30256</v>
      </c>
      <c r="V534" s="19">
        <v>7870</v>
      </c>
    </row>
    <row r="535" spans="13:22" x14ac:dyDescent="0.2">
      <c r="M535" s="20">
        <v>30286</v>
      </c>
      <c r="N535" s="19">
        <v>3948</v>
      </c>
      <c r="O535" s="20">
        <v>30286</v>
      </c>
      <c r="P535" s="19">
        <v>16690</v>
      </c>
      <c r="Q535" s="20">
        <v>30286</v>
      </c>
      <c r="R535" s="19">
        <v>18307</v>
      </c>
      <c r="S535" s="20">
        <v>30286</v>
      </c>
      <c r="T535" s="19">
        <v>5229</v>
      </c>
      <c r="U535" s="20">
        <v>30286</v>
      </c>
      <c r="V535" s="19">
        <v>7877</v>
      </c>
    </row>
    <row r="536" spans="13:22" x14ac:dyDescent="0.2">
      <c r="M536" s="20">
        <v>30317</v>
      </c>
      <c r="N536" s="19">
        <v>4021</v>
      </c>
      <c r="O536" s="20">
        <v>30317</v>
      </c>
      <c r="P536" s="19">
        <v>16705</v>
      </c>
      <c r="Q536" s="20">
        <v>30317</v>
      </c>
      <c r="R536" s="19">
        <v>18342</v>
      </c>
      <c r="S536" s="20">
        <v>30317</v>
      </c>
      <c r="T536" s="19">
        <v>5242</v>
      </c>
      <c r="U536" s="20">
        <v>30317</v>
      </c>
      <c r="V536" s="19">
        <v>7890</v>
      </c>
    </row>
    <row r="537" spans="13:22" x14ac:dyDescent="0.2">
      <c r="M537" s="20">
        <v>30348</v>
      </c>
      <c r="N537" s="19">
        <v>3964</v>
      </c>
      <c r="O537" s="20">
        <v>30348</v>
      </c>
      <c r="P537" s="19">
        <v>16706</v>
      </c>
      <c r="Q537" s="20">
        <v>30348</v>
      </c>
      <c r="R537" s="19">
        <v>18339</v>
      </c>
      <c r="S537" s="20">
        <v>30348</v>
      </c>
      <c r="T537" s="19">
        <v>5256</v>
      </c>
      <c r="U537" s="20">
        <v>30348</v>
      </c>
      <c r="V537" s="19">
        <v>7893</v>
      </c>
    </row>
    <row r="538" spans="13:22" x14ac:dyDescent="0.2">
      <c r="M538" s="20">
        <v>30376</v>
      </c>
      <c r="N538" s="19">
        <v>3942</v>
      </c>
      <c r="O538" s="20">
        <v>30376</v>
      </c>
      <c r="P538" s="19">
        <v>16711</v>
      </c>
      <c r="Q538" s="20">
        <v>30376</v>
      </c>
      <c r="R538" s="19">
        <v>18384</v>
      </c>
      <c r="S538" s="20">
        <v>30376</v>
      </c>
      <c r="T538" s="19">
        <v>5267</v>
      </c>
      <c r="U538" s="20">
        <v>30376</v>
      </c>
      <c r="V538" s="19">
        <v>7934</v>
      </c>
    </row>
    <row r="539" spans="13:22" x14ac:dyDescent="0.2">
      <c r="M539" s="20">
        <v>30407</v>
      </c>
      <c r="N539" s="19">
        <v>3948</v>
      </c>
      <c r="O539" s="20">
        <v>30407</v>
      </c>
      <c r="P539" s="19">
        <v>16794</v>
      </c>
      <c r="Q539" s="20">
        <v>30407</v>
      </c>
      <c r="R539" s="19">
        <v>18441</v>
      </c>
      <c r="S539" s="20">
        <v>30407</v>
      </c>
      <c r="T539" s="19">
        <v>5289</v>
      </c>
      <c r="U539" s="20">
        <v>30407</v>
      </c>
      <c r="V539" s="19">
        <v>7972</v>
      </c>
    </row>
    <row r="540" spans="13:22" x14ac:dyDescent="0.2">
      <c r="M540" s="20">
        <v>30437</v>
      </c>
      <c r="N540" s="19">
        <v>3960</v>
      </c>
      <c r="O540" s="20">
        <v>30437</v>
      </c>
      <c r="P540" s="19">
        <v>16885</v>
      </c>
      <c r="Q540" s="20">
        <v>30437</v>
      </c>
      <c r="R540" s="19">
        <v>18496</v>
      </c>
      <c r="S540" s="20">
        <v>30437</v>
      </c>
      <c r="T540" s="19">
        <v>5302</v>
      </c>
      <c r="U540" s="20">
        <v>30437</v>
      </c>
      <c r="V540" s="19">
        <v>8001</v>
      </c>
    </row>
    <row r="541" spans="13:22" x14ac:dyDescent="0.2">
      <c r="M541" s="20">
        <v>30468</v>
      </c>
      <c r="N541" s="19">
        <v>4006</v>
      </c>
      <c r="O541" s="20">
        <v>30468</v>
      </c>
      <c r="P541" s="19">
        <v>16960</v>
      </c>
      <c r="Q541" s="20">
        <v>30468</v>
      </c>
      <c r="R541" s="19">
        <v>18572</v>
      </c>
      <c r="S541" s="20">
        <v>30468</v>
      </c>
      <c r="T541" s="19">
        <v>5313</v>
      </c>
      <c r="U541" s="20">
        <v>30468</v>
      </c>
      <c r="V541" s="19">
        <v>8044</v>
      </c>
    </row>
    <row r="542" spans="13:22" x14ac:dyDescent="0.2">
      <c r="M542" s="20">
        <v>30498</v>
      </c>
      <c r="N542" s="19">
        <v>4055</v>
      </c>
      <c r="O542" s="20">
        <v>30498</v>
      </c>
      <c r="P542" s="19">
        <v>17059</v>
      </c>
      <c r="Q542" s="20">
        <v>30498</v>
      </c>
      <c r="R542" s="19">
        <v>18658</v>
      </c>
      <c r="S542" s="20">
        <v>30498</v>
      </c>
      <c r="T542" s="19">
        <v>5340</v>
      </c>
      <c r="U542" s="20">
        <v>30498</v>
      </c>
      <c r="V542" s="19">
        <v>8088</v>
      </c>
    </row>
    <row r="543" spans="13:22" x14ac:dyDescent="0.2">
      <c r="M543" s="20">
        <v>30529</v>
      </c>
      <c r="N543" s="19">
        <v>4100</v>
      </c>
      <c r="O543" s="20">
        <v>30529</v>
      </c>
      <c r="P543" s="19">
        <v>17118</v>
      </c>
      <c r="Q543" s="20">
        <v>30529</v>
      </c>
      <c r="R543" s="19">
        <v>18690</v>
      </c>
      <c r="S543" s="20">
        <v>30529</v>
      </c>
      <c r="T543" s="19">
        <v>5362</v>
      </c>
      <c r="U543" s="20">
        <v>30529</v>
      </c>
      <c r="V543" s="19">
        <v>8119</v>
      </c>
    </row>
    <row r="544" spans="13:22" x14ac:dyDescent="0.2">
      <c r="M544" s="20">
        <v>30560</v>
      </c>
      <c r="N544" s="19">
        <v>4138</v>
      </c>
      <c r="O544" s="20">
        <v>30560</v>
      </c>
      <c r="P544" s="19">
        <v>17255</v>
      </c>
      <c r="Q544" s="20">
        <v>30560</v>
      </c>
      <c r="R544" s="19">
        <v>18839</v>
      </c>
      <c r="S544" s="20">
        <v>30560</v>
      </c>
      <c r="T544" s="19">
        <v>5387</v>
      </c>
      <c r="U544" s="20">
        <v>30560</v>
      </c>
      <c r="V544" s="19">
        <v>8167</v>
      </c>
    </row>
    <row r="545" spans="13:22" x14ac:dyDescent="0.2">
      <c r="M545" s="20">
        <v>30590</v>
      </c>
      <c r="N545" s="19">
        <v>4178</v>
      </c>
      <c r="O545" s="20">
        <v>30590</v>
      </c>
      <c r="P545" s="19">
        <v>17367</v>
      </c>
      <c r="Q545" s="20">
        <v>30590</v>
      </c>
      <c r="R545" s="19">
        <v>18903</v>
      </c>
      <c r="S545" s="20">
        <v>30590</v>
      </c>
      <c r="T545" s="19">
        <v>5397</v>
      </c>
      <c r="U545" s="20">
        <v>30590</v>
      </c>
      <c r="V545" s="19">
        <v>8190</v>
      </c>
    </row>
    <row r="546" spans="13:22" x14ac:dyDescent="0.2">
      <c r="M546" s="20">
        <v>30621</v>
      </c>
      <c r="N546" s="19">
        <v>4217</v>
      </c>
      <c r="O546" s="20">
        <v>30621</v>
      </c>
      <c r="P546" s="19">
        <v>17479</v>
      </c>
      <c r="Q546" s="20">
        <v>30621</v>
      </c>
      <c r="R546" s="19">
        <v>18969</v>
      </c>
      <c r="S546" s="20">
        <v>30621</v>
      </c>
      <c r="T546" s="19">
        <v>5416</v>
      </c>
      <c r="U546" s="20">
        <v>30621</v>
      </c>
      <c r="V546" s="19">
        <v>8219</v>
      </c>
    </row>
    <row r="547" spans="13:22" x14ac:dyDescent="0.2">
      <c r="M547" s="20">
        <v>30651</v>
      </c>
      <c r="N547" s="19">
        <v>4248</v>
      </c>
      <c r="O547" s="20">
        <v>30651</v>
      </c>
      <c r="P547" s="19">
        <v>17551</v>
      </c>
      <c r="Q547" s="20">
        <v>30651</v>
      </c>
      <c r="R547" s="19">
        <v>19050</v>
      </c>
      <c r="S547" s="20">
        <v>30651</v>
      </c>
      <c r="T547" s="19">
        <v>5436</v>
      </c>
      <c r="U547" s="20">
        <v>30651</v>
      </c>
      <c r="V547" s="19">
        <v>8259</v>
      </c>
    </row>
    <row r="548" spans="13:22" x14ac:dyDescent="0.2">
      <c r="M548" s="20">
        <v>30682</v>
      </c>
      <c r="N548" s="19">
        <v>4305</v>
      </c>
      <c r="O548" s="20">
        <v>30682</v>
      </c>
      <c r="P548" s="19">
        <v>17630</v>
      </c>
      <c r="Q548" s="20">
        <v>30682</v>
      </c>
      <c r="R548" s="19">
        <v>19201</v>
      </c>
      <c r="S548" s="20">
        <v>30682</v>
      </c>
      <c r="T548" s="19">
        <v>5452</v>
      </c>
      <c r="U548" s="20">
        <v>30682</v>
      </c>
      <c r="V548" s="19">
        <v>8293</v>
      </c>
    </row>
    <row r="549" spans="13:22" x14ac:dyDescent="0.2">
      <c r="M549" s="20">
        <v>30713</v>
      </c>
      <c r="N549" s="19">
        <v>4410</v>
      </c>
      <c r="O549" s="20">
        <v>30713</v>
      </c>
      <c r="P549" s="19">
        <v>17728</v>
      </c>
      <c r="Q549" s="20">
        <v>30713</v>
      </c>
      <c r="R549" s="19">
        <v>19291</v>
      </c>
      <c r="S549" s="20">
        <v>30713</v>
      </c>
      <c r="T549" s="19">
        <v>5472</v>
      </c>
      <c r="U549" s="20">
        <v>30713</v>
      </c>
      <c r="V549" s="19">
        <v>8337</v>
      </c>
    </row>
    <row r="550" spans="13:22" x14ac:dyDescent="0.2">
      <c r="M550" s="20">
        <v>30742</v>
      </c>
      <c r="N550" s="19">
        <v>4393</v>
      </c>
      <c r="O550" s="20">
        <v>30742</v>
      </c>
      <c r="P550" s="19">
        <v>17806</v>
      </c>
      <c r="Q550" s="20">
        <v>30742</v>
      </c>
      <c r="R550" s="19">
        <v>19360</v>
      </c>
      <c r="S550" s="20">
        <v>30742</v>
      </c>
      <c r="T550" s="19">
        <v>5492</v>
      </c>
      <c r="U550" s="20">
        <v>30742</v>
      </c>
      <c r="V550" s="19">
        <v>8371</v>
      </c>
    </row>
    <row r="551" spans="13:22" x14ac:dyDescent="0.2">
      <c r="M551" s="20">
        <v>30773</v>
      </c>
      <c r="N551" s="19">
        <v>4423</v>
      </c>
      <c r="O551" s="20">
        <v>30773</v>
      </c>
      <c r="P551" s="19">
        <v>17872</v>
      </c>
      <c r="Q551" s="20">
        <v>30773</v>
      </c>
      <c r="R551" s="19">
        <v>19436</v>
      </c>
      <c r="S551" s="20">
        <v>30773</v>
      </c>
      <c r="T551" s="19">
        <v>5503</v>
      </c>
      <c r="U551" s="20">
        <v>30773</v>
      </c>
      <c r="V551" s="19">
        <v>8410</v>
      </c>
    </row>
    <row r="552" spans="13:22" x14ac:dyDescent="0.2">
      <c r="M552" s="20">
        <v>30803</v>
      </c>
      <c r="N552" s="19">
        <v>4456</v>
      </c>
      <c r="O552" s="20">
        <v>30803</v>
      </c>
      <c r="P552" s="19">
        <v>17916</v>
      </c>
      <c r="Q552" s="20">
        <v>30803</v>
      </c>
      <c r="R552" s="19">
        <v>19487</v>
      </c>
      <c r="S552" s="20">
        <v>30803</v>
      </c>
      <c r="T552" s="19">
        <v>5522</v>
      </c>
      <c r="U552" s="20">
        <v>30803</v>
      </c>
      <c r="V552" s="19">
        <v>8447</v>
      </c>
    </row>
    <row r="553" spans="13:22" x14ac:dyDescent="0.2">
      <c r="M553" s="20">
        <v>30834</v>
      </c>
      <c r="N553" s="19">
        <v>4507</v>
      </c>
      <c r="O553" s="20">
        <v>30834</v>
      </c>
      <c r="P553" s="19">
        <v>17967</v>
      </c>
      <c r="Q553" s="20">
        <v>30834</v>
      </c>
      <c r="R553" s="19">
        <v>19584</v>
      </c>
      <c r="S553" s="20">
        <v>30834</v>
      </c>
      <c r="T553" s="19">
        <v>5540</v>
      </c>
      <c r="U553" s="20">
        <v>30834</v>
      </c>
      <c r="V553" s="19">
        <v>8483</v>
      </c>
    </row>
    <row r="554" spans="13:22" x14ac:dyDescent="0.2">
      <c r="M554" s="20">
        <v>30864</v>
      </c>
      <c r="N554" s="19">
        <v>4534</v>
      </c>
      <c r="O554" s="20">
        <v>30864</v>
      </c>
      <c r="P554" s="19">
        <v>18013</v>
      </c>
      <c r="Q554" s="20">
        <v>30864</v>
      </c>
      <c r="R554" s="19">
        <v>19664</v>
      </c>
      <c r="S554" s="20">
        <v>30864</v>
      </c>
      <c r="T554" s="19">
        <v>5556</v>
      </c>
      <c r="U554" s="20">
        <v>30864</v>
      </c>
      <c r="V554" s="19">
        <v>8507</v>
      </c>
    </row>
    <row r="555" spans="13:22" x14ac:dyDescent="0.2">
      <c r="M555" s="20">
        <v>30895</v>
      </c>
      <c r="N555" s="19">
        <v>4547</v>
      </c>
      <c r="O555" s="20">
        <v>30895</v>
      </c>
      <c r="P555" s="19">
        <v>18034</v>
      </c>
      <c r="Q555" s="20">
        <v>30895</v>
      </c>
      <c r="R555" s="19">
        <v>19721</v>
      </c>
      <c r="S555" s="20">
        <v>30895</v>
      </c>
      <c r="T555" s="19">
        <v>5574</v>
      </c>
      <c r="U555" s="20">
        <v>30895</v>
      </c>
      <c r="V555" s="19">
        <v>8533</v>
      </c>
    </row>
    <row r="556" spans="13:22" x14ac:dyDescent="0.2">
      <c r="M556" s="20">
        <v>30926</v>
      </c>
      <c r="N556" s="19">
        <v>4576</v>
      </c>
      <c r="O556" s="20">
        <v>30926</v>
      </c>
      <c r="P556" s="19">
        <v>18019</v>
      </c>
      <c r="Q556" s="20">
        <v>30926</v>
      </c>
      <c r="R556" s="19">
        <v>19800</v>
      </c>
      <c r="S556" s="20">
        <v>30926</v>
      </c>
      <c r="T556" s="19">
        <v>5595</v>
      </c>
      <c r="U556" s="20">
        <v>30926</v>
      </c>
      <c r="V556" s="19">
        <v>8581</v>
      </c>
    </row>
    <row r="557" spans="13:22" x14ac:dyDescent="0.2">
      <c r="M557" s="20">
        <v>30956</v>
      </c>
      <c r="N557" s="19">
        <v>4590</v>
      </c>
      <c r="O557" s="20">
        <v>30956</v>
      </c>
      <c r="P557" s="19">
        <v>18024</v>
      </c>
      <c r="Q557" s="20">
        <v>30956</v>
      </c>
      <c r="R557" s="19">
        <v>19890</v>
      </c>
      <c r="S557" s="20">
        <v>30956</v>
      </c>
      <c r="T557" s="19">
        <v>5620</v>
      </c>
      <c r="U557" s="20">
        <v>30956</v>
      </c>
      <c r="V557" s="19">
        <v>8615</v>
      </c>
    </row>
    <row r="558" spans="13:22" x14ac:dyDescent="0.2">
      <c r="M558" s="20">
        <v>30987</v>
      </c>
      <c r="N558" s="19">
        <v>4617</v>
      </c>
      <c r="O558" s="20">
        <v>30987</v>
      </c>
      <c r="P558" s="19">
        <v>18016</v>
      </c>
      <c r="Q558" s="20">
        <v>30987</v>
      </c>
      <c r="R558" s="19">
        <v>20015</v>
      </c>
      <c r="S558" s="20">
        <v>30987</v>
      </c>
      <c r="T558" s="19">
        <v>5641</v>
      </c>
      <c r="U558" s="20">
        <v>30987</v>
      </c>
      <c r="V558" s="19">
        <v>8649</v>
      </c>
    </row>
    <row r="559" spans="13:22" x14ac:dyDescent="0.2">
      <c r="M559" s="20">
        <v>31017</v>
      </c>
      <c r="N559" s="19">
        <v>4652</v>
      </c>
      <c r="O559" s="20">
        <v>31017</v>
      </c>
      <c r="P559" s="19">
        <v>18023</v>
      </c>
      <c r="Q559" s="20">
        <v>31017</v>
      </c>
      <c r="R559" s="19">
        <v>20030</v>
      </c>
      <c r="S559" s="20">
        <v>31017</v>
      </c>
      <c r="T559" s="19">
        <v>5661</v>
      </c>
      <c r="U559" s="20">
        <v>31017</v>
      </c>
      <c r="V559" s="19">
        <v>8678</v>
      </c>
    </row>
    <row r="560" spans="13:22" x14ac:dyDescent="0.2">
      <c r="M560" s="20">
        <v>31048</v>
      </c>
      <c r="N560" s="19">
        <v>4668</v>
      </c>
      <c r="O560" s="20">
        <v>31048</v>
      </c>
      <c r="P560" s="19">
        <v>18009</v>
      </c>
      <c r="Q560" s="20">
        <v>31048</v>
      </c>
      <c r="R560" s="19">
        <v>20073</v>
      </c>
      <c r="S560" s="20">
        <v>31048</v>
      </c>
      <c r="T560" s="19">
        <v>5684</v>
      </c>
      <c r="U560" s="20">
        <v>31048</v>
      </c>
      <c r="V560" s="19">
        <v>8722</v>
      </c>
    </row>
    <row r="561" spans="13:22" x14ac:dyDescent="0.2">
      <c r="M561" s="20">
        <v>31079</v>
      </c>
      <c r="N561" s="19">
        <v>4662</v>
      </c>
      <c r="O561" s="20">
        <v>31079</v>
      </c>
      <c r="P561" s="19">
        <v>17966</v>
      </c>
      <c r="Q561" s="20">
        <v>31079</v>
      </c>
      <c r="R561" s="19">
        <v>20110</v>
      </c>
      <c r="S561" s="20">
        <v>31079</v>
      </c>
      <c r="T561" s="19">
        <v>5705</v>
      </c>
      <c r="U561" s="20">
        <v>31079</v>
      </c>
      <c r="V561" s="19">
        <v>8751</v>
      </c>
    </row>
    <row r="562" spans="13:22" x14ac:dyDescent="0.2">
      <c r="M562" s="20">
        <v>31107</v>
      </c>
      <c r="N562" s="19">
        <v>4730</v>
      </c>
      <c r="O562" s="20">
        <v>31107</v>
      </c>
      <c r="P562" s="19">
        <v>17939</v>
      </c>
      <c r="Q562" s="20">
        <v>31107</v>
      </c>
      <c r="R562" s="19">
        <v>20198</v>
      </c>
      <c r="S562" s="20">
        <v>31107</v>
      </c>
      <c r="T562" s="19">
        <v>5730</v>
      </c>
      <c r="U562" s="20">
        <v>31107</v>
      </c>
      <c r="V562" s="19">
        <v>8792</v>
      </c>
    </row>
    <row r="563" spans="13:22" x14ac:dyDescent="0.2">
      <c r="M563" s="20">
        <v>31138</v>
      </c>
      <c r="N563" s="19">
        <v>4764</v>
      </c>
      <c r="O563" s="20">
        <v>31138</v>
      </c>
      <c r="P563" s="19">
        <v>17886</v>
      </c>
      <c r="Q563" s="20">
        <v>31138</v>
      </c>
      <c r="R563" s="19">
        <v>20253</v>
      </c>
      <c r="S563" s="20">
        <v>31138</v>
      </c>
      <c r="T563" s="19">
        <v>5751</v>
      </c>
      <c r="U563" s="20">
        <v>31138</v>
      </c>
      <c r="V563" s="19">
        <v>8815</v>
      </c>
    </row>
    <row r="564" spans="13:22" x14ac:dyDescent="0.2">
      <c r="M564" s="20">
        <v>31168</v>
      </c>
      <c r="N564" s="19">
        <v>4787</v>
      </c>
      <c r="O564" s="20">
        <v>31168</v>
      </c>
      <c r="P564" s="19">
        <v>17855</v>
      </c>
      <c r="Q564" s="20">
        <v>31168</v>
      </c>
      <c r="R564" s="19">
        <v>20326</v>
      </c>
      <c r="S564" s="20">
        <v>31168</v>
      </c>
      <c r="T564" s="19">
        <v>5775</v>
      </c>
      <c r="U564" s="20">
        <v>31168</v>
      </c>
      <c r="V564" s="19">
        <v>8854</v>
      </c>
    </row>
    <row r="565" spans="13:22" x14ac:dyDescent="0.2">
      <c r="M565" s="20">
        <v>31199</v>
      </c>
      <c r="N565" s="19">
        <v>4789</v>
      </c>
      <c r="O565" s="20">
        <v>31199</v>
      </c>
      <c r="P565" s="19">
        <v>17819</v>
      </c>
      <c r="Q565" s="20">
        <v>31199</v>
      </c>
      <c r="R565" s="19">
        <v>20375</v>
      </c>
      <c r="S565" s="20">
        <v>31199</v>
      </c>
      <c r="T565" s="19">
        <v>5796</v>
      </c>
      <c r="U565" s="20">
        <v>31199</v>
      </c>
      <c r="V565" s="19">
        <v>8880</v>
      </c>
    </row>
    <row r="566" spans="13:22" x14ac:dyDescent="0.2">
      <c r="M566" s="20">
        <v>31229</v>
      </c>
      <c r="N566" s="19">
        <v>4799</v>
      </c>
      <c r="O566" s="20">
        <v>31229</v>
      </c>
      <c r="P566" s="19">
        <v>17776</v>
      </c>
      <c r="Q566" s="20">
        <v>31229</v>
      </c>
      <c r="R566" s="19">
        <v>20391</v>
      </c>
      <c r="S566" s="20">
        <v>31229</v>
      </c>
      <c r="T566" s="19">
        <v>5818</v>
      </c>
      <c r="U566" s="20">
        <v>31229</v>
      </c>
      <c r="V566" s="19">
        <v>8897</v>
      </c>
    </row>
    <row r="567" spans="13:22" x14ac:dyDescent="0.2">
      <c r="M567" s="20">
        <v>31260</v>
      </c>
      <c r="N567" s="19">
        <v>4823</v>
      </c>
      <c r="O567" s="20">
        <v>31260</v>
      </c>
      <c r="P567" s="19">
        <v>17756</v>
      </c>
      <c r="Q567" s="20">
        <v>31260</v>
      </c>
      <c r="R567" s="19">
        <v>20426</v>
      </c>
      <c r="S567" s="20">
        <v>31260</v>
      </c>
      <c r="T567" s="19">
        <v>5845</v>
      </c>
      <c r="U567" s="20">
        <v>31260</v>
      </c>
      <c r="V567" s="19">
        <v>8944</v>
      </c>
    </row>
    <row r="568" spans="13:22" x14ac:dyDescent="0.2">
      <c r="M568" s="20">
        <v>31291</v>
      </c>
      <c r="N568" s="19">
        <v>4852</v>
      </c>
      <c r="O568" s="20">
        <v>31291</v>
      </c>
      <c r="P568" s="19">
        <v>17718</v>
      </c>
      <c r="Q568" s="20">
        <v>31291</v>
      </c>
      <c r="R568" s="19">
        <v>20465</v>
      </c>
      <c r="S568" s="20">
        <v>31291</v>
      </c>
      <c r="T568" s="19">
        <v>5874</v>
      </c>
      <c r="U568" s="20">
        <v>31291</v>
      </c>
      <c r="V568" s="19">
        <v>8983</v>
      </c>
    </row>
    <row r="569" spans="13:22" x14ac:dyDescent="0.2">
      <c r="M569" s="20">
        <v>31321</v>
      </c>
      <c r="N569" s="19">
        <v>4868</v>
      </c>
      <c r="O569" s="20">
        <v>31321</v>
      </c>
      <c r="P569" s="19">
        <v>17708</v>
      </c>
      <c r="Q569" s="20">
        <v>31321</v>
      </c>
      <c r="R569" s="19">
        <v>20494</v>
      </c>
      <c r="S569" s="20">
        <v>31321</v>
      </c>
      <c r="T569" s="19">
        <v>5902</v>
      </c>
      <c r="U569" s="20">
        <v>31321</v>
      </c>
      <c r="V569" s="19">
        <v>9017</v>
      </c>
    </row>
    <row r="570" spans="13:22" x14ac:dyDescent="0.2">
      <c r="M570" s="20">
        <v>31352</v>
      </c>
      <c r="N570" s="19">
        <v>4879</v>
      </c>
      <c r="O570" s="20">
        <v>31352</v>
      </c>
      <c r="P570" s="19">
        <v>17697</v>
      </c>
      <c r="Q570" s="20">
        <v>31352</v>
      </c>
      <c r="R570" s="19">
        <v>20528</v>
      </c>
      <c r="S570" s="20">
        <v>31352</v>
      </c>
      <c r="T570" s="19">
        <v>5935</v>
      </c>
      <c r="U570" s="20">
        <v>31352</v>
      </c>
      <c r="V570" s="19">
        <v>9055</v>
      </c>
    </row>
    <row r="571" spans="13:22" x14ac:dyDescent="0.2">
      <c r="M571" s="20">
        <v>31382</v>
      </c>
      <c r="N571" s="19">
        <v>4887</v>
      </c>
      <c r="O571" s="20">
        <v>31382</v>
      </c>
      <c r="P571" s="19">
        <v>17693</v>
      </c>
      <c r="Q571" s="20">
        <v>31382</v>
      </c>
      <c r="R571" s="19">
        <v>20557</v>
      </c>
      <c r="S571" s="20">
        <v>31382</v>
      </c>
      <c r="T571" s="19">
        <v>5959</v>
      </c>
      <c r="U571" s="20">
        <v>31382</v>
      </c>
      <c r="V571" s="19">
        <v>9083</v>
      </c>
    </row>
    <row r="572" spans="13:22" x14ac:dyDescent="0.2">
      <c r="M572" s="20">
        <v>31413</v>
      </c>
      <c r="N572" s="19">
        <v>4908</v>
      </c>
      <c r="O572" s="20">
        <v>31413</v>
      </c>
      <c r="P572" s="19">
        <v>17686</v>
      </c>
      <c r="Q572" s="20">
        <v>31413</v>
      </c>
      <c r="R572" s="19">
        <v>20566</v>
      </c>
      <c r="S572" s="20">
        <v>31413</v>
      </c>
      <c r="T572" s="19">
        <v>5977</v>
      </c>
      <c r="U572" s="20">
        <v>31413</v>
      </c>
      <c r="V572" s="19">
        <v>9099</v>
      </c>
    </row>
    <row r="573" spans="13:22" x14ac:dyDescent="0.2">
      <c r="M573" s="20">
        <v>31444</v>
      </c>
      <c r="N573" s="19">
        <v>4904</v>
      </c>
      <c r="O573" s="20">
        <v>31444</v>
      </c>
      <c r="P573" s="19">
        <v>17663</v>
      </c>
      <c r="Q573" s="20">
        <v>31444</v>
      </c>
      <c r="R573" s="19">
        <v>20569</v>
      </c>
      <c r="S573" s="20">
        <v>31444</v>
      </c>
      <c r="T573" s="19">
        <v>6010</v>
      </c>
      <c r="U573" s="20">
        <v>31444</v>
      </c>
      <c r="V573" s="19">
        <v>9123</v>
      </c>
    </row>
    <row r="574" spans="13:22" x14ac:dyDescent="0.2">
      <c r="M574" s="20">
        <v>31472</v>
      </c>
      <c r="N574" s="19">
        <v>4914</v>
      </c>
      <c r="O574" s="20">
        <v>31472</v>
      </c>
      <c r="P574" s="19">
        <v>17624</v>
      </c>
      <c r="Q574" s="20">
        <v>31472</v>
      </c>
      <c r="R574" s="19">
        <v>20609</v>
      </c>
      <c r="S574" s="20">
        <v>31472</v>
      </c>
      <c r="T574" s="19">
        <v>6036</v>
      </c>
      <c r="U574" s="20">
        <v>31472</v>
      </c>
      <c r="V574" s="19">
        <v>9143</v>
      </c>
    </row>
    <row r="575" spans="13:22" x14ac:dyDescent="0.2">
      <c r="M575" s="20">
        <v>31503</v>
      </c>
      <c r="N575" s="19">
        <v>4950</v>
      </c>
      <c r="O575" s="20">
        <v>31503</v>
      </c>
      <c r="P575" s="19">
        <v>17616</v>
      </c>
      <c r="Q575" s="20">
        <v>31503</v>
      </c>
      <c r="R575" s="19">
        <v>20651</v>
      </c>
      <c r="S575" s="20">
        <v>31503</v>
      </c>
      <c r="T575" s="19">
        <v>6066</v>
      </c>
      <c r="U575" s="20">
        <v>31503</v>
      </c>
      <c r="V575" s="19">
        <v>9174</v>
      </c>
    </row>
    <row r="576" spans="13:22" x14ac:dyDescent="0.2">
      <c r="M576" s="20">
        <v>31533</v>
      </c>
      <c r="N576" s="19">
        <v>4924</v>
      </c>
      <c r="O576" s="20">
        <v>31533</v>
      </c>
      <c r="P576" s="19">
        <v>17593</v>
      </c>
      <c r="Q576" s="20">
        <v>31533</v>
      </c>
      <c r="R576" s="19">
        <v>20711</v>
      </c>
      <c r="S576" s="20">
        <v>31533</v>
      </c>
      <c r="T576" s="19">
        <v>6091</v>
      </c>
      <c r="U576" s="20">
        <v>31533</v>
      </c>
      <c r="V576" s="19">
        <v>9198</v>
      </c>
    </row>
    <row r="577" spans="13:22" x14ac:dyDescent="0.2">
      <c r="M577" s="20">
        <v>31564</v>
      </c>
      <c r="N577" s="19">
        <v>4917</v>
      </c>
      <c r="O577" s="20">
        <v>31564</v>
      </c>
      <c r="P577" s="19">
        <v>17530</v>
      </c>
      <c r="Q577" s="20">
        <v>31564</v>
      </c>
      <c r="R577" s="19">
        <v>20699</v>
      </c>
      <c r="S577" s="20">
        <v>31564</v>
      </c>
      <c r="T577" s="19">
        <v>6118</v>
      </c>
      <c r="U577" s="20">
        <v>31564</v>
      </c>
      <c r="V577" s="19">
        <v>9218</v>
      </c>
    </row>
    <row r="578" spans="13:22" x14ac:dyDescent="0.2">
      <c r="M578" s="20">
        <v>31594</v>
      </c>
      <c r="N578" s="19">
        <v>4930</v>
      </c>
      <c r="O578" s="20">
        <v>31594</v>
      </c>
      <c r="P578" s="19">
        <v>17497</v>
      </c>
      <c r="Q578" s="20">
        <v>31594</v>
      </c>
      <c r="R578" s="19">
        <v>20805</v>
      </c>
      <c r="S578" s="20">
        <v>31594</v>
      </c>
      <c r="T578" s="19">
        <v>6149</v>
      </c>
      <c r="U578" s="20">
        <v>31594</v>
      </c>
      <c r="V578" s="19">
        <v>9247</v>
      </c>
    </row>
    <row r="579" spans="13:22" x14ac:dyDescent="0.2">
      <c r="M579" s="20">
        <v>31625</v>
      </c>
      <c r="N579" s="19">
        <v>4943</v>
      </c>
      <c r="O579" s="20">
        <v>31625</v>
      </c>
      <c r="P579" s="19">
        <v>17489</v>
      </c>
      <c r="Q579" s="20">
        <v>31625</v>
      </c>
      <c r="R579" s="19">
        <v>20851</v>
      </c>
      <c r="S579" s="20">
        <v>31625</v>
      </c>
      <c r="T579" s="19">
        <v>6173</v>
      </c>
      <c r="U579" s="20">
        <v>31625</v>
      </c>
      <c r="V579" s="19">
        <v>9276</v>
      </c>
    </row>
    <row r="580" spans="13:22" x14ac:dyDescent="0.2">
      <c r="M580" s="20">
        <v>31656</v>
      </c>
      <c r="N580" s="19">
        <v>4939</v>
      </c>
      <c r="O580" s="20">
        <v>31656</v>
      </c>
      <c r="P580" s="19">
        <v>17498</v>
      </c>
      <c r="Q580" s="20">
        <v>31656</v>
      </c>
      <c r="R580" s="19">
        <v>20899</v>
      </c>
      <c r="S580" s="20">
        <v>31656</v>
      </c>
      <c r="T580" s="19">
        <v>6197</v>
      </c>
      <c r="U580" s="20">
        <v>31656</v>
      </c>
      <c r="V580" s="19">
        <v>9305</v>
      </c>
    </row>
    <row r="581" spans="13:22" x14ac:dyDescent="0.2">
      <c r="M581" s="20">
        <v>31686</v>
      </c>
      <c r="N581" s="19">
        <v>4954</v>
      </c>
      <c r="O581" s="20">
        <v>31686</v>
      </c>
      <c r="P581" s="19">
        <v>17477</v>
      </c>
      <c r="Q581" s="20">
        <v>31686</v>
      </c>
      <c r="R581" s="19">
        <v>20919</v>
      </c>
      <c r="S581" s="20">
        <v>31686</v>
      </c>
      <c r="T581" s="19">
        <v>6215</v>
      </c>
      <c r="U581" s="20">
        <v>31686</v>
      </c>
      <c r="V581" s="19">
        <v>9335</v>
      </c>
    </row>
    <row r="582" spans="13:22" x14ac:dyDescent="0.2">
      <c r="M582" s="20">
        <v>31717</v>
      </c>
      <c r="N582" s="19">
        <v>4960</v>
      </c>
      <c r="O582" s="20">
        <v>31717</v>
      </c>
      <c r="P582" s="19">
        <v>17472</v>
      </c>
      <c r="Q582" s="20">
        <v>31717</v>
      </c>
      <c r="R582" s="19">
        <v>20946</v>
      </c>
      <c r="S582" s="20">
        <v>31717</v>
      </c>
      <c r="T582" s="19">
        <v>6236</v>
      </c>
      <c r="U582" s="20">
        <v>31717</v>
      </c>
      <c r="V582" s="19">
        <v>9366</v>
      </c>
    </row>
    <row r="583" spans="13:22" x14ac:dyDescent="0.2">
      <c r="M583" s="20">
        <v>31747</v>
      </c>
      <c r="N583" s="19">
        <v>4993</v>
      </c>
      <c r="O583" s="20">
        <v>31747</v>
      </c>
      <c r="P583" s="19">
        <v>17478</v>
      </c>
      <c r="Q583" s="20">
        <v>31747</v>
      </c>
      <c r="R583" s="19">
        <v>20962</v>
      </c>
      <c r="S583" s="20">
        <v>31747</v>
      </c>
      <c r="T583" s="19">
        <v>6264</v>
      </c>
      <c r="U583" s="20">
        <v>31747</v>
      </c>
      <c r="V583" s="19">
        <v>9399</v>
      </c>
    </row>
    <row r="584" spans="13:22" x14ac:dyDescent="0.2">
      <c r="M584" s="20">
        <v>31778</v>
      </c>
      <c r="N584" s="19">
        <v>5007</v>
      </c>
      <c r="O584" s="20">
        <v>31778</v>
      </c>
      <c r="P584" s="19">
        <v>17465</v>
      </c>
      <c r="Q584" s="20">
        <v>31778</v>
      </c>
      <c r="R584" s="19">
        <v>20964</v>
      </c>
      <c r="S584" s="20">
        <v>31778</v>
      </c>
      <c r="T584" s="19">
        <v>6282</v>
      </c>
      <c r="U584" s="20">
        <v>31778</v>
      </c>
      <c r="V584" s="19">
        <v>9439</v>
      </c>
    </row>
    <row r="585" spans="13:22" x14ac:dyDescent="0.2">
      <c r="M585" s="20">
        <v>31809</v>
      </c>
      <c r="N585" s="19">
        <v>5038</v>
      </c>
      <c r="O585" s="20">
        <v>31809</v>
      </c>
      <c r="P585" s="19">
        <v>17499</v>
      </c>
      <c r="Q585" s="20">
        <v>31809</v>
      </c>
      <c r="R585" s="19">
        <v>21018</v>
      </c>
      <c r="S585" s="20">
        <v>31809</v>
      </c>
      <c r="T585" s="19">
        <v>6303</v>
      </c>
      <c r="U585" s="20">
        <v>31809</v>
      </c>
      <c r="V585" s="19">
        <v>9473</v>
      </c>
    </row>
    <row r="586" spans="13:22" x14ac:dyDescent="0.2">
      <c r="M586" s="20">
        <v>31837</v>
      </c>
      <c r="N586" s="19">
        <v>5039</v>
      </c>
      <c r="O586" s="20">
        <v>31837</v>
      </c>
      <c r="P586" s="19">
        <v>17507</v>
      </c>
      <c r="Q586" s="20">
        <v>31837</v>
      </c>
      <c r="R586" s="19">
        <v>21081</v>
      </c>
      <c r="S586" s="20">
        <v>31837</v>
      </c>
      <c r="T586" s="19">
        <v>6327</v>
      </c>
      <c r="U586" s="20">
        <v>31837</v>
      </c>
      <c r="V586" s="19">
        <v>9507</v>
      </c>
    </row>
    <row r="587" spans="13:22" x14ac:dyDescent="0.2">
      <c r="M587" s="20">
        <v>31868</v>
      </c>
      <c r="N587" s="19">
        <v>5053</v>
      </c>
      <c r="O587" s="20">
        <v>31868</v>
      </c>
      <c r="P587" s="19">
        <v>17525</v>
      </c>
      <c r="Q587" s="20">
        <v>31868</v>
      </c>
      <c r="R587" s="19">
        <v>21159</v>
      </c>
      <c r="S587" s="20">
        <v>31868</v>
      </c>
      <c r="T587" s="19">
        <v>6358</v>
      </c>
      <c r="U587" s="20">
        <v>31868</v>
      </c>
      <c r="V587" s="19">
        <v>9549</v>
      </c>
    </row>
    <row r="588" spans="13:22" x14ac:dyDescent="0.2">
      <c r="M588" s="20">
        <v>31898</v>
      </c>
      <c r="N588" s="19">
        <v>5080</v>
      </c>
      <c r="O588" s="20">
        <v>31898</v>
      </c>
      <c r="P588" s="19">
        <v>17542</v>
      </c>
      <c r="Q588" s="20">
        <v>31898</v>
      </c>
      <c r="R588" s="19">
        <v>21188</v>
      </c>
      <c r="S588" s="20">
        <v>31898</v>
      </c>
      <c r="T588" s="19">
        <v>6376</v>
      </c>
      <c r="U588" s="20">
        <v>31898</v>
      </c>
      <c r="V588" s="19">
        <v>9592</v>
      </c>
    </row>
    <row r="589" spans="13:22" x14ac:dyDescent="0.2">
      <c r="M589" s="20">
        <v>31929</v>
      </c>
      <c r="N589" s="19">
        <v>5086</v>
      </c>
      <c r="O589" s="20">
        <v>31929</v>
      </c>
      <c r="P589" s="19">
        <v>17537</v>
      </c>
      <c r="Q589" s="20">
        <v>31929</v>
      </c>
      <c r="R589" s="19">
        <v>21244</v>
      </c>
      <c r="S589" s="20">
        <v>31929</v>
      </c>
      <c r="T589" s="19">
        <v>6388</v>
      </c>
      <c r="U589" s="20">
        <v>31929</v>
      </c>
      <c r="V589" s="19">
        <v>9618</v>
      </c>
    </row>
    <row r="590" spans="13:22" x14ac:dyDescent="0.2">
      <c r="M590" s="20">
        <v>31959</v>
      </c>
      <c r="N590" s="19">
        <v>5092</v>
      </c>
      <c r="O590" s="20">
        <v>31959</v>
      </c>
      <c r="P590" s="19">
        <v>17593</v>
      </c>
      <c r="Q590" s="20">
        <v>31959</v>
      </c>
      <c r="R590" s="19">
        <v>21298</v>
      </c>
      <c r="S590" s="20">
        <v>31959</v>
      </c>
      <c r="T590" s="19">
        <v>6408</v>
      </c>
      <c r="U590" s="20">
        <v>31959</v>
      </c>
      <c r="V590" s="19">
        <v>9662</v>
      </c>
    </row>
    <row r="591" spans="13:22" x14ac:dyDescent="0.2">
      <c r="M591" s="20">
        <v>31990</v>
      </c>
      <c r="N591" s="19">
        <v>5102</v>
      </c>
      <c r="O591" s="20">
        <v>31990</v>
      </c>
      <c r="P591" s="19">
        <v>17630</v>
      </c>
      <c r="Q591" s="20">
        <v>31990</v>
      </c>
      <c r="R591" s="19">
        <v>21336</v>
      </c>
      <c r="S591" s="20">
        <v>31990</v>
      </c>
      <c r="T591" s="19">
        <v>6419</v>
      </c>
      <c r="U591" s="20">
        <v>31990</v>
      </c>
      <c r="V591" s="19">
        <v>9700</v>
      </c>
    </row>
    <row r="592" spans="13:22" x14ac:dyDescent="0.2">
      <c r="M592" s="20">
        <v>32021</v>
      </c>
      <c r="N592" s="19">
        <v>5096</v>
      </c>
      <c r="O592" s="20">
        <v>32021</v>
      </c>
      <c r="P592" s="19">
        <v>17691</v>
      </c>
      <c r="Q592" s="20">
        <v>32021</v>
      </c>
      <c r="R592" s="19">
        <v>21399</v>
      </c>
      <c r="S592" s="20">
        <v>32021</v>
      </c>
      <c r="T592" s="19">
        <v>6427</v>
      </c>
      <c r="U592" s="20">
        <v>32021</v>
      </c>
      <c r="V592" s="19">
        <v>9724</v>
      </c>
    </row>
    <row r="593" spans="13:22" x14ac:dyDescent="0.2">
      <c r="M593" s="20">
        <v>32051</v>
      </c>
      <c r="N593" s="19">
        <v>5142</v>
      </c>
      <c r="O593" s="20">
        <v>32051</v>
      </c>
      <c r="P593" s="19">
        <v>17729</v>
      </c>
      <c r="Q593" s="20">
        <v>32051</v>
      </c>
      <c r="R593" s="19">
        <v>21489</v>
      </c>
      <c r="S593" s="20">
        <v>32051</v>
      </c>
      <c r="T593" s="19">
        <v>6442</v>
      </c>
      <c r="U593" s="20">
        <v>32051</v>
      </c>
      <c r="V593" s="19">
        <v>9763</v>
      </c>
    </row>
    <row r="594" spans="13:22" x14ac:dyDescent="0.2">
      <c r="M594" s="20">
        <v>32082</v>
      </c>
      <c r="N594" s="19">
        <v>5152</v>
      </c>
      <c r="O594" s="20">
        <v>32082</v>
      </c>
      <c r="P594" s="19">
        <v>17775</v>
      </c>
      <c r="Q594" s="20">
        <v>32082</v>
      </c>
      <c r="R594" s="19">
        <v>21531</v>
      </c>
      <c r="S594" s="20">
        <v>32082</v>
      </c>
      <c r="T594" s="19">
        <v>6441</v>
      </c>
      <c r="U594" s="20">
        <v>32082</v>
      </c>
      <c r="V594" s="19">
        <v>9795</v>
      </c>
    </row>
    <row r="595" spans="13:22" x14ac:dyDescent="0.2">
      <c r="M595" s="20">
        <v>32112</v>
      </c>
      <c r="N595" s="19">
        <v>5180</v>
      </c>
      <c r="O595" s="20">
        <v>32112</v>
      </c>
      <c r="P595" s="19">
        <v>17809</v>
      </c>
      <c r="Q595" s="20">
        <v>32112</v>
      </c>
      <c r="R595" s="19">
        <v>21557</v>
      </c>
      <c r="S595" s="20">
        <v>32112</v>
      </c>
      <c r="T595" s="19">
        <v>6451</v>
      </c>
      <c r="U595" s="20">
        <v>32112</v>
      </c>
      <c r="V595" s="19">
        <v>9838</v>
      </c>
    </row>
    <row r="596" spans="13:22" x14ac:dyDescent="0.2">
      <c r="M596" s="20">
        <v>32143</v>
      </c>
      <c r="N596" s="19">
        <v>5094</v>
      </c>
      <c r="O596" s="20">
        <v>32143</v>
      </c>
      <c r="P596" s="19">
        <v>17790</v>
      </c>
      <c r="Q596" s="20">
        <v>32143</v>
      </c>
      <c r="R596" s="19">
        <v>21564</v>
      </c>
      <c r="S596" s="20">
        <v>32143</v>
      </c>
      <c r="T596" s="19">
        <v>6466</v>
      </c>
      <c r="U596" s="20">
        <v>32143</v>
      </c>
      <c r="V596" s="19">
        <v>9884</v>
      </c>
    </row>
    <row r="597" spans="13:22" x14ac:dyDescent="0.2">
      <c r="M597" s="20">
        <v>32174</v>
      </c>
      <c r="N597" s="19">
        <v>5162</v>
      </c>
      <c r="O597" s="20">
        <v>32174</v>
      </c>
      <c r="P597" s="19">
        <v>17823</v>
      </c>
      <c r="Q597" s="20">
        <v>32174</v>
      </c>
      <c r="R597" s="19">
        <v>21693</v>
      </c>
      <c r="S597" s="20">
        <v>32174</v>
      </c>
      <c r="T597" s="19">
        <v>6472</v>
      </c>
      <c r="U597" s="20">
        <v>32174</v>
      </c>
      <c r="V597" s="19">
        <v>9942</v>
      </c>
    </row>
    <row r="598" spans="13:22" x14ac:dyDescent="0.2">
      <c r="M598" s="20">
        <v>32203</v>
      </c>
      <c r="N598" s="19">
        <v>5201</v>
      </c>
      <c r="O598" s="20">
        <v>32203</v>
      </c>
      <c r="P598" s="19">
        <v>17844</v>
      </c>
      <c r="Q598" s="20">
        <v>32203</v>
      </c>
      <c r="R598" s="19">
        <v>21750</v>
      </c>
      <c r="S598" s="20">
        <v>32203</v>
      </c>
      <c r="T598" s="19">
        <v>6483</v>
      </c>
      <c r="U598" s="20">
        <v>32203</v>
      </c>
      <c r="V598" s="19">
        <v>9973</v>
      </c>
    </row>
    <row r="599" spans="13:22" x14ac:dyDescent="0.2">
      <c r="M599" s="20">
        <v>32234</v>
      </c>
      <c r="N599" s="19">
        <v>5227</v>
      </c>
      <c r="O599" s="20">
        <v>32234</v>
      </c>
      <c r="P599" s="19">
        <v>17874</v>
      </c>
      <c r="Q599" s="20">
        <v>32234</v>
      </c>
      <c r="R599" s="19">
        <v>21805</v>
      </c>
      <c r="S599" s="20">
        <v>32234</v>
      </c>
      <c r="T599" s="19">
        <v>6489</v>
      </c>
      <c r="U599" s="20">
        <v>32234</v>
      </c>
      <c r="V599" s="19">
        <v>10008</v>
      </c>
    </row>
    <row r="600" spans="13:22" x14ac:dyDescent="0.2">
      <c r="M600" s="20">
        <v>32264</v>
      </c>
      <c r="N600" s="19">
        <v>5228</v>
      </c>
      <c r="O600" s="20">
        <v>32264</v>
      </c>
      <c r="P600" s="19">
        <v>17892</v>
      </c>
      <c r="Q600" s="20">
        <v>32264</v>
      </c>
      <c r="R600" s="19">
        <v>21872</v>
      </c>
      <c r="S600" s="20">
        <v>32264</v>
      </c>
      <c r="T600" s="19">
        <v>6490</v>
      </c>
      <c r="U600" s="20">
        <v>32264</v>
      </c>
      <c r="V600" s="19">
        <v>10048</v>
      </c>
    </row>
    <row r="601" spans="13:22" x14ac:dyDescent="0.2">
      <c r="M601" s="20">
        <v>32295</v>
      </c>
      <c r="N601" s="19">
        <v>5261</v>
      </c>
      <c r="O601" s="20">
        <v>32295</v>
      </c>
      <c r="P601" s="19">
        <v>17916</v>
      </c>
      <c r="Q601" s="20">
        <v>32295</v>
      </c>
      <c r="R601" s="19">
        <v>21954</v>
      </c>
      <c r="S601" s="20">
        <v>32295</v>
      </c>
      <c r="T601" s="19">
        <v>6499</v>
      </c>
      <c r="U601" s="20">
        <v>32295</v>
      </c>
      <c r="V601" s="19">
        <v>10103</v>
      </c>
    </row>
    <row r="602" spans="13:22" x14ac:dyDescent="0.2">
      <c r="M602" s="20">
        <v>32325</v>
      </c>
      <c r="N602" s="19">
        <v>5270</v>
      </c>
      <c r="O602" s="20">
        <v>32325</v>
      </c>
      <c r="P602" s="19">
        <v>17926</v>
      </c>
      <c r="Q602" s="20">
        <v>32325</v>
      </c>
      <c r="R602" s="19">
        <v>22019</v>
      </c>
      <c r="S602" s="20">
        <v>32325</v>
      </c>
      <c r="T602" s="19">
        <v>6507</v>
      </c>
      <c r="U602" s="20">
        <v>32325</v>
      </c>
      <c r="V602" s="19">
        <v>10146</v>
      </c>
    </row>
    <row r="603" spans="13:22" x14ac:dyDescent="0.2">
      <c r="M603" s="20">
        <v>32356</v>
      </c>
      <c r="N603" s="19">
        <v>5268</v>
      </c>
      <c r="O603" s="20">
        <v>32356</v>
      </c>
      <c r="P603" s="19">
        <v>17891</v>
      </c>
      <c r="Q603" s="20">
        <v>32356</v>
      </c>
      <c r="R603" s="19">
        <v>22066</v>
      </c>
      <c r="S603" s="20">
        <v>32356</v>
      </c>
      <c r="T603" s="19">
        <v>6505</v>
      </c>
      <c r="U603" s="20">
        <v>32356</v>
      </c>
      <c r="V603" s="19">
        <v>10178</v>
      </c>
    </row>
    <row r="604" spans="13:22" x14ac:dyDescent="0.2">
      <c r="M604" s="20">
        <v>32387</v>
      </c>
      <c r="N604" s="19">
        <v>5270</v>
      </c>
      <c r="O604" s="20">
        <v>32387</v>
      </c>
      <c r="P604" s="19">
        <v>17914</v>
      </c>
      <c r="Q604" s="20">
        <v>32387</v>
      </c>
      <c r="R604" s="19">
        <v>22099</v>
      </c>
      <c r="S604" s="20">
        <v>32387</v>
      </c>
      <c r="T604" s="19">
        <v>6509</v>
      </c>
      <c r="U604" s="20">
        <v>32387</v>
      </c>
      <c r="V604" s="19">
        <v>10220</v>
      </c>
    </row>
    <row r="605" spans="13:22" x14ac:dyDescent="0.2">
      <c r="M605" s="20">
        <v>32417</v>
      </c>
      <c r="N605" s="19">
        <v>5262</v>
      </c>
      <c r="O605" s="20">
        <v>32417</v>
      </c>
      <c r="P605" s="19">
        <v>17966</v>
      </c>
      <c r="Q605" s="20">
        <v>32417</v>
      </c>
      <c r="R605" s="19">
        <v>22118</v>
      </c>
      <c r="S605" s="20">
        <v>32417</v>
      </c>
      <c r="T605" s="19">
        <v>6517</v>
      </c>
      <c r="U605" s="20">
        <v>32417</v>
      </c>
      <c r="V605" s="19">
        <v>10255</v>
      </c>
    </row>
    <row r="606" spans="13:22" x14ac:dyDescent="0.2">
      <c r="M606" s="20">
        <v>32448</v>
      </c>
      <c r="N606" s="19">
        <v>5273</v>
      </c>
      <c r="O606" s="20">
        <v>32448</v>
      </c>
      <c r="P606" s="19">
        <v>18003</v>
      </c>
      <c r="Q606" s="20">
        <v>32448</v>
      </c>
      <c r="R606" s="19">
        <v>22152</v>
      </c>
      <c r="S606" s="20">
        <v>32448</v>
      </c>
      <c r="T606" s="19">
        <v>6526</v>
      </c>
      <c r="U606" s="20">
        <v>32448</v>
      </c>
      <c r="V606" s="19">
        <v>10313</v>
      </c>
    </row>
    <row r="607" spans="13:22" x14ac:dyDescent="0.2">
      <c r="M607" s="20">
        <v>32478</v>
      </c>
      <c r="N607" s="19">
        <v>5277</v>
      </c>
      <c r="O607" s="20">
        <v>32478</v>
      </c>
      <c r="P607" s="19">
        <v>18025</v>
      </c>
      <c r="Q607" s="20">
        <v>32478</v>
      </c>
      <c r="R607" s="19">
        <v>22208</v>
      </c>
      <c r="S607" s="20">
        <v>32478</v>
      </c>
      <c r="T607" s="19">
        <v>6533</v>
      </c>
      <c r="U607" s="20">
        <v>32478</v>
      </c>
      <c r="V607" s="19">
        <v>10370</v>
      </c>
    </row>
    <row r="608" spans="13:22" x14ac:dyDescent="0.2">
      <c r="M608" s="20">
        <v>32509</v>
      </c>
      <c r="N608" s="19">
        <v>5289</v>
      </c>
      <c r="O608" s="20">
        <v>32509</v>
      </c>
      <c r="P608" s="19">
        <v>18057</v>
      </c>
      <c r="Q608" s="20">
        <v>32509</v>
      </c>
      <c r="R608" s="19">
        <v>22250</v>
      </c>
      <c r="S608" s="20">
        <v>32509</v>
      </c>
      <c r="T608" s="19">
        <v>6529</v>
      </c>
      <c r="U608" s="20">
        <v>32509</v>
      </c>
      <c r="V608" s="19">
        <v>10410</v>
      </c>
    </row>
    <row r="609" spans="13:22" x14ac:dyDescent="0.2">
      <c r="M609" s="20">
        <v>32540</v>
      </c>
      <c r="N609" s="19">
        <v>5278</v>
      </c>
      <c r="O609" s="20">
        <v>32540</v>
      </c>
      <c r="P609" s="19">
        <v>18055</v>
      </c>
      <c r="Q609" s="20">
        <v>32540</v>
      </c>
      <c r="R609" s="19">
        <v>22343</v>
      </c>
      <c r="S609" s="20">
        <v>32540</v>
      </c>
      <c r="T609" s="19">
        <v>6542</v>
      </c>
      <c r="U609" s="20">
        <v>32540</v>
      </c>
      <c r="V609" s="19">
        <v>10466</v>
      </c>
    </row>
    <row r="610" spans="13:22" x14ac:dyDescent="0.2">
      <c r="M610" s="20">
        <v>32568</v>
      </c>
      <c r="N610" s="19">
        <v>5260</v>
      </c>
      <c r="O610" s="20">
        <v>32568</v>
      </c>
      <c r="P610" s="19">
        <v>18060</v>
      </c>
      <c r="Q610" s="20">
        <v>32568</v>
      </c>
      <c r="R610" s="19">
        <v>22422</v>
      </c>
      <c r="S610" s="20">
        <v>32568</v>
      </c>
      <c r="T610" s="19">
        <v>6547</v>
      </c>
      <c r="U610" s="20">
        <v>32568</v>
      </c>
      <c r="V610" s="19">
        <v>10498</v>
      </c>
    </row>
    <row r="611" spans="13:22" x14ac:dyDescent="0.2">
      <c r="M611" s="20">
        <v>32599</v>
      </c>
      <c r="N611" s="19">
        <v>5295</v>
      </c>
      <c r="O611" s="20">
        <v>32599</v>
      </c>
      <c r="P611" s="19">
        <v>18055</v>
      </c>
      <c r="Q611" s="20">
        <v>32599</v>
      </c>
      <c r="R611" s="19">
        <v>22440</v>
      </c>
      <c r="S611" s="20">
        <v>32599</v>
      </c>
      <c r="T611" s="19">
        <v>6549</v>
      </c>
      <c r="U611" s="20">
        <v>32599</v>
      </c>
      <c r="V611" s="19">
        <v>10525</v>
      </c>
    </row>
    <row r="612" spans="13:22" x14ac:dyDescent="0.2">
      <c r="M612" s="20">
        <v>32629</v>
      </c>
      <c r="N612" s="19">
        <v>5299</v>
      </c>
      <c r="O612" s="20">
        <v>32629</v>
      </c>
      <c r="P612" s="19">
        <v>18040</v>
      </c>
      <c r="Q612" s="20">
        <v>32629</v>
      </c>
      <c r="R612" s="19">
        <v>22485</v>
      </c>
      <c r="S612" s="20">
        <v>32629</v>
      </c>
      <c r="T612" s="19">
        <v>6554</v>
      </c>
      <c r="U612" s="20">
        <v>32629</v>
      </c>
      <c r="V612" s="19">
        <v>10556</v>
      </c>
    </row>
    <row r="613" spans="13:22" x14ac:dyDescent="0.2">
      <c r="M613" s="20">
        <v>32660</v>
      </c>
      <c r="N613" s="19">
        <v>5298</v>
      </c>
      <c r="O613" s="20">
        <v>32660</v>
      </c>
      <c r="P613" s="19">
        <v>18013</v>
      </c>
      <c r="Q613" s="20">
        <v>32660</v>
      </c>
      <c r="R613" s="19">
        <v>22511</v>
      </c>
      <c r="S613" s="20">
        <v>32660</v>
      </c>
      <c r="T613" s="19">
        <v>6560</v>
      </c>
      <c r="U613" s="20">
        <v>32660</v>
      </c>
      <c r="V613" s="19">
        <v>10573</v>
      </c>
    </row>
    <row r="614" spans="13:22" x14ac:dyDescent="0.2">
      <c r="M614" s="20">
        <v>32690</v>
      </c>
      <c r="N614" s="19">
        <v>5317</v>
      </c>
      <c r="O614" s="20">
        <v>32690</v>
      </c>
      <c r="P614" s="19">
        <v>17980</v>
      </c>
      <c r="Q614" s="20">
        <v>32690</v>
      </c>
      <c r="R614" s="19">
        <v>22528</v>
      </c>
      <c r="S614" s="20">
        <v>32690</v>
      </c>
      <c r="T614" s="19">
        <v>6567</v>
      </c>
      <c r="U614" s="20">
        <v>32690</v>
      </c>
      <c r="V614" s="19">
        <v>10595</v>
      </c>
    </row>
    <row r="615" spans="13:22" x14ac:dyDescent="0.2">
      <c r="M615" s="20">
        <v>32721</v>
      </c>
      <c r="N615" s="19">
        <v>5330</v>
      </c>
      <c r="O615" s="20">
        <v>32721</v>
      </c>
      <c r="P615" s="19">
        <v>17964</v>
      </c>
      <c r="Q615" s="20">
        <v>32721</v>
      </c>
      <c r="R615" s="19">
        <v>22579</v>
      </c>
      <c r="S615" s="20">
        <v>32721</v>
      </c>
      <c r="T615" s="19">
        <v>6571</v>
      </c>
      <c r="U615" s="20">
        <v>32721</v>
      </c>
      <c r="V615" s="19">
        <v>10613</v>
      </c>
    </row>
    <row r="616" spans="13:22" x14ac:dyDescent="0.2">
      <c r="M616" s="20">
        <v>32752</v>
      </c>
      <c r="N616" s="19">
        <v>5323</v>
      </c>
      <c r="O616" s="20">
        <v>32752</v>
      </c>
      <c r="P616" s="19">
        <v>17922</v>
      </c>
      <c r="Q616" s="20">
        <v>32752</v>
      </c>
      <c r="R616" s="19">
        <v>22555</v>
      </c>
      <c r="S616" s="20">
        <v>32752</v>
      </c>
      <c r="T616" s="19">
        <v>6577</v>
      </c>
      <c r="U616" s="20">
        <v>32752</v>
      </c>
      <c r="V616" s="19">
        <v>10647</v>
      </c>
    </row>
    <row r="617" spans="13:22" x14ac:dyDescent="0.2">
      <c r="M617" s="20">
        <v>32782</v>
      </c>
      <c r="N617" s="19">
        <v>5347</v>
      </c>
      <c r="O617" s="20">
        <v>32782</v>
      </c>
      <c r="P617" s="19">
        <v>17895</v>
      </c>
      <c r="Q617" s="20">
        <v>32782</v>
      </c>
      <c r="R617" s="19">
        <v>22535</v>
      </c>
      <c r="S617" s="20">
        <v>32782</v>
      </c>
      <c r="T617" s="19">
        <v>6576</v>
      </c>
      <c r="U617" s="20">
        <v>32782</v>
      </c>
      <c r="V617" s="19">
        <v>10658</v>
      </c>
    </row>
    <row r="618" spans="13:22" x14ac:dyDescent="0.2">
      <c r="M618" s="20">
        <v>32813</v>
      </c>
      <c r="N618" s="19">
        <v>5364</v>
      </c>
      <c r="O618" s="20">
        <v>32813</v>
      </c>
      <c r="P618" s="19">
        <v>17886</v>
      </c>
      <c r="Q618" s="20">
        <v>32813</v>
      </c>
      <c r="R618" s="19">
        <v>22551</v>
      </c>
      <c r="S618" s="20">
        <v>32813</v>
      </c>
      <c r="T618" s="19">
        <v>6584</v>
      </c>
      <c r="U618" s="20">
        <v>32813</v>
      </c>
      <c r="V618" s="19">
        <v>10724</v>
      </c>
    </row>
    <row r="619" spans="13:22" x14ac:dyDescent="0.2">
      <c r="M619" s="20">
        <v>32843</v>
      </c>
      <c r="N619" s="19">
        <v>5309</v>
      </c>
      <c r="O619" s="20">
        <v>32843</v>
      </c>
      <c r="P619" s="19">
        <v>17881</v>
      </c>
      <c r="Q619" s="20">
        <v>32843</v>
      </c>
      <c r="R619" s="19">
        <v>22503</v>
      </c>
      <c r="S619" s="20">
        <v>32843</v>
      </c>
      <c r="T619" s="19">
        <v>6585</v>
      </c>
      <c r="U619" s="20">
        <v>32843</v>
      </c>
      <c r="V619" s="19">
        <v>10764</v>
      </c>
    </row>
    <row r="620" spans="13:22" x14ac:dyDescent="0.2">
      <c r="M620" s="20">
        <v>32874</v>
      </c>
      <c r="N620" s="19">
        <v>5422</v>
      </c>
      <c r="O620" s="20">
        <v>32874</v>
      </c>
      <c r="P620" s="19">
        <v>17797</v>
      </c>
      <c r="Q620" s="20">
        <v>32874</v>
      </c>
      <c r="R620" s="19">
        <v>22700</v>
      </c>
      <c r="S620" s="20">
        <v>32874</v>
      </c>
      <c r="T620" s="19">
        <v>6586</v>
      </c>
      <c r="U620" s="20">
        <v>32874</v>
      </c>
      <c r="V620" s="19">
        <v>10821</v>
      </c>
    </row>
    <row r="621" spans="13:22" x14ac:dyDescent="0.2">
      <c r="M621" s="20">
        <v>32905</v>
      </c>
      <c r="N621" s="19">
        <v>5416</v>
      </c>
      <c r="O621" s="20">
        <v>32905</v>
      </c>
      <c r="P621" s="19">
        <v>17893</v>
      </c>
      <c r="Q621" s="20">
        <v>32905</v>
      </c>
      <c r="R621" s="19">
        <v>22673</v>
      </c>
      <c r="S621" s="20">
        <v>32905</v>
      </c>
      <c r="T621" s="19">
        <v>6599</v>
      </c>
      <c r="U621" s="20">
        <v>32905</v>
      </c>
      <c r="V621" s="19">
        <v>10886</v>
      </c>
    </row>
    <row r="622" spans="13:22" x14ac:dyDescent="0.2">
      <c r="M622" s="20">
        <v>32933</v>
      </c>
      <c r="N622" s="19">
        <v>5392</v>
      </c>
      <c r="O622" s="20">
        <v>32933</v>
      </c>
      <c r="P622" s="19">
        <v>17868</v>
      </c>
      <c r="Q622" s="20">
        <v>32933</v>
      </c>
      <c r="R622" s="19">
        <v>22679</v>
      </c>
      <c r="S622" s="20">
        <v>32933</v>
      </c>
      <c r="T622" s="19">
        <v>6602</v>
      </c>
      <c r="U622" s="20">
        <v>32933</v>
      </c>
      <c r="V622" s="19">
        <v>10920</v>
      </c>
    </row>
    <row r="623" spans="13:22" x14ac:dyDescent="0.2">
      <c r="M623" s="20">
        <v>32964</v>
      </c>
      <c r="N623" s="19">
        <v>5355</v>
      </c>
      <c r="O623" s="20">
        <v>32964</v>
      </c>
      <c r="P623" s="19">
        <v>17845</v>
      </c>
      <c r="Q623" s="20">
        <v>32964</v>
      </c>
      <c r="R623" s="19">
        <v>22689</v>
      </c>
      <c r="S623" s="20">
        <v>32964</v>
      </c>
      <c r="T623" s="19">
        <v>6611</v>
      </c>
      <c r="U623" s="20">
        <v>32964</v>
      </c>
      <c r="V623" s="19">
        <v>10919</v>
      </c>
    </row>
    <row r="624" spans="13:22" x14ac:dyDescent="0.2">
      <c r="M624" s="20">
        <v>32994</v>
      </c>
      <c r="N624" s="19">
        <v>5321</v>
      </c>
      <c r="O624" s="20">
        <v>32994</v>
      </c>
      <c r="P624" s="19">
        <v>17797</v>
      </c>
      <c r="Q624" s="20">
        <v>32994</v>
      </c>
      <c r="R624" s="19">
        <v>22670</v>
      </c>
      <c r="S624" s="20">
        <v>32994</v>
      </c>
      <c r="T624" s="19">
        <v>6617</v>
      </c>
      <c r="U624" s="20">
        <v>32994</v>
      </c>
      <c r="V624" s="19">
        <v>10909</v>
      </c>
    </row>
    <row r="625" spans="13:22" x14ac:dyDescent="0.2">
      <c r="M625" s="20">
        <v>33025</v>
      </c>
      <c r="N625" s="19">
        <v>5303</v>
      </c>
      <c r="O625" s="20">
        <v>33025</v>
      </c>
      <c r="P625" s="19">
        <v>17776</v>
      </c>
      <c r="Q625" s="20">
        <v>33025</v>
      </c>
      <c r="R625" s="19">
        <v>22658</v>
      </c>
      <c r="S625" s="20">
        <v>33025</v>
      </c>
      <c r="T625" s="19">
        <v>6626</v>
      </c>
      <c r="U625" s="20">
        <v>33025</v>
      </c>
      <c r="V625" s="19">
        <v>10922</v>
      </c>
    </row>
    <row r="626" spans="13:22" x14ac:dyDescent="0.2">
      <c r="M626" s="20">
        <v>33055</v>
      </c>
      <c r="N626" s="19">
        <v>5274</v>
      </c>
      <c r="O626" s="20">
        <v>33055</v>
      </c>
      <c r="P626" s="19">
        <v>17704</v>
      </c>
      <c r="Q626" s="20">
        <v>33055</v>
      </c>
      <c r="R626" s="19">
        <v>22648</v>
      </c>
      <c r="S626" s="20">
        <v>33055</v>
      </c>
      <c r="T626" s="19">
        <v>6631</v>
      </c>
      <c r="U626" s="20">
        <v>33055</v>
      </c>
      <c r="V626" s="19">
        <v>10927</v>
      </c>
    </row>
    <row r="627" spans="13:22" x14ac:dyDescent="0.2">
      <c r="M627" s="20">
        <v>33086</v>
      </c>
      <c r="N627" s="19">
        <v>5234</v>
      </c>
      <c r="O627" s="20">
        <v>33086</v>
      </c>
      <c r="P627" s="19">
        <v>17649</v>
      </c>
      <c r="Q627" s="20">
        <v>33086</v>
      </c>
      <c r="R627" s="19">
        <v>22613</v>
      </c>
      <c r="S627" s="20">
        <v>33086</v>
      </c>
      <c r="T627" s="19">
        <v>6633</v>
      </c>
      <c r="U627" s="20">
        <v>33086</v>
      </c>
      <c r="V627" s="19">
        <v>10909</v>
      </c>
    </row>
    <row r="628" spans="13:22" x14ac:dyDescent="0.2">
      <c r="M628" s="20">
        <v>33117</v>
      </c>
      <c r="N628" s="19">
        <v>5197</v>
      </c>
      <c r="O628" s="20">
        <v>33117</v>
      </c>
      <c r="P628" s="19">
        <v>17609</v>
      </c>
      <c r="Q628" s="20">
        <v>33117</v>
      </c>
      <c r="R628" s="19">
        <v>22594</v>
      </c>
      <c r="S628" s="20">
        <v>33117</v>
      </c>
      <c r="T628" s="19">
        <v>6627</v>
      </c>
      <c r="U628" s="20">
        <v>33117</v>
      </c>
      <c r="V628" s="19">
        <v>10895</v>
      </c>
    </row>
    <row r="629" spans="13:22" x14ac:dyDescent="0.2">
      <c r="M629" s="20">
        <v>33147</v>
      </c>
      <c r="N629" s="19">
        <v>5134</v>
      </c>
      <c r="O629" s="20">
        <v>33147</v>
      </c>
      <c r="P629" s="19">
        <v>17577</v>
      </c>
      <c r="Q629" s="20">
        <v>33147</v>
      </c>
      <c r="R629" s="19">
        <v>22578</v>
      </c>
      <c r="S629" s="20">
        <v>33147</v>
      </c>
      <c r="T629" s="19">
        <v>6623</v>
      </c>
      <c r="U629" s="20">
        <v>33147</v>
      </c>
      <c r="V629" s="19">
        <v>10850</v>
      </c>
    </row>
    <row r="630" spans="13:22" x14ac:dyDescent="0.2">
      <c r="M630" s="20">
        <v>33178</v>
      </c>
      <c r="N630" s="19">
        <v>5095</v>
      </c>
      <c r="O630" s="20">
        <v>33178</v>
      </c>
      <c r="P630" s="19">
        <v>17428</v>
      </c>
      <c r="Q630" s="20">
        <v>33178</v>
      </c>
      <c r="R630" s="19">
        <v>22554</v>
      </c>
      <c r="S630" s="20">
        <v>33178</v>
      </c>
      <c r="T630" s="19">
        <v>6614</v>
      </c>
      <c r="U630" s="20">
        <v>33178</v>
      </c>
      <c r="V630" s="19">
        <v>10831</v>
      </c>
    </row>
    <row r="631" spans="13:22" x14ac:dyDescent="0.2">
      <c r="M631" s="20">
        <v>33208</v>
      </c>
      <c r="N631" s="19">
        <v>5047</v>
      </c>
      <c r="O631" s="20">
        <v>33208</v>
      </c>
      <c r="P631" s="19">
        <v>17395</v>
      </c>
      <c r="Q631" s="20">
        <v>33208</v>
      </c>
      <c r="R631" s="19">
        <v>22552</v>
      </c>
      <c r="S631" s="20">
        <v>33208</v>
      </c>
      <c r="T631" s="19">
        <v>6602</v>
      </c>
      <c r="U631" s="20">
        <v>33208</v>
      </c>
      <c r="V631" s="19">
        <v>10799</v>
      </c>
    </row>
    <row r="632" spans="13:22" x14ac:dyDescent="0.2">
      <c r="M632" s="20">
        <v>33239</v>
      </c>
      <c r="N632" s="19">
        <v>4972</v>
      </c>
      <c r="O632" s="20">
        <v>33239</v>
      </c>
      <c r="P632" s="19">
        <v>17330</v>
      </c>
      <c r="Q632" s="20">
        <v>33239</v>
      </c>
      <c r="R632" s="19">
        <v>22490</v>
      </c>
      <c r="S632" s="20">
        <v>33239</v>
      </c>
      <c r="T632" s="19">
        <v>6611</v>
      </c>
      <c r="U632" s="20">
        <v>33239</v>
      </c>
      <c r="V632" s="19">
        <v>10812</v>
      </c>
    </row>
    <row r="633" spans="13:22" x14ac:dyDescent="0.2">
      <c r="M633" s="20">
        <v>33270</v>
      </c>
      <c r="N633" s="19">
        <v>4929</v>
      </c>
      <c r="O633" s="20">
        <v>33270</v>
      </c>
      <c r="P633" s="19">
        <v>17211</v>
      </c>
      <c r="Q633" s="20">
        <v>33270</v>
      </c>
      <c r="R633" s="19">
        <v>22384</v>
      </c>
      <c r="S633" s="20">
        <v>33270</v>
      </c>
      <c r="T633" s="19">
        <v>6601</v>
      </c>
      <c r="U633" s="20">
        <v>33270</v>
      </c>
      <c r="V633" s="19">
        <v>10766</v>
      </c>
    </row>
    <row r="634" spans="13:22" x14ac:dyDescent="0.2">
      <c r="M634" s="20">
        <v>33298</v>
      </c>
      <c r="N634" s="19">
        <v>4881</v>
      </c>
      <c r="O634" s="20">
        <v>33298</v>
      </c>
      <c r="P634" s="19">
        <v>17140</v>
      </c>
      <c r="Q634" s="20">
        <v>33298</v>
      </c>
      <c r="R634" s="19">
        <v>22334</v>
      </c>
      <c r="S634" s="20">
        <v>33298</v>
      </c>
      <c r="T634" s="19">
        <v>6603</v>
      </c>
      <c r="U634" s="20">
        <v>33298</v>
      </c>
      <c r="V634" s="19">
        <v>10727</v>
      </c>
    </row>
    <row r="635" spans="13:22" x14ac:dyDescent="0.2">
      <c r="M635" s="20">
        <v>33329</v>
      </c>
      <c r="N635" s="19">
        <v>4842</v>
      </c>
      <c r="O635" s="20">
        <v>33329</v>
      </c>
      <c r="P635" s="19">
        <v>17093</v>
      </c>
      <c r="Q635" s="20">
        <v>33329</v>
      </c>
      <c r="R635" s="19">
        <v>22262</v>
      </c>
      <c r="S635" s="20">
        <v>33329</v>
      </c>
      <c r="T635" s="19">
        <v>6583</v>
      </c>
      <c r="U635" s="20">
        <v>33329</v>
      </c>
      <c r="V635" s="19">
        <v>10714</v>
      </c>
    </row>
    <row r="636" spans="13:22" x14ac:dyDescent="0.2">
      <c r="M636" s="20">
        <v>33359</v>
      </c>
      <c r="N636" s="19">
        <v>4800</v>
      </c>
      <c r="O636" s="20">
        <v>33359</v>
      </c>
      <c r="P636" s="19">
        <v>17070</v>
      </c>
      <c r="Q636" s="20">
        <v>33359</v>
      </c>
      <c r="R636" s="19">
        <v>22228</v>
      </c>
      <c r="S636" s="20">
        <v>33359</v>
      </c>
      <c r="T636" s="19">
        <v>6566</v>
      </c>
      <c r="U636" s="20">
        <v>33359</v>
      </c>
      <c r="V636" s="19">
        <v>10694</v>
      </c>
    </row>
    <row r="637" spans="13:22" x14ac:dyDescent="0.2">
      <c r="M637" s="20">
        <v>33390</v>
      </c>
      <c r="N637" s="19">
        <v>4782</v>
      </c>
      <c r="O637" s="20">
        <v>33390</v>
      </c>
      <c r="P637" s="19">
        <v>17044</v>
      </c>
      <c r="Q637" s="20">
        <v>33390</v>
      </c>
      <c r="R637" s="19">
        <v>22214</v>
      </c>
      <c r="S637" s="20">
        <v>33390</v>
      </c>
      <c r="T637" s="19">
        <v>6559</v>
      </c>
      <c r="U637" s="20">
        <v>33390</v>
      </c>
      <c r="V637" s="19">
        <v>10712</v>
      </c>
    </row>
    <row r="638" spans="13:22" x14ac:dyDescent="0.2">
      <c r="M638" s="20">
        <v>33420</v>
      </c>
      <c r="N638" s="19">
        <v>4752</v>
      </c>
      <c r="O638" s="20">
        <v>33420</v>
      </c>
      <c r="P638" s="19">
        <v>17015</v>
      </c>
      <c r="Q638" s="20">
        <v>33420</v>
      </c>
      <c r="R638" s="19">
        <v>22218</v>
      </c>
      <c r="S638" s="20">
        <v>33420</v>
      </c>
      <c r="T638" s="19">
        <v>6548</v>
      </c>
      <c r="U638" s="20">
        <v>33420</v>
      </c>
      <c r="V638" s="19">
        <v>10711</v>
      </c>
    </row>
    <row r="639" spans="13:22" x14ac:dyDescent="0.2">
      <c r="M639" s="20">
        <v>33451</v>
      </c>
      <c r="N639" s="19">
        <v>4733</v>
      </c>
      <c r="O639" s="20">
        <v>33451</v>
      </c>
      <c r="P639" s="19">
        <v>17025</v>
      </c>
      <c r="Q639" s="20">
        <v>33451</v>
      </c>
      <c r="R639" s="19">
        <v>22219</v>
      </c>
      <c r="S639" s="20">
        <v>33451</v>
      </c>
      <c r="T639" s="19">
        <v>6542</v>
      </c>
      <c r="U639" s="20">
        <v>33451</v>
      </c>
      <c r="V639" s="19">
        <v>10735</v>
      </c>
    </row>
    <row r="640" spans="13:22" x14ac:dyDescent="0.2">
      <c r="M640" s="20">
        <v>33482</v>
      </c>
      <c r="N640" s="19">
        <v>4728</v>
      </c>
      <c r="O640" s="20">
        <v>33482</v>
      </c>
      <c r="P640" s="19">
        <v>17010</v>
      </c>
      <c r="Q640" s="20">
        <v>33482</v>
      </c>
      <c r="R640" s="19">
        <v>22189</v>
      </c>
      <c r="S640" s="20">
        <v>33482</v>
      </c>
      <c r="T640" s="19">
        <v>6534</v>
      </c>
      <c r="U640" s="20">
        <v>33482</v>
      </c>
      <c r="V640" s="19">
        <v>10771</v>
      </c>
    </row>
    <row r="641" spans="13:22" x14ac:dyDescent="0.2">
      <c r="M641" s="20">
        <v>33512</v>
      </c>
      <c r="N641" s="19">
        <v>4698</v>
      </c>
      <c r="O641" s="20">
        <v>33512</v>
      </c>
      <c r="P641" s="19">
        <v>16999</v>
      </c>
      <c r="Q641" s="20">
        <v>33512</v>
      </c>
      <c r="R641" s="19">
        <v>22164</v>
      </c>
      <c r="S641" s="20">
        <v>33512</v>
      </c>
      <c r="T641" s="19">
        <v>6532</v>
      </c>
      <c r="U641" s="20">
        <v>33512</v>
      </c>
      <c r="V641" s="19">
        <v>10777</v>
      </c>
    </row>
    <row r="642" spans="13:22" x14ac:dyDescent="0.2">
      <c r="M642" s="20">
        <v>33543</v>
      </c>
      <c r="N642" s="19">
        <v>4640</v>
      </c>
      <c r="O642" s="20">
        <v>33543</v>
      </c>
      <c r="P642" s="19">
        <v>16961</v>
      </c>
      <c r="Q642" s="20">
        <v>33543</v>
      </c>
      <c r="R642" s="19">
        <v>22144</v>
      </c>
      <c r="S642" s="20">
        <v>33543</v>
      </c>
      <c r="T642" s="19">
        <v>6533</v>
      </c>
      <c r="U642" s="20">
        <v>33543</v>
      </c>
      <c r="V642" s="19">
        <v>10773</v>
      </c>
    </row>
    <row r="643" spans="13:22" x14ac:dyDescent="0.2">
      <c r="M643" s="20">
        <v>33573</v>
      </c>
      <c r="N643" s="19">
        <v>4647</v>
      </c>
      <c r="O643" s="20">
        <v>33573</v>
      </c>
      <c r="P643" s="19">
        <v>16916</v>
      </c>
      <c r="Q643" s="20">
        <v>33573</v>
      </c>
      <c r="R643" s="19">
        <v>22143</v>
      </c>
      <c r="S643" s="20">
        <v>33573</v>
      </c>
      <c r="T643" s="19">
        <v>6529</v>
      </c>
      <c r="U643" s="20">
        <v>33573</v>
      </c>
      <c r="V643" s="19">
        <v>10791</v>
      </c>
    </row>
    <row r="644" spans="13:22" x14ac:dyDescent="0.2">
      <c r="M644" s="20">
        <v>33604</v>
      </c>
      <c r="N644" s="19">
        <v>4667</v>
      </c>
      <c r="O644" s="20">
        <v>33604</v>
      </c>
      <c r="P644" s="19">
        <v>16839</v>
      </c>
      <c r="Q644" s="20">
        <v>33604</v>
      </c>
      <c r="R644" s="19">
        <v>22111</v>
      </c>
      <c r="S644" s="20">
        <v>33604</v>
      </c>
      <c r="T644" s="19">
        <v>6520</v>
      </c>
      <c r="U644" s="20">
        <v>33604</v>
      </c>
      <c r="V644" s="19">
        <v>10808</v>
      </c>
    </row>
    <row r="645" spans="13:22" x14ac:dyDescent="0.2">
      <c r="M645" s="20">
        <v>33635</v>
      </c>
      <c r="N645" s="19">
        <v>4612</v>
      </c>
      <c r="O645" s="20">
        <v>33635</v>
      </c>
      <c r="P645" s="19">
        <v>16829</v>
      </c>
      <c r="Q645" s="20">
        <v>33635</v>
      </c>
      <c r="R645" s="19">
        <v>22112</v>
      </c>
      <c r="S645" s="20">
        <v>33635</v>
      </c>
      <c r="T645" s="19">
        <v>6523</v>
      </c>
      <c r="U645" s="20">
        <v>33635</v>
      </c>
      <c r="V645" s="19">
        <v>10825</v>
      </c>
    </row>
    <row r="646" spans="13:22" x14ac:dyDescent="0.2">
      <c r="M646" s="20">
        <v>33664</v>
      </c>
      <c r="N646" s="19">
        <v>4621</v>
      </c>
      <c r="O646" s="20">
        <v>33664</v>
      </c>
      <c r="P646" s="19">
        <v>16805</v>
      </c>
      <c r="Q646" s="20">
        <v>33664</v>
      </c>
      <c r="R646" s="19">
        <v>22113</v>
      </c>
      <c r="S646" s="20">
        <v>33664</v>
      </c>
      <c r="T646" s="19">
        <v>6524</v>
      </c>
      <c r="U646" s="20">
        <v>33664</v>
      </c>
      <c r="V646" s="19">
        <v>10858</v>
      </c>
    </row>
    <row r="647" spans="13:22" x14ac:dyDescent="0.2">
      <c r="M647" s="20">
        <v>33695</v>
      </c>
      <c r="N647" s="19">
        <v>4603</v>
      </c>
      <c r="O647" s="20">
        <v>33695</v>
      </c>
      <c r="P647" s="19">
        <v>16831</v>
      </c>
      <c r="Q647" s="20">
        <v>33695</v>
      </c>
      <c r="R647" s="19">
        <v>22124</v>
      </c>
      <c r="S647" s="20">
        <v>33695</v>
      </c>
      <c r="T647" s="19">
        <v>6533</v>
      </c>
      <c r="U647" s="20">
        <v>33695</v>
      </c>
      <c r="V647" s="19">
        <v>10902</v>
      </c>
    </row>
    <row r="648" spans="13:22" x14ac:dyDescent="0.2">
      <c r="M648" s="20">
        <v>33725</v>
      </c>
      <c r="N648" s="19">
        <v>4605</v>
      </c>
      <c r="O648" s="20">
        <v>33725</v>
      </c>
      <c r="P648" s="19">
        <v>16835</v>
      </c>
      <c r="Q648" s="20">
        <v>33725</v>
      </c>
      <c r="R648" s="19">
        <v>22109</v>
      </c>
      <c r="S648" s="20">
        <v>33725</v>
      </c>
      <c r="T648" s="19">
        <v>6545</v>
      </c>
      <c r="U648" s="20">
        <v>33725</v>
      </c>
      <c r="V648" s="19">
        <v>10960</v>
      </c>
    </row>
    <row r="649" spans="13:22" x14ac:dyDescent="0.2">
      <c r="M649" s="20">
        <v>33756</v>
      </c>
      <c r="N649" s="19">
        <v>4584</v>
      </c>
      <c r="O649" s="20">
        <v>33756</v>
      </c>
      <c r="P649" s="19">
        <v>16826</v>
      </c>
      <c r="Q649" s="20">
        <v>33756</v>
      </c>
      <c r="R649" s="19">
        <v>22112</v>
      </c>
      <c r="S649" s="20">
        <v>33756</v>
      </c>
      <c r="T649" s="19">
        <v>6553</v>
      </c>
      <c r="U649" s="20">
        <v>33756</v>
      </c>
      <c r="V649" s="19">
        <v>10993</v>
      </c>
    </row>
    <row r="650" spans="13:22" x14ac:dyDescent="0.2">
      <c r="M650" s="20">
        <v>33786</v>
      </c>
      <c r="N650" s="19">
        <v>4570</v>
      </c>
      <c r="O650" s="20">
        <v>33786</v>
      </c>
      <c r="P650" s="19">
        <v>16819</v>
      </c>
      <c r="Q650" s="20">
        <v>33786</v>
      </c>
      <c r="R650" s="19">
        <v>22069</v>
      </c>
      <c r="S650" s="20">
        <v>33786</v>
      </c>
      <c r="T650" s="19">
        <v>6552</v>
      </c>
      <c r="U650" s="20">
        <v>33786</v>
      </c>
      <c r="V650" s="19">
        <v>10999</v>
      </c>
    </row>
    <row r="651" spans="13:22" x14ac:dyDescent="0.2">
      <c r="M651" s="20">
        <v>33817</v>
      </c>
      <c r="N651" s="19">
        <v>4581</v>
      </c>
      <c r="O651" s="20">
        <v>33817</v>
      </c>
      <c r="P651" s="19">
        <v>16783</v>
      </c>
      <c r="Q651" s="20">
        <v>33817</v>
      </c>
      <c r="R651" s="19">
        <v>22057</v>
      </c>
      <c r="S651" s="20">
        <v>33817</v>
      </c>
      <c r="T651" s="19">
        <v>6564</v>
      </c>
      <c r="U651" s="20">
        <v>33817</v>
      </c>
      <c r="V651" s="19">
        <v>11041</v>
      </c>
    </row>
    <row r="652" spans="13:22" x14ac:dyDescent="0.2">
      <c r="M652" s="20">
        <v>33848</v>
      </c>
      <c r="N652" s="19">
        <v>4584</v>
      </c>
      <c r="O652" s="20">
        <v>33848</v>
      </c>
      <c r="P652" s="19">
        <v>16761</v>
      </c>
      <c r="Q652" s="20">
        <v>33848</v>
      </c>
      <c r="R652" s="19">
        <v>22056</v>
      </c>
      <c r="S652" s="20">
        <v>33848</v>
      </c>
      <c r="T652" s="19">
        <v>6579</v>
      </c>
      <c r="U652" s="20">
        <v>33848</v>
      </c>
      <c r="V652" s="19">
        <v>11074</v>
      </c>
    </row>
    <row r="653" spans="13:22" x14ac:dyDescent="0.2">
      <c r="M653" s="20">
        <v>33878</v>
      </c>
      <c r="N653" s="19">
        <v>4600</v>
      </c>
      <c r="O653" s="20">
        <v>33878</v>
      </c>
      <c r="P653" s="19">
        <v>16751</v>
      </c>
      <c r="Q653" s="20">
        <v>33878</v>
      </c>
      <c r="R653" s="19">
        <v>22072</v>
      </c>
      <c r="S653" s="20">
        <v>33878</v>
      </c>
      <c r="T653" s="19">
        <v>6588</v>
      </c>
      <c r="U653" s="20">
        <v>33878</v>
      </c>
      <c r="V653" s="19">
        <v>11118</v>
      </c>
    </row>
    <row r="654" spans="13:22" x14ac:dyDescent="0.2">
      <c r="M654" s="20">
        <v>33909</v>
      </c>
      <c r="N654" s="19">
        <v>4606</v>
      </c>
      <c r="O654" s="20">
        <v>33909</v>
      </c>
      <c r="P654" s="19">
        <v>16758</v>
      </c>
      <c r="Q654" s="20">
        <v>33909</v>
      </c>
      <c r="R654" s="19">
        <v>22067</v>
      </c>
      <c r="S654" s="20">
        <v>33909</v>
      </c>
      <c r="T654" s="19">
        <v>6600</v>
      </c>
      <c r="U654" s="20">
        <v>33909</v>
      </c>
      <c r="V654" s="19">
        <v>11163</v>
      </c>
    </row>
    <row r="655" spans="13:22" x14ac:dyDescent="0.2">
      <c r="M655" s="20">
        <v>33939</v>
      </c>
      <c r="N655" s="19">
        <v>4630</v>
      </c>
      <c r="O655" s="20">
        <v>33939</v>
      </c>
      <c r="P655" s="19">
        <v>16769</v>
      </c>
      <c r="Q655" s="20">
        <v>33939</v>
      </c>
      <c r="R655" s="19">
        <v>22086</v>
      </c>
      <c r="S655" s="20">
        <v>33939</v>
      </c>
      <c r="T655" s="19">
        <v>6617</v>
      </c>
      <c r="U655" s="20">
        <v>33939</v>
      </c>
      <c r="V655" s="19">
        <v>11230</v>
      </c>
    </row>
    <row r="656" spans="13:22" x14ac:dyDescent="0.2">
      <c r="M656" s="20">
        <v>33970</v>
      </c>
      <c r="N656" s="19">
        <v>4664</v>
      </c>
      <c r="O656" s="20">
        <v>33970</v>
      </c>
      <c r="P656" s="19">
        <v>16791</v>
      </c>
      <c r="Q656" s="20">
        <v>33970</v>
      </c>
      <c r="R656" s="19">
        <v>22154</v>
      </c>
      <c r="S656" s="20">
        <v>33970</v>
      </c>
      <c r="T656" s="19">
        <v>6633</v>
      </c>
      <c r="U656" s="20">
        <v>33970</v>
      </c>
      <c r="V656" s="19">
        <v>11280</v>
      </c>
    </row>
    <row r="657" spans="13:22" x14ac:dyDescent="0.2">
      <c r="M657" s="20">
        <v>34001</v>
      </c>
      <c r="N657" s="19">
        <v>4714</v>
      </c>
      <c r="O657" s="20">
        <v>34001</v>
      </c>
      <c r="P657" s="19">
        <v>16805</v>
      </c>
      <c r="Q657" s="20">
        <v>34001</v>
      </c>
      <c r="R657" s="19">
        <v>22205</v>
      </c>
      <c r="S657" s="20">
        <v>34001</v>
      </c>
      <c r="T657" s="19">
        <v>6645</v>
      </c>
      <c r="U657" s="20">
        <v>34001</v>
      </c>
      <c r="V657" s="19">
        <v>11327</v>
      </c>
    </row>
    <row r="658" spans="13:22" x14ac:dyDescent="0.2">
      <c r="M658" s="20">
        <v>34029</v>
      </c>
      <c r="N658" s="19">
        <v>4676</v>
      </c>
      <c r="O658" s="20">
        <v>34029</v>
      </c>
      <c r="P658" s="19">
        <v>16795</v>
      </c>
      <c r="Q658" s="20">
        <v>34029</v>
      </c>
      <c r="R658" s="19">
        <v>22188</v>
      </c>
      <c r="S658" s="20">
        <v>34029</v>
      </c>
      <c r="T658" s="19">
        <v>6655</v>
      </c>
      <c r="U658" s="20">
        <v>34029</v>
      </c>
      <c r="V658" s="19">
        <v>11362</v>
      </c>
    </row>
    <row r="659" spans="13:22" x14ac:dyDescent="0.2">
      <c r="M659" s="20">
        <v>34060</v>
      </c>
      <c r="N659" s="19">
        <v>4690</v>
      </c>
      <c r="O659" s="20">
        <v>34060</v>
      </c>
      <c r="P659" s="19">
        <v>16772</v>
      </c>
      <c r="Q659" s="20">
        <v>34060</v>
      </c>
      <c r="R659" s="19">
        <v>22217</v>
      </c>
      <c r="S659" s="20">
        <v>34060</v>
      </c>
      <c r="T659" s="19">
        <v>6680</v>
      </c>
      <c r="U659" s="20">
        <v>34060</v>
      </c>
      <c r="V659" s="19">
        <v>11410</v>
      </c>
    </row>
    <row r="660" spans="13:22" x14ac:dyDescent="0.2">
      <c r="M660" s="20">
        <v>34090</v>
      </c>
      <c r="N660" s="19">
        <v>4753</v>
      </c>
      <c r="O660" s="20">
        <v>34090</v>
      </c>
      <c r="P660" s="19">
        <v>16766</v>
      </c>
      <c r="Q660" s="20">
        <v>34090</v>
      </c>
      <c r="R660" s="19">
        <v>22264</v>
      </c>
      <c r="S660" s="20">
        <v>34090</v>
      </c>
      <c r="T660" s="19">
        <v>6703</v>
      </c>
      <c r="U660" s="20">
        <v>34090</v>
      </c>
      <c r="V660" s="19">
        <v>11455</v>
      </c>
    </row>
    <row r="661" spans="13:22" x14ac:dyDescent="0.2">
      <c r="M661" s="20">
        <v>34121</v>
      </c>
      <c r="N661" s="19">
        <v>4760</v>
      </c>
      <c r="O661" s="20">
        <v>34121</v>
      </c>
      <c r="P661" s="19">
        <v>16742</v>
      </c>
      <c r="Q661" s="20">
        <v>34121</v>
      </c>
      <c r="R661" s="19">
        <v>22315</v>
      </c>
      <c r="S661" s="20">
        <v>34121</v>
      </c>
      <c r="T661" s="19">
        <v>6724</v>
      </c>
      <c r="U661" s="20">
        <v>34121</v>
      </c>
      <c r="V661" s="19">
        <v>11492</v>
      </c>
    </row>
    <row r="662" spans="13:22" x14ac:dyDescent="0.2">
      <c r="M662" s="20">
        <v>34151</v>
      </c>
      <c r="N662" s="19">
        <v>4783</v>
      </c>
      <c r="O662" s="20">
        <v>34151</v>
      </c>
      <c r="P662" s="19">
        <v>16739</v>
      </c>
      <c r="Q662" s="20">
        <v>34151</v>
      </c>
      <c r="R662" s="19">
        <v>22368</v>
      </c>
      <c r="S662" s="20">
        <v>34151</v>
      </c>
      <c r="T662" s="19">
        <v>6750</v>
      </c>
      <c r="U662" s="20">
        <v>34151</v>
      </c>
      <c r="V662" s="19">
        <v>11529</v>
      </c>
    </row>
    <row r="663" spans="13:22" x14ac:dyDescent="0.2">
      <c r="M663" s="20">
        <v>34182</v>
      </c>
      <c r="N663" s="19">
        <v>4806</v>
      </c>
      <c r="O663" s="20">
        <v>34182</v>
      </c>
      <c r="P663" s="19">
        <v>16741</v>
      </c>
      <c r="Q663" s="20">
        <v>34182</v>
      </c>
      <c r="R663" s="19">
        <v>22383</v>
      </c>
      <c r="S663" s="20">
        <v>34182</v>
      </c>
      <c r="T663" s="19">
        <v>6770</v>
      </c>
      <c r="U663" s="20">
        <v>34182</v>
      </c>
      <c r="V663" s="19">
        <v>11568</v>
      </c>
    </row>
    <row r="664" spans="13:22" x14ac:dyDescent="0.2">
      <c r="M664" s="20">
        <v>34213</v>
      </c>
      <c r="N664" s="19">
        <v>4823</v>
      </c>
      <c r="O664" s="20">
        <v>34213</v>
      </c>
      <c r="P664" s="19">
        <v>16769</v>
      </c>
      <c r="Q664" s="20">
        <v>34213</v>
      </c>
      <c r="R664" s="19">
        <v>22433</v>
      </c>
      <c r="S664" s="20">
        <v>34213</v>
      </c>
      <c r="T664" s="19">
        <v>6796</v>
      </c>
      <c r="U664" s="20">
        <v>34213</v>
      </c>
      <c r="V664" s="19">
        <v>11622</v>
      </c>
    </row>
    <row r="665" spans="13:22" x14ac:dyDescent="0.2">
      <c r="M665" s="20">
        <v>34243</v>
      </c>
      <c r="N665" s="19">
        <v>4868</v>
      </c>
      <c r="O665" s="20">
        <v>34243</v>
      </c>
      <c r="P665" s="19">
        <v>16778</v>
      </c>
      <c r="Q665" s="20">
        <v>34243</v>
      </c>
      <c r="R665" s="19">
        <v>22488</v>
      </c>
      <c r="S665" s="20">
        <v>34243</v>
      </c>
      <c r="T665" s="19">
        <v>6819</v>
      </c>
      <c r="U665" s="20">
        <v>34243</v>
      </c>
      <c r="V665" s="19">
        <v>11700</v>
      </c>
    </row>
    <row r="666" spans="13:22" x14ac:dyDescent="0.2">
      <c r="M666" s="20">
        <v>34274</v>
      </c>
      <c r="N666" s="19">
        <v>4887</v>
      </c>
      <c r="O666" s="20">
        <v>34274</v>
      </c>
      <c r="P666" s="19">
        <v>16800</v>
      </c>
      <c r="Q666" s="20">
        <v>34274</v>
      </c>
      <c r="R666" s="19">
        <v>22515</v>
      </c>
      <c r="S666" s="20">
        <v>34274</v>
      </c>
      <c r="T666" s="19">
        <v>6846</v>
      </c>
      <c r="U666" s="20">
        <v>34274</v>
      </c>
      <c r="V666" s="19">
        <v>11751</v>
      </c>
    </row>
    <row r="667" spans="13:22" x14ac:dyDescent="0.2">
      <c r="M667" s="20">
        <v>34304</v>
      </c>
      <c r="N667" s="19">
        <v>4925</v>
      </c>
      <c r="O667" s="20">
        <v>34304</v>
      </c>
      <c r="P667" s="19">
        <v>16815</v>
      </c>
      <c r="Q667" s="20">
        <v>34304</v>
      </c>
      <c r="R667" s="19">
        <v>22569</v>
      </c>
      <c r="S667" s="20">
        <v>34304</v>
      </c>
      <c r="T667" s="19">
        <v>6870</v>
      </c>
      <c r="U667" s="20">
        <v>34304</v>
      </c>
      <c r="V667" s="19">
        <v>11788</v>
      </c>
    </row>
    <row r="668" spans="13:22" x14ac:dyDescent="0.2">
      <c r="M668" s="20">
        <v>34335</v>
      </c>
      <c r="N668" s="19">
        <v>4940</v>
      </c>
      <c r="O668" s="20">
        <v>34335</v>
      </c>
      <c r="P668" s="19">
        <v>16855</v>
      </c>
      <c r="Q668" s="20">
        <v>34335</v>
      </c>
      <c r="R668" s="19">
        <v>22619</v>
      </c>
      <c r="S668" s="20">
        <v>34335</v>
      </c>
      <c r="T668" s="19">
        <v>6889</v>
      </c>
      <c r="U668" s="20">
        <v>34335</v>
      </c>
      <c r="V668" s="19">
        <v>11827</v>
      </c>
    </row>
    <row r="669" spans="13:22" x14ac:dyDescent="0.2">
      <c r="M669" s="20">
        <v>34366</v>
      </c>
      <c r="N669" s="19">
        <v>4923</v>
      </c>
      <c r="O669" s="20">
        <v>34366</v>
      </c>
      <c r="P669" s="19">
        <v>16862</v>
      </c>
      <c r="Q669" s="20">
        <v>34366</v>
      </c>
      <c r="R669" s="19">
        <v>22721</v>
      </c>
      <c r="S669" s="20">
        <v>34366</v>
      </c>
      <c r="T669" s="19">
        <v>6910</v>
      </c>
      <c r="U669" s="20">
        <v>34366</v>
      </c>
      <c r="V669" s="19">
        <v>11873</v>
      </c>
    </row>
    <row r="670" spans="13:22" x14ac:dyDescent="0.2">
      <c r="M670" s="20">
        <v>34394</v>
      </c>
      <c r="N670" s="19">
        <v>4990</v>
      </c>
      <c r="O670" s="20">
        <v>34394</v>
      </c>
      <c r="P670" s="19">
        <v>16897</v>
      </c>
      <c r="Q670" s="20">
        <v>34394</v>
      </c>
      <c r="R670" s="19">
        <v>22826</v>
      </c>
      <c r="S670" s="20">
        <v>34394</v>
      </c>
      <c r="T670" s="19">
        <v>6929</v>
      </c>
      <c r="U670" s="20">
        <v>34394</v>
      </c>
      <c r="V670" s="19">
        <v>11955</v>
      </c>
    </row>
    <row r="671" spans="13:22" x14ac:dyDescent="0.2">
      <c r="M671" s="20">
        <v>34425</v>
      </c>
      <c r="N671" s="19">
        <v>5047</v>
      </c>
      <c r="O671" s="20">
        <v>34425</v>
      </c>
      <c r="P671" s="19">
        <v>16933</v>
      </c>
      <c r="Q671" s="20">
        <v>34425</v>
      </c>
      <c r="R671" s="19">
        <v>22843</v>
      </c>
      <c r="S671" s="20">
        <v>34425</v>
      </c>
      <c r="T671" s="19">
        <v>6936</v>
      </c>
      <c r="U671" s="20">
        <v>34425</v>
      </c>
      <c r="V671" s="19">
        <v>12038</v>
      </c>
    </row>
    <row r="672" spans="13:22" x14ac:dyDescent="0.2">
      <c r="M672" s="20">
        <v>34455</v>
      </c>
      <c r="N672" s="19">
        <v>5084</v>
      </c>
      <c r="O672" s="20">
        <v>34455</v>
      </c>
      <c r="P672" s="19">
        <v>16962</v>
      </c>
      <c r="Q672" s="20">
        <v>34455</v>
      </c>
      <c r="R672" s="19">
        <v>22957</v>
      </c>
      <c r="S672" s="20">
        <v>34455</v>
      </c>
      <c r="T672" s="19">
        <v>6928</v>
      </c>
      <c r="U672" s="20">
        <v>34455</v>
      </c>
      <c r="V672" s="19">
        <v>12084</v>
      </c>
    </row>
    <row r="673" spans="13:22" x14ac:dyDescent="0.2">
      <c r="M673" s="20">
        <v>34486</v>
      </c>
      <c r="N673" s="19">
        <v>5097</v>
      </c>
      <c r="O673" s="20">
        <v>34486</v>
      </c>
      <c r="P673" s="19">
        <v>17010</v>
      </c>
      <c r="Q673" s="20">
        <v>34486</v>
      </c>
      <c r="R673" s="19">
        <v>23034</v>
      </c>
      <c r="S673" s="20">
        <v>34486</v>
      </c>
      <c r="T673" s="19">
        <v>6930</v>
      </c>
      <c r="U673" s="20">
        <v>34486</v>
      </c>
      <c r="V673" s="19">
        <v>12155</v>
      </c>
    </row>
    <row r="674" spans="13:22" x14ac:dyDescent="0.2">
      <c r="M674" s="20">
        <v>34516</v>
      </c>
      <c r="N674" s="19">
        <v>5125</v>
      </c>
      <c r="O674" s="20">
        <v>34516</v>
      </c>
      <c r="P674" s="19">
        <v>17026</v>
      </c>
      <c r="Q674" s="20">
        <v>34516</v>
      </c>
      <c r="R674" s="19">
        <v>23127</v>
      </c>
      <c r="S674" s="20">
        <v>34516</v>
      </c>
      <c r="T674" s="19">
        <v>6925</v>
      </c>
      <c r="U674" s="20">
        <v>34516</v>
      </c>
      <c r="V674" s="19">
        <v>12260</v>
      </c>
    </row>
    <row r="675" spans="13:22" x14ac:dyDescent="0.2">
      <c r="M675" s="20">
        <v>34547</v>
      </c>
      <c r="N675" s="19">
        <v>5139</v>
      </c>
      <c r="O675" s="20">
        <v>34547</v>
      </c>
      <c r="P675" s="19">
        <v>17081</v>
      </c>
      <c r="Q675" s="20">
        <v>34547</v>
      </c>
      <c r="R675" s="19">
        <v>23207</v>
      </c>
      <c r="S675" s="20">
        <v>34547</v>
      </c>
      <c r="T675" s="19">
        <v>6920</v>
      </c>
      <c r="U675" s="20">
        <v>34547</v>
      </c>
      <c r="V675" s="19">
        <v>12305</v>
      </c>
    </row>
    <row r="676" spans="13:22" x14ac:dyDescent="0.2">
      <c r="M676" s="20">
        <v>34578</v>
      </c>
      <c r="N676" s="19">
        <v>5175</v>
      </c>
      <c r="O676" s="20">
        <v>34578</v>
      </c>
      <c r="P676" s="19">
        <v>17115</v>
      </c>
      <c r="Q676" s="20">
        <v>34578</v>
      </c>
      <c r="R676" s="19">
        <v>23299</v>
      </c>
      <c r="S676" s="20">
        <v>34578</v>
      </c>
      <c r="T676" s="19">
        <v>6906</v>
      </c>
      <c r="U676" s="20">
        <v>34578</v>
      </c>
      <c r="V676" s="19">
        <v>12384</v>
      </c>
    </row>
    <row r="677" spans="13:22" x14ac:dyDescent="0.2">
      <c r="M677" s="20">
        <v>34608</v>
      </c>
      <c r="N677" s="19">
        <v>5177</v>
      </c>
      <c r="O677" s="20">
        <v>34608</v>
      </c>
      <c r="P677" s="19">
        <v>17144</v>
      </c>
      <c r="Q677" s="20">
        <v>34608</v>
      </c>
      <c r="R677" s="19">
        <v>23370</v>
      </c>
      <c r="S677" s="20">
        <v>34608</v>
      </c>
      <c r="T677" s="19">
        <v>6889</v>
      </c>
      <c r="U677" s="20">
        <v>34608</v>
      </c>
      <c r="V677" s="19">
        <v>12438</v>
      </c>
    </row>
    <row r="678" spans="13:22" x14ac:dyDescent="0.2">
      <c r="M678" s="20">
        <v>34639</v>
      </c>
      <c r="N678" s="19">
        <v>5210</v>
      </c>
      <c r="O678" s="20">
        <v>34639</v>
      </c>
      <c r="P678" s="19">
        <v>17186</v>
      </c>
      <c r="Q678" s="20">
        <v>34639</v>
      </c>
      <c r="R678" s="19">
        <v>23472</v>
      </c>
      <c r="S678" s="20">
        <v>34639</v>
      </c>
      <c r="T678" s="19">
        <v>6878</v>
      </c>
      <c r="U678" s="20">
        <v>34639</v>
      </c>
      <c r="V678" s="19">
        <v>12530</v>
      </c>
    </row>
    <row r="679" spans="13:22" x14ac:dyDescent="0.2">
      <c r="M679" s="20">
        <v>34669</v>
      </c>
      <c r="N679" s="19">
        <v>5226</v>
      </c>
      <c r="O679" s="20">
        <v>34669</v>
      </c>
      <c r="P679" s="19">
        <v>17217</v>
      </c>
      <c r="Q679" s="20">
        <v>34669</v>
      </c>
      <c r="R679" s="19">
        <v>23545</v>
      </c>
      <c r="S679" s="20">
        <v>34669</v>
      </c>
      <c r="T679" s="19">
        <v>6869</v>
      </c>
      <c r="U679" s="20">
        <v>34669</v>
      </c>
      <c r="V679" s="19">
        <v>12573</v>
      </c>
    </row>
    <row r="680" spans="13:22" x14ac:dyDescent="0.2">
      <c r="M680" s="20">
        <v>34700</v>
      </c>
      <c r="N680" s="19">
        <v>5234</v>
      </c>
      <c r="O680" s="20">
        <v>34700</v>
      </c>
      <c r="P680" s="19">
        <v>17262</v>
      </c>
      <c r="Q680" s="20">
        <v>34700</v>
      </c>
      <c r="R680" s="19">
        <v>23624</v>
      </c>
      <c r="S680" s="20">
        <v>34700</v>
      </c>
      <c r="T680" s="19">
        <v>6859</v>
      </c>
      <c r="U680" s="20">
        <v>34700</v>
      </c>
      <c r="V680" s="19">
        <v>12652</v>
      </c>
    </row>
    <row r="681" spans="13:22" x14ac:dyDescent="0.2">
      <c r="M681" s="20">
        <v>34731</v>
      </c>
      <c r="N681" s="19">
        <v>5192</v>
      </c>
      <c r="O681" s="20">
        <v>34731</v>
      </c>
      <c r="P681" s="19">
        <v>17265</v>
      </c>
      <c r="Q681" s="20">
        <v>34731</v>
      </c>
      <c r="R681" s="19">
        <v>23688</v>
      </c>
      <c r="S681" s="20">
        <v>34731</v>
      </c>
      <c r="T681" s="19">
        <v>6850</v>
      </c>
      <c r="U681" s="20">
        <v>34731</v>
      </c>
      <c r="V681" s="19">
        <v>12711</v>
      </c>
    </row>
    <row r="682" spans="13:22" x14ac:dyDescent="0.2">
      <c r="M682" s="20">
        <v>34759</v>
      </c>
      <c r="N682" s="19">
        <v>5242</v>
      </c>
      <c r="O682" s="20">
        <v>34759</v>
      </c>
      <c r="P682" s="19">
        <v>17263</v>
      </c>
      <c r="Q682" s="20">
        <v>34759</v>
      </c>
      <c r="R682" s="19">
        <v>23681</v>
      </c>
      <c r="S682" s="20">
        <v>34759</v>
      </c>
      <c r="T682" s="19">
        <v>6853</v>
      </c>
      <c r="U682" s="20">
        <v>34759</v>
      </c>
      <c r="V682" s="19">
        <v>12754</v>
      </c>
    </row>
    <row r="683" spans="13:22" x14ac:dyDescent="0.2">
      <c r="M683" s="20">
        <v>34790</v>
      </c>
      <c r="N683" s="19">
        <v>5252</v>
      </c>
      <c r="O683" s="20">
        <v>34790</v>
      </c>
      <c r="P683" s="19">
        <v>17278</v>
      </c>
      <c r="Q683" s="20">
        <v>34790</v>
      </c>
      <c r="R683" s="19">
        <v>23742</v>
      </c>
      <c r="S683" s="20">
        <v>34790</v>
      </c>
      <c r="T683" s="19">
        <v>6847</v>
      </c>
      <c r="U683" s="20">
        <v>34790</v>
      </c>
      <c r="V683" s="19">
        <v>12768</v>
      </c>
    </row>
    <row r="684" spans="13:22" x14ac:dyDescent="0.2">
      <c r="M684" s="20">
        <v>34820</v>
      </c>
      <c r="N684" s="19">
        <v>5220</v>
      </c>
      <c r="O684" s="20">
        <v>34820</v>
      </c>
      <c r="P684" s="19">
        <v>17259</v>
      </c>
      <c r="Q684" s="20">
        <v>34820</v>
      </c>
      <c r="R684" s="19">
        <v>23737</v>
      </c>
      <c r="S684" s="20">
        <v>34820</v>
      </c>
      <c r="T684" s="19">
        <v>6845</v>
      </c>
      <c r="U684" s="20">
        <v>34820</v>
      </c>
      <c r="V684" s="19">
        <v>12772</v>
      </c>
    </row>
    <row r="685" spans="13:22" x14ac:dyDescent="0.2">
      <c r="M685" s="20">
        <v>34851</v>
      </c>
      <c r="N685" s="19">
        <v>5250</v>
      </c>
      <c r="O685" s="20">
        <v>34851</v>
      </c>
      <c r="P685" s="19">
        <v>17247</v>
      </c>
      <c r="Q685" s="20">
        <v>34851</v>
      </c>
      <c r="R685" s="19">
        <v>23785</v>
      </c>
      <c r="S685" s="20">
        <v>34851</v>
      </c>
      <c r="T685" s="19">
        <v>6847</v>
      </c>
      <c r="U685" s="20">
        <v>34851</v>
      </c>
      <c r="V685" s="19">
        <v>12818</v>
      </c>
    </row>
    <row r="686" spans="13:22" x14ac:dyDescent="0.2">
      <c r="M686" s="20">
        <v>34881</v>
      </c>
      <c r="N686" s="19">
        <v>5262</v>
      </c>
      <c r="O686" s="20">
        <v>34881</v>
      </c>
      <c r="P686" s="19">
        <v>17218</v>
      </c>
      <c r="Q686" s="20">
        <v>34881</v>
      </c>
      <c r="R686" s="19">
        <v>23793</v>
      </c>
      <c r="S686" s="20">
        <v>34881</v>
      </c>
      <c r="T686" s="19">
        <v>6854</v>
      </c>
      <c r="U686" s="20">
        <v>34881</v>
      </c>
      <c r="V686" s="19">
        <v>12860</v>
      </c>
    </row>
    <row r="687" spans="13:22" x14ac:dyDescent="0.2">
      <c r="M687" s="20">
        <v>34912</v>
      </c>
      <c r="N687" s="19">
        <v>5286</v>
      </c>
      <c r="O687" s="20">
        <v>34912</v>
      </c>
      <c r="P687" s="19">
        <v>17240</v>
      </c>
      <c r="Q687" s="20">
        <v>34912</v>
      </c>
      <c r="R687" s="19">
        <v>23836</v>
      </c>
      <c r="S687" s="20">
        <v>34912</v>
      </c>
      <c r="T687" s="19">
        <v>6865</v>
      </c>
      <c r="U687" s="20">
        <v>34912</v>
      </c>
      <c r="V687" s="19">
        <v>12934</v>
      </c>
    </row>
    <row r="688" spans="13:22" x14ac:dyDescent="0.2">
      <c r="M688" s="20">
        <v>34943</v>
      </c>
      <c r="N688" s="19">
        <v>5324</v>
      </c>
      <c r="O688" s="20">
        <v>34943</v>
      </c>
      <c r="P688" s="19">
        <v>17247</v>
      </c>
      <c r="Q688" s="20">
        <v>34943</v>
      </c>
      <c r="R688" s="19">
        <v>23858</v>
      </c>
      <c r="S688" s="20">
        <v>34943</v>
      </c>
      <c r="T688" s="19">
        <v>6877</v>
      </c>
      <c r="U688" s="20">
        <v>34943</v>
      </c>
      <c r="V688" s="19">
        <v>13019</v>
      </c>
    </row>
    <row r="689" spans="13:22" x14ac:dyDescent="0.2">
      <c r="M689" s="20">
        <v>34973</v>
      </c>
      <c r="N689" s="19">
        <v>5353</v>
      </c>
      <c r="O689" s="20">
        <v>34973</v>
      </c>
      <c r="P689" s="19">
        <v>17216</v>
      </c>
      <c r="Q689" s="20">
        <v>34973</v>
      </c>
      <c r="R689" s="19">
        <v>23897</v>
      </c>
      <c r="S689" s="20">
        <v>34973</v>
      </c>
      <c r="T689" s="19">
        <v>6888</v>
      </c>
      <c r="U689" s="20">
        <v>34973</v>
      </c>
      <c r="V689" s="19">
        <v>13051</v>
      </c>
    </row>
    <row r="690" spans="13:22" x14ac:dyDescent="0.2">
      <c r="M690" s="20">
        <v>35004</v>
      </c>
      <c r="N690" s="19">
        <v>5358</v>
      </c>
      <c r="O690" s="20">
        <v>35004</v>
      </c>
      <c r="P690" s="19">
        <v>17209</v>
      </c>
      <c r="Q690" s="20">
        <v>35004</v>
      </c>
      <c r="R690" s="19">
        <v>23935</v>
      </c>
      <c r="S690" s="20">
        <v>35004</v>
      </c>
      <c r="T690" s="19">
        <v>6903</v>
      </c>
      <c r="U690" s="20">
        <v>35004</v>
      </c>
      <c r="V690" s="19">
        <v>13087</v>
      </c>
    </row>
    <row r="691" spans="13:22" x14ac:dyDescent="0.2">
      <c r="M691" s="20">
        <v>35034</v>
      </c>
      <c r="N691" s="19">
        <v>5344</v>
      </c>
      <c r="O691" s="20">
        <v>35034</v>
      </c>
      <c r="P691" s="19">
        <v>17231</v>
      </c>
      <c r="Q691" s="20">
        <v>35034</v>
      </c>
      <c r="R691" s="19">
        <v>23939</v>
      </c>
      <c r="S691" s="20">
        <v>35034</v>
      </c>
      <c r="T691" s="19">
        <v>6911</v>
      </c>
      <c r="U691" s="20">
        <v>35034</v>
      </c>
      <c r="V691" s="19">
        <v>13137</v>
      </c>
    </row>
    <row r="692" spans="13:22" x14ac:dyDescent="0.2">
      <c r="M692" s="20">
        <v>35065</v>
      </c>
      <c r="N692" s="19">
        <v>5355</v>
      </c>
      <c r="O692" s="20">
        <v>35065</v>
      </c>
      <c r="P692" s="19">
        <v>17208</v>
      </c>
      <c r="Q692" s="20">
        <v>35065</v>
      </c>
      <c r="R692" s="19">
        <v>23947</v>
      </c>
      <c r="S692" s="20">
        <v>35065</v>
      </c>
      <c r="T692" s="19">
        <v>6923</v>
      </c>
      <c r="U692" s="20">
        <v>35065</v>
      </c>
      <c r="V692" s="19">
        <v>13125</v>
      </c>
    </row>
    <row r="693" spans="13:22" x14ac:dyDescent="0.2">
      <c r="M693" s="20">
        <v>35096</v>
      </c>
      <c r="N693" s="19">
        <v>5415</v>
      </c>
      <c r="O693" s="20">
        <v>35096</v>
      </c>
      <c r="P693" s="19">
        <v>17229</v>
      </c>
      <c r="Q693" s="20">
        <v>35096</v>
      </c>
      <c r="R693" s="19">
        <v>23988</v>
      </c>
      <c r="S693" s="20">
        <v>35096</v>
      </c>
      <c r="T693" s="19">
        <v>6945</v>
      </c>
      <c r="U693" s="20">
        <v>35096</v>
      </c>
      <c r="V693" s="19">
        <v>13257</v>
      </c>
    </row>
    <row r="694" spans="13:22" x14ac:dyDescent="0.2">
      <c r="M694" s="20">
        <v>35125</v>
      </c>
      <c r="N694" s="19">
        <v>5446</v>
      </c>
      <c r="O694" s="20">
        <v>35125</v>
      </c>
      <c r="P694" s="19">
        <v>17193</v>
      </c>
      <c r="Q694" s="20">
        <v>35125</v>
      </c>
      <c r="R694" s="19">
        <v>24030</v>
      </c>
      <c r="S694" s="20">
        <v>35125</v>
      </c>
      <c r="T694" s="19">
        <v>6952</v>
      </c>
      <c r="U694" s="20">
        <v>35125</v>
      </c>
      <c r="V694" s="19">
        <v>13307</v>
      </c>
    </row>
    <row r="695" spans="13:22" x14ac:dyDescent="0.2">
      <c r="M695" s="20">
        <v>35156</v>
      </c>
      <c r="N695" s="19">
        <v>5474</v>
      </c>
      <c r="O695" s="20">
        <v>35156</v>
      </c>
      <c r="P695" s="19">
        <v>17204</v>
      </c>
      <c r="Q695" s="20">
        <v>35156</v>
      </c>
      <c r="R695" s="19">
        <v>24043</v>
      </c>
      <c r="S695" s="20">
        <v>35156</v>
      </c>
      <c r="T695" s="19">
        <v>6968</v>
      </c>
      <c r="U695" s="20">
        <v>35156</v>
      </c>
      <c r="V695" s="19">
        <v>13344</v>
      </c>
    </row>
    <row r="696" spans="13:22" x14ac:dyDescent="0.2">
      <c r="M696" s="20">
        <v>35186</v>
      </c>
      <c r="N696" s="19">
        <v>5498</v>
      </c>
      <c r="O696" s="20">
        <v>35186</v>
      </c>
      <c r="P696" s="19">
        <v>17222</v>
      </c>
      <c r="Q696" s="20">
        <v>35186</v>
      </c>
      <c r="R696" s="19">
        <v>24137</v>
      </c>
      <c r="S696" s="20">
        <v>35186</v>
      </c>
      <c r="T696" s="19">
        <v>6990</v>
      </c>
      <c r="U696" s="20">
        <v>35186</v>
      </c>
      <c r="V696" s="19">
        <v>13403</v>
      </c>
    </row>
    <row r="697" spans="13:22" x14ac:dyDescent="0.2">
      <c r="M697" s="20">
        <v>35217</v>
      </c>
      <c r="N697" s="19">
        <v>5534</v>
      </c>
      <c r="O697" s="20">
        <v>35217</v>
      </c>
      <c r="P697" s="19">
        <v>17226</v>
      </c>
      <c r="Q697" s="20">
        <v>35217</v>
      </c>
      <c r="R697" s="19">
        <v>24195</v>
      </c>
      <c r="S697" s="20">
        <v>35217</v>
      </c>
      <c r="T697" s="19">
        <v>7012</v>
      </c>
      <c r="U697" s="20">
        <v>35217</v>
      </c>
      <c r="V697" s="19">
        <v>13477</v>
      </c>
    </row>
    <row r="698" spans="13:22" x14ac:dyDescent="0.2">
      <c r="M698" s="20">
        <v>35247</v>
      </c>
      <c r="N698" s="19">
        <v>5557</v>
      </c>
      <c r="O698" s="20">
        <v>35247</v>
      </c>
      <c r="P698" s="19">
        <v>17223</v>
      </c>
      <c r="Q698" s="20">
        <v>35247</v>
      </c>
      <c r="R698" s="19">
        <v>24242</v>
      </c>
      <c r="S698" s="20">
        <v>35247</v>
      </c>
      <c r="T698" s="19">
        <v>7033</v>
      </c>
      <c r="U698" s="20">
        <v>35247</v>
      </c>
      <c r="V698" s="19">
        <v>13535</v>
      </c>
    </row>
    <row r="699" spans="13:22" x14ac:dyDescent="0.2">
      <c r="M699" s="20">
        <v>35278</v>
      </c>
      <c r="N699" s="19">
        <v>5586</v>
      </c>
      <c r="O699" s="20">
        <v>35278</v>
      </c>
      <c r="P699" s="19">
        <v>17255</v>
      </c>
      <c r="Q699" s="20">
        <v>35278</v>
      </c>
      <c r="R699" s="19">
        <v>24267</v>
      </c>
      <c r="S699" s="20">
        <v>35278</v>
      </c>
      <c r="T699" s="19">
        <v>7047</v>
      </c>
      <c r="U699" s="20">
        <v>35278</v>
      </c>
      <c r="V699" s="19">
        <v>13605</v>
      </c>
    </row>
    <row r="700" spans="13:22" x14ac:dyDescent="0.2">
      <c r="M700" s="20">
        <v>35309</v>
      </c>
      <c r="N700" s="19">
        <v>5610</v>
      </c>
      <c r="O700" s="20">
        <v>35309</v>
      </c>
      <c r="P700" s="19">
        <v>17252</v>
      </c>
      <c r="Q700" s="20">
        <v>35309</v>
      </c>
      <c r="R700" s="19">
        <v>24299</v>
      </c>
      <c r="S700" s="20">
        <v>35309</v>
      </c>
      <c r="T700" s="19">
        <v>7066</v>
      </c>
      <c r="U700" s="20">
        <v>35309</v>
      </c>
      <c r="V700" s="19">
        <v>13646</v>
      </c>
    </row>
    <row r="701" spans="13:22" x14ac:dyDescent="0.2">
      <c r="M701" s="20">
        <v>35339</v>
      </c>
      <c r="N701" s="19">
        <v>5643</v>
      </c>
      <c r="O701" s="20">
        <v>35339</v>
      </c>
      <c r="P701" s="19">
        <v>17268</v>
      </c>
      <c r="Q701" s="20">
        <v>35339</v>
      </c>
      <c r="R701" s="19">
        <v>24368</v>
      </c>
      <c r="S701" s="20">
        <v>35339</v>
      </c>
      <c r="T701" s="19">
        <v>7079</v>
      </c>
      <c r="U701" s="20">
        <v>35339</v>
      </c>
      <c r="V701" s="19">
        <v>13669</v>
      </c>
    </row>
    <row r="702" spans="13:22" x14ac:dyDescent="0.2">
      <c r="M702" s="20">
        <v>35370</v>
      </c>
      <c r="N702" s="19">
        <v>5668</v>
      </c>
      <c r="O702" s="20">
        <v>35370</v>
      </c>
      <c r="P702" s="19">
        <v>17277</v>
      </c>
      <c r="Q702" s="20">
        <v>35370</v>
      </c>
      <c r="R702" s="19">
        <v>24412</v>
      </c>
      <c r="S702" s="20">
        <v>35370</v>
      </c>
      <c r="T702" s="19">
        <v>7097</v>
      </c>
      <c r="U702" s="20">
        <v>35370</v>
      </c>
      <c r="V702" s="19">
        <v>13770</v>
      </c>
    </row>
    <row r="703" spans="13:22" x14ac:dyDescent="0.2">
      <c r="M703" s="20">
        <v>35400</v>
      </c>
      <c r="N703" s="19">
        <v>5675</v>
      </c>
      <c r="O703" s="20">
        <v>35400</v>
      </c>
      <c r="P703" s="19">
        <v>17284</v>
      </c>
      <c r="Q703" s="20">
        <v>35400</v>
      </c>
      <c r="R703" s="19">
        <v>24437</v>
      </c>
      <c r="S703" s="20">
        <v>35400</v>
      </c>
      <c r="T703" s="19">
        <v>7111</v>
      </c>
      <c r="U703" s="20">
        <v>35400</v>
      </c>
      <c r="V703" s="19">
        <v>13833</v>
      </c>
    </row>
    <row r="704" spans="13:22" x14ac:dyDescent="0.2">
      <c r="M704" s="20">
        <v>35431</v>
      </c>
      <c r="N704" s="19">
        <v>5675</v>
      </c>
      <c r="O704" s="20">
        <v>35431</v>
      </c>
      <c r="P704" s="19">
        <v>17297</v>
      </c>
      <c r="Q704" s="20">
        <v>35431</v>
      </c>
      <c r="R704" s="19">
        <v>24448</v>
      </c>
      <c r="S704" s="20">
        <v>35431</v>
      </c>
      <c r="T704" s="19">
        <v>7126</v>
      </c>
      <c r="U704" s="20">
        <v>35431</v>
      </c>
      <c r="V704" s="19">
        <v>13896</v>
      </c>
    </row>
    <row r="705" spans="13:22" x14ac:dyDescent="0.2">
      <c r="M705" s="20">
        <v>35462</v>
      </c>
      <c r="N705" s="19">
        <v>5722</v>
      </c>
      <c r="O705" s="20">
        <v>35462</v>
      </c>
      <c r="P705" s="19">
        <v>17316</v>
      </c>
      <c r="Q705" s="20">
        <v>35462</v>
      </c>
      <c r="R705" s="19">
        <v>24470</v>
      </c>
      <c r="S705" s="20">
        <v>35462</v>
      </c>
      <c r="T705" s="19">
        <v>7144</v>
      </c>
      <c r="U705" s="20">
        <v>35462</v>
      </c>
      <c r="V705" s="19">
        <v>14010</v>
      </c>
    </row>
    <row r="706" spans="13:22" x14ac:dyDescent="0.2">
      <c r="M706" s="20">
        <v>35490</v>
      </c>
      <c r="N706" s="19">
        <v>5751</v>
      </c>
      <c r="O706" s="20">
        <v>35490</v>
      </c>
      <c r="P706" s="19">
        <v>17340</v>
      </c>
      <c r="Q706" s="20">
        <v>35490</v>
      </c>
      <c r="R706" s="19">
        <v>24530</v>
      </c>
      <c r="S706" s="20">
        <v>35490</v>
      </c>
      <c r="T706" s="19">
        <v>7164</v>
      </c>
      <c r="U706" s="20">
        <v>35490</v>
      </c>
      <c r="V706" s="19">
        <v>14108</v>
      </c>
    </row>
    <row r="707" spans="13:22" x14ac:dyDescent="0.2">
      <c r="M707" s="20">
        <v>35521</v>
      </c>
      <c r="N707" s="19">
        <v>5764</v>
      </c>
      <c r="O707" s="20">
        <v>35521</v>
      </c>
      <c r="P707" s="19">
        <v>17349</v>
      </c>
      <c r="Q707" s="20">
        <v>35521</v>
      </c>
      <c r="R707" s="19">
        <v>24568</v>
      </c>
      <c r="S707" s="20">
        <v>35521</v>
      </c>
      <c r="T707" s="19">
        <v>7195</v>
      </c>
      <c r="U707" s="20">
        <v>35521</v>
      </c>
      <c r="V707" s="19">
        <v>14218</v>
      </c>
    </row>
    <row r="708" spans="13:22" x14ac:dyDescent="0.2">
      <c r="M708" s="20">
        <v>35551</v>
      </c>
      <c r="N708" s="19">
        <v>5793</v>
      </c>
      <c r="O708" s="20">
        <v>35551</v>
      </c>
      <c r="P708" s="19">
        <v>17362</v>
      </c>
      <c r="Q708" s="20">
        <v>35551</v>
      </c>
      <c r="R708" s="19">
        <v>24593</v>
      </c>
      <c r="S708" s="20">
        <v>35551</v>
      </c>
      <c r="T708" s="19">
        <v>7215</v>
      </c>
      <c r="U708" s="20">
        <v>35551</v>
      </c>
      <c r="V708" s="19">
        <v>14293</v>
      </c>
    </row>
    <row r="709" spans="13:22" x14ac:dyDescent="0.2">
      <c r="M709" s="20">
        <v>35582</v>
      </c>
      <c r="N709" s="19">
        <v>5793</v>
      </c>
      <c r="O709" s="20">
        <v>35582</v>
      </c>
      <c r="P709" s="19">
        <v>17387</v>
      </c>
      <c r="Q709" s="20">
        <v>35582</v>
      </c>
      <c r="R709" s="19">
        <v>24632</v>
      </c>
      <c r="S709" s="20">
        <v>35582</v>
      </c>
      <c r="T709" s="19">
        <v>7230</v>
      </c>
      <c r="U709" s="20">
        <v>35582</v>
      </c>
      <c r="V709" s="19">
        <v>14363</v>
      </c>
    </row>
    <row r="710" spans="13:22" x14ac:dyDescent="0.2">
      <c r="M710" s="20">
        <v>35612</v>
      </c>
      <c r="N710" s="19">
        <v>5817</v>
      </c>
      <c r="O710" s="20">
        <v>35612</v>
      </c>
      <c r="P710" s="19">
        <v>17389</v>
      </c>
      <c r="Q710" s="20">
        <v>35612</v>
      </c>
      <c r="R710" s="19">
        <v>24668</v>
      </c>
      <c r="S710" s="20">
        <v>35612</v>
      </c>
      <c r="T710" s="19">
        <v>7266</v>
      </c>
      <c r="U710" s="20">
        <v>35612</v>
      </c>
      <c r="V710" s="19">
        <v>14451</v>
      </c>
    </row>
    <row r="711" spans="13:22" x14ac:dyDescent="0.2">
      <c r="M711" s="20">
        <v>35643</v>
      </c>
      <c r="N711" s="19">
        <v>5846</v>
      </c>
      <c r="O711" s="20">
        <v>35643</v>
      </c>
      <c r="P711" s="19">
        <v>17452</v>
      </c>
      <c r="Q711" s="20">
        <v>35643</v>
      </c>
      <c r="R711" s="19">
        <v>24559</v>
      </c>
      <c r="S711" s="20">
        <v>35643</v>
      </c>
      <c r="T711" s="19">
        <v>7291</v>
      </c>
      <c r="U711" s="20">
        <v>35643</v>
      </c>
      <c r="V711" s="19">
        <v>14461</v>
      </c>
    </row>
    <row r="712" spans="13:22" x14ac:dyDescent="0.2">
      <c r="M712" s="20">
        <v>35674</v>
      </c>
      <c r="N712" s="19">
        <v>5874</v>
      </c>
      <c r="O712" s="20">
        <v>35674</v>
      </c>
      <c r="P712" s="19">
        <v>17465</v>
      </c>
      <c r="Q712" s="20">
        <v>35674</v>
      </c>
      <c r="R712" s="19">
        <v>24760</v>
      </c>
      <c r="S712" s="20">
        <v>35674</v>
      </c>
      <c r="T712" s="19">
        <v>7313</v>
      </c>
      <c r="U712" s="20">
        <v>35674</v>
      </c>
      <c r="V712" s="19">
        <v>14539</v>
      </c>
    </row>
    <row r="713" spans="13:22" x14ac:dyDescent="0.2">
      <c r="M713" s="20">
        <v>35704</v>
      </c>
      <c r="N713" s="19">
        <v>5883</v>
      </c>
      <c r="O713" s="20">
        <v>35704</v>
      </c>
      <c r="P713" s="19">
        <v>17513</v>
      </c>
      <c r="Q713" s="20">
        <v>35704</v>
      </c>
      <c r="R713" s="19">
        <v>24827</v>
      </c>
      <c r="S713" s="20">
        <v>35704</v>
      </c>
      <c r="T713" s="19">
        <v>7342</v>
      </c>
      <c r="U713" s="20">
        <v>35704</v>
      </c>
      <c r="V713" s="19">
        <v>14608</v>
      </c>
    </row>
    <row r="714" spans="13:22" x14ac:dyDescent="0.2">
      <c r="M714" s="20">
        <v>35735</v>
      </c>
      <c r="N714" s="19">
        <v>5899</v>
      </c>
      <c r="O714" s="20">
        <v>35735</v>
      </c>
      <c r="P714" s="19">
        <v>17556</v>
      </c>
      <c r="Q714" s="20">
        <v>35735</v>
      </c>
      <c r="R714" s="19">
        <v>24884</v>
      </c>
      <c r="S714" s="20">
        <v>35735</v>
      </c>
      <c r="T714" s="19">
        <v>7370</v>
      </c>
      <c r="U714" s="20">
        <v>35735</v>
      </c>
      <c r="V714" s="19">
        <v>14695</v>
      </c>
    </row>
    <row r="715" spans="13:22" x14ac:dyDescent="0.2">
      <c r="M715" s="20">
        <v>35765</v>
      </c>
      <c r="N715" s="19">
        <v>5938</v>
      </c>
      <c r="O715" s="20">
        <v>35765</v>
      </c>
      <c r="P715" s="19">
        <v>17588</v>
      </c>
      <c r="Q715" s="20">
        <v>35765</v>
      </c>
      <c r="R715" s="19">
        <v>24917</v>
      </c>
      <c r="S715" s="20">
        <v>35765</v>
      </c>
      <c r="T715" s="19">
        <v>7400</v>
      </c>
      <c r="U715" s="20">
        <v>35765</v>
      </c>
      <c r="V715" s="19">
        <v>14784</v>
      </c>
    </row>
    <row r="716" spans="13:22" x14ac:dyDescent="0.2">
      <c r="M716" s="20">
        <v>35796</v>
      </c>
      <c r="N716" s="19">
        <v>5983</v>
      </c>
      <c r="O716" s="20">
        <v>35796</v>
      </c>
      <c r="P716" s="19">
        <v>17619</v>
      </c>
      <c r="Q716" s="20">
        <v>35796</v>
      </c>
      <c r="R716" s="19">
        <v>24945</v>
      </c>
      <c r="S716" s="20">
        <v>35796</v>
      </c>
      <c r="T716" s="19">
        <v>7425</v>
      </c>
      <c r="U716" s="20">
        <v>35796</v>
      </c>
      <c r="V716" s="19">
        <v>14849</v>
      </c>
    </row>
    <row r="717" spans="13:22" x14ac:dyDescent="0.2">
      <c r="M717" s="20">
        <v>35827</v>
      </c>
      <c r="N717" s="19">
        <v>5997</v>
      </c>
      <c r="O717" s="20">
        <v>35827</v>
      </c>
      <c r="P717" s="19">
        <v>17627</v>
      </c>
      <c r="Q717" s="20">
        <v>35827</v>
      </c>
      <c r="R717" s="19">
        <v>24958</v>
      </c>
      <c r="S717" s="20">
        <v>35827</v>
      </c>
      <c r="T717" s="19">
        <v>7451</v>
      </c>
      <c r="U717" s="20">
        <v>35827</v>
      </c>
      <c r="V717" s="19">
        <v>14907</v>
      </c>
    </row>
    <row r="718" spans="13:22" x14ac:dyDescent="0.2">
      <c r="M718" s="20">
        <v>35855</v>
      </c>
      <c r="N718" s="19">
        <v>5969</v>
      </c>
      <c r="O718" s="20">
        <v>35855</v>
      </c>
      <c r="P718" s="19">
        <v>17637</v>
      </c>
      <c r="Q718" s="20">
        <v>35855</v>
      </c>
      <c r="R718" s="19">
        <v>24976</v>
      </c>
      <c r="S718" s="20">
        <v>35855</v>
      </c>
      <c r="T718" s="19">
        <v>7485</v>
      </c>
      <c r="U718" s="20">
        <v>35855</v>
      </c>
      <c r="V718" s="19">
        <v>14959</v>
      </c>
    </row>
    <row r="719" spans="13:22" x14ac:dyDescent="0.2">
      <c r="M719" s="20">
        <v>35886</v>
      </c>
      <c r="N719" s="19">
        <v>6049</v>
      </c>
      <c r="O719" s="20">
        <v>35886</v>
      </c>
      <c r="P719" s="19">
        <v>17637</v>
      </c>
      <c r="Q719" s="20">
        <v>35886</v>
      </c>
      <c r="R719" s="19">
        <v>25008</v>
      </c>
      <c r="S719" s="20">
        <v>35886</v>
      </c>
      <c r="T719" s="19">
        <v>7508</v>
      </c>
      <c r="U719" s="20">
        <v>35886</v>
      </c>
      <c r="V719" s="19">
        <v>15006</v>
      </c>
    </row>
    <row r="720" spans="13:22" x14ac:dyDescent="0.2">
      <c r="M720" s="20">
        <v>35916</v>
      </c>
      <c r="N720" s="19">
        <v>6087</v>
      </c>
      <c r="O720" s="20">
        <v>35916</v>
      </c>
      <c r="P720" s="19">
        <v>17624</v>
      </c>
      <c r="Q720" s="20">
        <v>35916</v>
      </c>
      <c r="R720" s="19">
        <v>25088</v>
      </c>
      <c r="S720" s="20">
        <v>35916</v>
      </c>
      <c r="T720" s="19">
        <v>7535</v>
      </c>
      <c r="U720" s="20">
        <v>35916</v>
      </c>
      <c r="V720" s="19">
        <v>15097</v>
      </c>
    </row>
    <row r="721" spans="13:22" x14ac:dyDescent="0.2">
      <c r="M721" s="20">
        <v>35947</v>
      </c>
      <c r="N721" s="19">
        <v>6130</v>
      </c>
      <c r="O721" s="20">
        <v>35947</v>
      </c>
      <c r="P721" s="19">
        <v>17608</v>
      </c>
      <c r="Q721" s="20">
        <v>35947</v>
      </c>
      <c r="R721" s="19">
        <v>25120</v>
      </c>
      <c r="S721" s="20">
        <v>35947</v>
      </c>
      <c r="T721" s="19">
        <v>7561</v>
      </c>
      <c r="U721" s="20">
        <v>35947</v>
      </c>
      <c r="V721" s="19">
        <v>15179</v>
      </c>
    </row>
    <row r="722" spans="13:22" x14ac:dyDescent="0.2">
      <c r="M722" s="20">
        <v>35977</v>
      </c>
      <c r="N722" s="19">
        <v>6172</v>
      </c>
      <c r="O722" s="20">
        <v>35977</v>
      </c>
      <c r="P722" s="19">
        <v>17422</v>
      </c>
      <c r="Q722" s="20">
        <v>35977</v>
      </c>
      <c r="R722" s="19">
        <v>25159</v>
      </c>
      <c r="S722" s="20">
        <v>35977</v>
      </c>
      <c r="T722" s="19">
        <v>7593</v>
      </c>
      <c r="U722" s="20">
        <v>35977</v>
      </c>
      <c r="V722" s="19">
        <v>15212</v>
      </c>
    </row>
    <row r="723" spans="13:22" x14ac:dyDescent="0.2">
      <c r="M723" s="20">
        <v>36008</v>
      </c>
      <c r="N723" s="19">
        <v>6215</v>
      </c>
      <c r="O723" s="20">
        <v>36008</v>
      </c>
      <c r="P723" s="19">
        <v>17563</v>
      </c>
      <c r="Q723" s="20">
        <v>36008</v>
      </c>
      <c r="R723" s="19">
        <v>25199</v>
      </c>
      <c r="S723" s="20">
        <v>36008</v>
      </c>
      <c r="T723" s="19">
        <v>7605</v>
      </c>
      <c r="U723" s="20">
        <v>36008</v>
      </c>
      <c r="V723" s="19">
        <v>15271</v>
      </c>
    </row>
    <row r="724" spans="13:22" x14ac:dyDescent="0.2">
      <c r="M724" s="20">
        <v>36039</v>
      </c>
      <c r="N724" s="19">
        <v>6225</v>
      </c>
      <c r="O724" s="20">
        <v>36039</v>
      </c>
      <c r="P724" s="19">
        <v>17557</v>
      </c>
      <c r="Q724" s="20">
        <v>36039</v>
      </c>
      <c r="R724" s="19">
        <v>25249</v>
      </c>
      <c r="S724" s="20">
        <v>36039</v>
      </c>
      <c r="T724" s="19">
        <v>7624</v>
      </c>
      <c r="U724" s="20">
        <v>36039</v>
      </c>
      <c r="V724" s="19">
        <v>15273</v>
      </c>
    </row>
    <row r="725" spans="13:22" x14ac:dyDescent="0.2">
      <c r="M725" s="20">
        <v>36069</v>
      </c>
      <c r="N725" s="19">
        <v>6262</v>
      </c>
      <c r="O725" s="20">
        <v>36069</v>
      </c>
      <c r="P725" s="19">
        <v>17512</v>
      </c>
      <c r="Q725" s="20">
        <v>36069</v>
      </c>
      <c r="R725" s="19">
        <v>25262</v>
      </c>
      <c r="S725" s="20">
        <v>36069</v>
      </c>
      <c r="T725" s="19">
        <v>7646</v>
      </c>
      <c r="U725" s="20">
        <v>36069</v>
      </c>
      <c r="V725" s="19">
        <v>15374</v>
      </c>
    </row>
    <row r="726" spans="13:22" x14ac:dyDescent="0.2">
      <c r="M726" s="20">
        <v>36100</v>
      </c>
      <c r="N726" s="19">
        <v>6301</v>
      </c>
      <c r="O726" s="20">
        <v>36100</v>
      </c>
      <c r="P726" s="19">
        <v>17465</v>
      </c>
      <c r="Q726" s="20">
        <v>36100</v>
      </c>
      <c r="R726" s="19">
        <v>25313</v>
      </c>
      <c r="S726" s="20">
        <v>36100</v>
      </c>
      <c r="T726" s="19">
        <v>7665</v>
      </c>
      <c r="U726" s="20">
        <v>36100</v>
      </c>
      <c r="V726" s="19">
        <v>15458</v>
      </c>
    </row>
    <row r="727" spans="13:22" x14ac:dyDescent="0.2">
      <c r="M727" s="20">
        <v>36130</v>
      </c>
      <c r="N727" s="19">
        <v>6378</v>
      </c>
      <c r="O727" s="20">
        <v>36130</v>
      </c>
      <c r="P727" s="19">
        <v>17449</v>
      </c>
      <c r="Q727" s="20">
        <v>36130</v>
      </c>
      <c r="R727" s="19">
        <v>25378</v>
      </c>
      <c r="S727" s="20">
        <v>36130</v>
      </c>
      <c r="T727" s="19">
        <v>7682</v>
      </c>
      <c r="U727" s="20">
        <v>36130</v>
      </c>
      <c r="V727" s="19">
        <v>15548</v>
      </c>
    </row>
    <row r="728" spans="13:22" x14ac:dyDescent="0.2">
      <c r="M728" s="20">
        <v>36161</v>
      </c>
      <c r="N728" s="19">
        <v>6357</v>
      </c>
      <c r="O728" s="20">
        <v>36161</v>
      </c>
      <c r="P728" s="19">
        <v>17427</v>
      </c>
      <c r="Q728" s="20">
        <v>36161</v>
      </c>
      <c r="R728" s="19">
        <v>25399</v>
      </c>
      <c r="S728" s="20">
        <v>36161</v>
      </c>
      <c r="T728" s="19">
        <v>7706</v>
      </c>
      <c r="U728" s="20">
        <v>36161</v>
      </c>
      <c r="V728" s="19">
        <v>15607</v>
      </c>
    </row>
    <row r="729" spans="13:22" x14ac:dyDescent="0.2">
      <c r="M729" s="20">
        <v>36192</v>
      </c>
      <c r="N729" s="19">
        <v>6429</v>
      </c>
      <c r="O729" s="20">
        <v>36192</v>
      </c>
      <c r="P729" s="19">
        <v>17395</v>
      </c>
      <c r="Q729" s="20">
        <v>36192</v>
      </c>
      <c r="R729" s="19">
        <v>25504</v>
      </c>
      <c r="S729" s="20">
        <v>36192</v>
      </c>
      <c r="T729" s="19">
        <v>7714</v>
      </c>
      <c r="U729" s="20">
        <v>36192</v>
      </c>
      <c r="V729" s="19">
        <v>15686</v>
      </c>
    </row>
    <row r="730" spans="13:22" x14ac:dyDescent="0.2">
      <c r="M730" s="20">
        <v>36220</v>
      </c>
      <c r="N730" s="19">
        <v>6402</v>
      </c>
      <c r="O730" s="20">
        <v>36220</v>
      </c>
      <c r="P730" s="19">
        <v>17368</v>
      </c>
      <c r="Q730" s="20">
        <v>36220</v>
      </c>
      <c r="R730" s="19">
        <v>25533</v>
      </c>
      <c r="S730" s="20">
        <v>36220</v>
      </c>
      <c r="T730" s="19">
        <v>7722</v>
      </c>
      <c r="U730" s="20">
        <v>36220</v>
      </c>
      <c r="V730" s="19">
        <v>15733</v>
      </c>
    </row>
    <row r="731" spans="13:22" x14ac:dyDescent="0.2">
      <c r="M731" s="20">
        <v>36251</v>
      </c>
      <c r="N731" s="19">
        <v>6480</v>
      </c>
      <c r="O731" s="20">
        <v>36251</v>
      </c>
      <c r="P731" s="19">
        <v>17344</v>
      </c>
      <c r="Q731" s="20">
        <v>36251</v>
      </c>
      <c r="R731" s="19">
        <v>25601</v>
      </c>
      <c r="S731" s="20">
        <v>36251</v>
      </c>
      <c r="T731" s="19">
        <v>7734</v>
      </c>
      <c r="U731" s="20">
        <v>36251</v>
      </c>
      <c r="V731" s="19">
        <v>15809</v>
      </c>
    </row>
    <row r="732" spans="13:22" x14ac:dyDescent="0.2">
      <c r="M732" s="20">
        <v>36281</v>
      </c>
      <c r="N732" s="19">
        <v>6516</v>
      </c>
      <c r="O732" s="20">
        <v>36281</v>
      </c>
      <c r="P732" s="19">
        <v>17333</v>
      </c>
      <c r="Q732" s="20">
        <v>36281</v>
      </c>
      <c r="R732" s="19">
        <v>25649</v>
      </c>
      <c r="S732" s="20">
        <v>36281</v>
      </c>
      <c r="T732" s="19">
        <v>7746</v>
      </c>
      <c r="U732" s="20">
        <v>36281</v>
      </c>
      <c r="V732" s="19">
        <v>15876</v>
      </c>
    </row>
    <row r="733" spans="13:22" x14ac:dyDescent="0.2">
      <c r="M733" s="20">
        <v>36312</v>
      </c>
      <c r="N733" s="19">
        <v>6547</v>
      </c>
      <c r="O733" s="20">
        <v>36312</v>
      </c>
      <c r="P733" s="19">
        <v>17295</v>
      </c>
      <c r="Q733" s="20">
        <v>36312</v>
      </c>
      <c r="R733" s="19">
        <v>25701</v>
      </c>
      <c r="S733" s="20">
        <v>36312</v>
      </c>
      <c r="T733" s="19">
        <v>7761</v>
      </c>
      <c r="U733" s="20">
        <v>36312</v>
      </c>
      <c r="V733" s="19">
        <v>15964</v>
      </c>
    </row>
    <row r="734" spans="13:22" x14ac:dyDescent="0.2">
      <c r="M734" s="20">
        <v>36342</v>
      </c>
      <c r="N734" s="19">
        <v>6571</v>
      </c>
      <c r="O734" s="20">
        <v>36342</v>
      </c>
      <c r="P734" s="19">
        <v>17308</v>
      </c>
      <c r="Q734" s="20">
        <v>36342</v>
      </c>
      <c r="R734" s="19">
        <v>25757</v>
      </c>
      <c r="S734" s="20">
        <v>36342</v>
      </c>
      <c r="T734" s="19">
        <v>7778</v>
      </c>
      <c r="U734" s="20">
        <v>36342</v>
      </c>
      <c r="V734" s="19">
        <v>16044</v>
      </c>
    </row>
    <row r="735" spans="13:22" x14ac:dyDescent="0.2">
      <c r="M735" s="20">
        <v>36373</v>
      </c>
      <c r="N735" s="19">
        <v>6586</v>
      </c>
      <c r="O735" s="20">
        <v>36373</v>
      </c>
      <c r="P735" s="19">
        <v>17287</v>
      </c>
      <c r="Q735" s="20">
        <v>36373</v>
      </c>
      <c r="R735" s="19">
        <v>25794</v>
      </c>
      <c r="S735" s="20">
        <v>36373</v>
      </c>
      <c r="T735" s="19">
        <v>7778</v>
      </c>
      <c r="U735" s="20">
        <v>36373</v>
      </c>
      <c r="V735" s="19">
        <v>16083</v>
      </c>
    </row>
    <row r="736" spans="13:22" x14ac:dyDescent="0.2">
      <c r="M736" s="20">
        <v>36404</v>
      </c>
      <c r="N736" s="19">
        <v>6613</v>
      </c>
      <c r="O736" s="20">
        <v>36404</v>
      </c>
      <c r="P736" s="19">
        <v>17281</v>
      </c>
      <c r="Q736" s="20">
        <v>36404</v>
      </c>
      <c r="R736" s="19">
        <v>25842</v>
      </c>
      <c r="S736" s="20">
        <v>36404</v>
      </c>
      <c r="T736" s="19">
        <v>7772</v>
      </c>
      <c r="U736" s="20">
        <v>36404</v>
      </c>
      <c r="V736" s="19">
        <v>16106</v>
      </c>
    </row>
    <row r="737" spans="13:22" x14ac:dyDescent="0.2">
      <c r="M737" s="20">
        <v>36434</v>
      </c>
      <c r="N737" s="19">
        <v>6640</v>
      </c>
      <c r="O737" s="20">
        <v>36434</v>
      </c>
      <c r="P737" s="19">
        <v>17272</v>
      </c>
      <c r="Q737" s="20">
        <v>36434</v>
      </c>
      <c r="R737" s="19">
        <v>25899</v>
      </c>
      <c r="S737" s="20">
        <v>36434</v>
      </c>
      <c r="T737" s="19">
        <v>7770</v>
      </c>
      <c r="U737" s="20">
        <v>36434</v>
      </c>
      <c r="V737" s="19">
        <v>16259</v>
      </c>
    </row>
    <row r="738" spans="13:22" x14ac:dyDescent="0.2">
      <c r="M738" s="20">
        <v>36465</v>
      </c>
      <c r="N738" s="19">
        <v>6687</v>
      </c>
      <c r="O738" s="20">
        <v>36465</v>
      </c>
      <c r="P738" s="19">
        <v>17282</v>
      </c>
      <c r="Q738" s="20">
        <v>36465</v>
      </c>
      <c r="R738" s="19">
        <v>25937</v>
      </c>
      <c r="S738" s="20">
        <v>36465</v>
      </c>
      <c r="T738" s="19">
        <v>7774</v>
      </c>
      <c r="U738" s="20">
        <v>36465</v>
      </c>
      <c r="V738" s="19">
        <v>16318</v>
      </c>
    </row>
    <row r="739" spans="13:22" x14ac:dyDescent="0.2">
      <c r="M739" s="20">
        <v>36495</v>
      </c>
      <c r="N739" s="19">
        <v>6709</v>
      </c>
      <c r="O739" s="20">
        <v>36495</v>
      </c>
      <c r="P739" s="19">
        <v>17280</v>
      </c>
      <c r="Q739" s="20">
        <v>36495</v>
      </c>
      <c r="R739" s="19">
        <v>26030</v>
      </c>
      <c r="S739" s="20">
        <v>36495</v>
      </c>
      <c r="T739" s="19">
        <v>7775</v>
      </c>
      <c r="U739" s="20">
        <v>36495</v>
      </c>
      <c r="V739" s="19">
        <v>16390</v>
      </c>
    </row>
    <row r="740" spans="13:22" x14ac:dyDescent="0.2">
      <c r="M740" s="20">
        <v>36526</v>
      </c>
      <c r="N740" s="19">
        <v>6752</v>
      </c>
      <c r="O740" s="20">
        <v>36526</v>
      </c>
      <c r="P740" s="19">
        <v>17284</v>
      </c>
      <c r="Q740" s="20">
        <v>36526</v>
      </c>
      <c r="R740" s="19">
        <v>26061</v>
      </c>
      <c r="S740" s="20">
        <v>36526</v>
      </c>
      <c r="T740" s="19">
        <v>7769</v>
      </c>
      <c r="U740" s="20">
        <v>36526</v>
      </c>
      <c r="V740" s="19">
        <v>16468</v>
      </c>
    </row>
    <row r="741" spans="13:22" x14ac:dyDescent="0.2">
      <c r="M741" s="20">
        <v>36557</v>
      </c>
      <c r="N741" s="19">
        <v>6730</v>
      </c>
      <c r="O741" s="20">
        <v>36557</v>
      </c>
      <c r="P741" s="19">
        <v>17285</v>
      </c>
      <c r="Q741" s="20">
        <v>36557</v>
      </c>
      <c r="R741" s="19">
        <v>26086</v>
      </c>
      <c r="S741" s="20">
        <v>36557</v>
      </c>
      <c r="T741" s="19">
        <v>7771</v>
      </c>
      <c r="U741" s="20">
        <v>36557</v>
      </c>
      <c r="V741" s="19">
        <v>16504</v>
      </c>
    </row>
    <row r="742" spans="13:22" x14ac:dyDescent="0.2">
      <c r="M742" s="20">
        <v>36586</v>
      </c>
      <c r="N742" s="19">
        <v>6811</v>
      </c>
      <c r="O742" s="20">
        <v>36586</v>
      </c>
      <c r="P742" s="19">
        <v>17302</v>
      </c>
      <c r="Q742" s="20">
        <v>36586</v>
      </c>
      <c r="R742" s="19">
        <v>26134</v>
      </c>
      <c r="S742" s="20">
        <v>36586</v>
      </c>
      <c r="T742" s="19">
        <v>7766</v>
      </c>
      <c r="U742" s="20">
        <v>36586</v>
      </c>
      <c r="V742" s="19">
        <v>16578</v>
      </c>
    </row>
    <row r="743" spans="13:22" x14ac:dyDescent="0.2">
      <c r="M743" s="20">
        <v>36617</v>
      </c>
      <c r="N743" s="19">
        <v>6794</v>
      </c>
      <c r="O743" s="20">
        <v>36617</v>
      </c>
      <c r="P743" s="19">
        <v>17298</v>
      </c>
      <c r="Q743" s="20">
        <v>36617</v>
      </c>
      <c r="R743" s="19">
        <v>26211</v>
      </c>
      <c r="S743" s="20">
        <v>36617</v>
      </c>
      <c r="T743" s="19">
        <v>7764</v>
      </c>
      <c r="U743" s="20">
        <v>36617</v>
      </c>
      <c r="V743" s="19">
        <v>16661</v>
      </c>
    </row>
    <row r="744" spans="13:22" x14ac:dyDescent="0.2">
      <c r="M744" s="20">
        <v>36647</v>
      </c>
      <c r="N744" s="19">
        <v>6770</v>
      </c>
      <c r="O744" s="20">
        <v>36647</v>
      </c>
      <c r="P744" s="19">
        <v>17279</v>
      </c>
      <c r="Q744" s="20">
        <v>36647</v>
      </c>
      <c r="R744" s="19">
        <v>26137</v>
      </c>
      <c r="S744" s="20">
        <v>36647</v>
      </c>
      <c r="T744" s="19">
        <v>7763</v>
      </c>
      <c r="U744" s="20">
        <v>36647</v>
      </c>
      <c r="V744" s="19">
        <v>16627</v>
      </c>
    </row>
    <row r="745" spans="13:22" x14ac:dyDescent="0.2">
      <c r="M745" s="20">
        <v>36678</v>
      </c>
      <c r="N745" s="19">
        <v>6778</v>
      </c>
      <c r="O745" s="20">
        <v>36678</v>
      </c>
      <c r="P745" s="19">
        <v>17296</v>
      </c>
      <c r="Q745" s="20">
        <v>36678</v>
      </c>
      <c r="R745" s="19">
        <v>26156</v>
      </c>
      <c r="S745" s="20">
        <v>36678</v>
      </c>
      <c r="T745" s="19">
        <v>7764</v>
      </c>
      <c r="U745" s="20">
        <v>36678</v>
      </c>
      <c r="V745" s="19">
        <v>16696</v>
      </c>
    </row>
    <row r="746" spans="13:22" x14ac:dyDescent="0.2">
      <c r="M746" s="20">
        <v>36708</v>
      </c>
      <c r="N746" s="19">
        <v>6794</v>
      </c>
      <c r="O746" s="20">
        <v>36708</v>
      </c>
      <c r="P746" s="19">
        <v>17322</v>
      </c>
      <c r="Q746" s="20">
        <v>36708</v>
      </c>
      <c r="R746" s="19">
        <v>26181</v>
      </c>
      <c r="S746" s="20">
        <v>36708</v>
      </c>
      <c r="T746" s="19">
        <v>7766</v>
      </c>
      <c r="U746" s="20">
        <v>36708</v>
      </c>
      <c r="V746" s="19">
        <v>16741</v>
      </c>
    </row>
    <row r="747" spans="13:22" x14ac:dyDescent="0.2">
      <c r="M747" s="20">
        <v>36739</v>
      </c>
      <c r="N747" s="19">
        <v>6796</v>
      </c>
      <c r="O747" s="20">
        <v>36739</v>
      </c>
      <c r="P747" s="19">
        <v>17287</v>
      </c>
      <c r="Q747" s="20">
        <v>36739</v>
      </c>
      <c r="R747" s="19">
        <v>26201</v>
      </c>
      <c r="S747" s="20">
        <v>36739</v>
      </c>
      <c r="T747" s="19">
        <v>7777</v>
      </c>
      <c r="U747" s="20">
        <v>36739</v>
      </c>
      <c r="V747" s="19">
        <v>16772</v>
      </c>
    </row>
    <row r="748" spans="13:22" x14ac:dyDescent="0.2">
      <c r="M748" s="20">
        <v>36770</v>
      </c>
      <c r="N748" s="19">
        <v>6807</v>
      </c>
      <c r="O748" s="20">
        <v>36770</v>
      </c>
      <c r="P748" s="19">
        <v>17230</v>
      </c>
      <c r="Q748" s="20">
        <v>36770</v>
      </c>
      <c r="R748" s="19">
        <v>26194</v>
      </c>
      <c r="S748" s="20">
        <v>36770</v>
      </c>
      <c r="T748" s="19">
        <v>7799</v>
      </c>
      <c r="U748" s="20">
        <v>36770</v>
      </c>
      <c r="V748" s="19">
        <v>16834</v>
      </c>
    </row>
    <row r="749" spans="13:22" x14ac:dyDescent="0.2">
      <c r="M749" s="20">
        <v>36800</v>
      </c>
      <c r="N749" s="19">
        <v>6814</v>
      </c>
      <c r="O749" s="20">
        <v>36800</v>
      </c>
      <c r="P749" s="19">
        <v>17217</v>
      </c>
      <c r="Q749" s="20">
        <v>36800</v>
      </c>
      <c r="R749" s="19">
        <v>26214</v>
      </c>
      <c r="S749" s="20">
        <v>36800</v>
      </c>
      <c r="T749" s="19">
        <v>7809</v>
      </c>
      <c r="U749" s="20">
        <v>36800</v>
      </c>
      <c r="V749" s="19">
        <v>16847</v>
      </c>
    </row>
    <row r="750" spans="13:22" x14ac:dyDescent="0.2">
      <c r="M750" s="20">
        <v>36831</v>
      </c>
      <c r="N750" s="19">
        <v>6817</v>
      </c>
      <c r="O750" s="20">
        <v>36831</v>
      </c>
      <c r="P750" s="19">
        <v>17202</v>
      </c>
      <c r="Q750" s="20">
        <v>36831</v>
      </c>
      <c r="R750" s="19">
        <v>26232</v>
      </c>
      <c r="S750" s="20">
        <v>36831</v>
      </c>
      <c r="T750" s="19">
        <v>7823</v>
      </c>
      <c r="U750" s="20">
        <v>36831</v>
      </c>
      <c r="V750" s="19">
        <v>16886</v>
      </c>
    </row>
    <row r="751" spans="13:22" x14ac:dyDescent="0.2">
      <c r="M751" s="20">
        <v>36861</v>
      </c>
      <c r="N751" s="19">
        <v>6792</v>
      </c>
      <c r="O751" s="20">
        <v>36861</v>
      </c>
      <c r="P751" s="19">
        <v>17181</v>
      </c>
      <c r="Q751" s="20">
        <v>36861</v>
      </c>
      <c r="R751" s="19">
        <v>26280</v>
      </c>
      <c r="S751" s="20">
        <v>36861</v>
      </c>
      <c r="T751" s="19">
        <v>7839</v>
      </c>
      <c r="U751" s="20">
        <v>36861</v>
      </c>
      <c r="V751" s="19">
        <v>16869</v>
      </c>
    </row>
    <row r="752" spans="13:22" x14ac:dyDescent="0.2">
      <c r="M752" s="20">
        <v>36892</v>
      </c>
      <c r="N752" s="19">
        <v>6824</v>
      </c>
      <c r="O752" s="20">
        <v>36892</v>
      </c>
      <c r="P752" s="19">
        <v>17104</v>
      </c>
      <c r="Q752" s="20">
        <v>36892</v>
      </c>
      <c r="R752" s="19">
        <v>26202</v>
      </c>
      <c r="S752" s="20">
        <v>36892</v>
      </c>
      <c r="T752" s="19">
        <v>7845</v>
      </c>
      <c r="U752" s="20">
        <v>36892</v>
      </c>
      <c r="V752" s="19">
        <v>16876</v>
      </c>
    </row>
    <row r="753" spans="13:22" x14ac:dyDescent="0.2">
      <c r="M753" s="20">
        <v>36923</v>
      </c>
      <c r="N753" s="19">
        <v>6841</v>
      </c>
      <c r="O753" s="20">
        <v>36923</v>
      </c>
      <c r="P753" s="19">
        <v>17028</v>
      </c>
      <c r="Q753" s="20">
        <v>36923</v>
      </c>
      <c r="R753" s="19">
        <v>26207</v>
      </c>
      <c r="S753" s="20">
        <v>36923</v>
      </c>
      <c r="T753" s="19">
        <v>7867</v>
      </c>
      <c r="U753" s="20">
        <v>36923</v>
      </c>
      <c r="V753" s="19">
        <v>16851</v>
      </c>
    </row>
    <row r="754" spans="13:22" x14ac:dyDescent="0.2">
      <c r="M754" s="20">
        <v>36951</v>
      </c>
      <c r="N754" s="19">
        <v>6862</v>
      </c>
      <c r="O754" s="20">
        <v>36951</v>
      </c>
      <c r="P754" s="19">
        <v>16938</v>
      </c>
      <c r="Q754" s="20">
        <v>36951</v>
      </c>
      <c r="R754" s="19">
        <v>26158</v>
      </c>
      <c r="S754" s="20">
        <v>36951</v>
      </c>
      <c r="T754" s="19">
        <v>7885</v>
      </c>
      <c r="U754" s="20">
        <v>36951</v>
      </c>
      <c r="V754" s="19">
        <v>16802</v>
      </c>
    </row>
    <row r="755" spans="13:22" x14ac:dyDescent="0.2">
      <c r="M755" s="20">
        <v>36982</v>
      </c>
      <c r="N755" s="19">
        <v>6844</v>
      </c>
      <c r="O755" s="20">
        <v>36982</v>
      </c>
      <c r="P755" s="19">
        <v>16802</v>
      </c>
      <c r="Q755" s="20">
        <v>36982</v>
      </c>
      <c r="R755" s="19">
        <v>26037</v>
      </c>
      <c r="S755" s="20">
        <v>36982</v>
      </c>
      <c r="T755" s="19">
        <v>7889</v>
      </c>
      <c r="U755" s="20">
        <v>36982</v>
      </c>
      <c r="V755" s="19">
        <v>16675</v>
      </c>
    </row>
    <row r="756" spans="13:22" x14ac:dyDescent="0.2">
      <c r="M756" s="20">
        <v>37012</v>
      </c>
      <c r="N756" s="19">
        <v>6849</v>
      </c>
      <c r="O756" s="20">
        <v>37012</v>
      </c>
      <c r="P756" s="19">
        <v>16661</v>
      </c>
      <c r="Q756" s="20">
        <v>37012</v>
      </c>
      <c r="R756" s="19">
        <v>26014</v>
      </c>
      <c r="S756" s="20">
        <v>37012</v>
      </c>
      <c r="T756" s="19">
        <v>7900</v>
      </c>
      <c r="U756" s="20">
        <v>37012</v>
      </c>
      <c r="V756" s="19">
        <v>16632</v>
      </c>
    </row>
    <row r="757" spans="13:22" x14ac:dyDescent="0.2">
      <c r="M757" s="20">
        <v>37043</v>
      </c>
      <c r="N757" s="19">
        <v>6840</v>
      </c>
      <c r="O757" s="20">
        <v>37043</v>
      </c>
      <c r="P757" s="19">
        <v>16515</v>
      </c>
      <c r="Q757" s="20">
        <v>37043</v>
      </c>
      <c r="R757" s="19">
        <v>25979</v>
      </c>
      <c r="S757" s="20">
        <v>37043</v>
      </c>
      <c r="T757" s="19">
        <v>7905</v>
      </c>
      <c r="U757" s="20">
        <v>37043</v>
      </c>
      <c r="V757" s="19">
        <v>16566</v>
      </c>
    </row>
    <row r="758" spans="13:22" x14ac:dyDescent="0.2">
      <c r="M758" s="20">
        <v>37073</v>
      </c>
      <c r="N758" s="19">
        <v>6845</v>
      </c>
      <c r="O758" s="20">
        <v>37073</v>
      </c>
      <c r="P758" s="19">
        <v>16382</v>
      </c>
      <c r="Q758" s="20">
        <v>37073</v>
      </c>
      <c r="R758" s="19">
        <v>25914</v>
      </c>
      <c r="S758" s="20">
        <v>37073</v>
      </c>
      <c r="T758" s="19">
        <v>7892</v>
      </c>
      <c r="U758" s="20">
        <v>37073</v>
      </c>
      <c r="V758" s="19">
        <v>16512</v>
      </c>
    </row>
    <row r="759" spans="13:22" x14ac:dyDescent="0.2">
      <c r="M759" s="20">
        <v>37104</v>
      </c>
      <c r="N759" s="19">
        <v>6827</v>
      </c>
      <c r="O759" s="20">
        <v>37104</v>
      </c>
      <c r="P759" s="19">
        <v>16232</v>
      </c>
      <c r="Q759" s="20">
        <v>37104</v>
      </c>
      <c r="R759" s="19">
        <v>25903</v>
      </c>
      <c r="S759" s="20">
        <v>37104</v>
      </c>
      <c r="T759" s="19">
        <v>7916</v>
      </c>
      <c r="U759" s="20">
        <v>37104</v>
      </c>
      <c r="V759" s="19">
        <v>16449</v>
      </c>
    </row>
    <row r="760" spans="13:22" x14ac:dyDescent="0.2">
      <c r="M760" s="20">
        <v>37135</v>
      </c>
      <c r="N760" s="19">
        <v>6813</v>
      </c>
      <c r="O760" s="20">
        <v>37135</v>
      </c>
      <c r="P760" s="19">
        <v>16117</v>
      </c>
      <c r="Q760" s="20">
        <v>37135</v>
      </c>
      <c r="R760" s="19">
        <v>25819</v>
      </c>
      <c r="S760" s="20">
        <v>37135</v>
      </c>
      <c r="T760" s="19">
        <v>7915</v>
      </c>
      <c r="U760" s="20">
        <v>37135</v>
      </c>
      <c r="V760" s="19">
        <v>16362</v>
      </c>
    </row>
    <row r="761" spans="13:22" x14ac:dyDescent="0.2">
      <c r="M761" s="20">
        <v>37165</v>
      </c>
      <c r="N761" s="19">
        <v>6804</v>
      </c>
      <c r="O761" s="20">
        <v>37165</v>
      </c>
      <c r="P761" s="19">
        <v>15972</v>
      </c>
      <c r="Q761" s="20">
        <v>37165</v>
      </c>
      <c r="R761" s="19">
        <v>25744</v>
      </c>
      <c r="S761" s="20">
        <v>37165</v>
      </c>
      <c r="T761" s="19">
        <v>7926</v>
      </c>
      <c r="U761" s="20">
        <v>37165</v>
      </c>
      <c r="V761" s="19">
        <v>16261</v>
      </c>
    </row>
    <row r="762" spans="13:22" x14ac:dyDescent="0.2">
      <c r="M762" s="20">
        <v>37196</v>
      </c>
      <c r="N762" s="19">
        <v>6784</v>
      </c>
      <c r="O762" s="20">
        <v>37196</v>
      </c>
      <c r="P762" s="19">
        <v>15825</v>
      </c>
      <c r="Q762" s="20">
        <v>37196</v>
      </c>
      <c r="R762" s="19">
        <v>25655</v>
      </c>
      <c r="S762" s="20">
        <v>37196</v>
      </c>
      <c r="T762" s="19">
        <v>7940</v>
      </c>
      <c r="U762" s="20">
        <v>37196</v>
      </c>
      <c r="V762" s="19">
        <v>16133</v>
      </c>
    </row>
    <row r="763" spans="13:22" x14ac:dyDescent="0.2">
      <c r="M763" s="20">
        <v>37226</v>
      </c>
      <c r="N763" s="19">
        <v>6785</v>
      </c>
      <c r="O763" s="20">
        <v>37226</v>
      </c>
      <c r="P763" s="19">
        <v>15711</v>
      </c>
      <c r="Q763" s="20">
        <v>37226</v>
      </c>
      <c r="R763" s="19">
        <v>25574</v>
      </c>
      <c r="S763" s="20">
        <v>37226</v>
      </c>
      <c r="T763" s="19">
        <v>7934</v>
      </c>
      <c r="U763" s="20">
        <v>37226</v>
      </c>
      <c r="V763" s="19">
        <v>16107</v>
      </c>
    </row>
    <row r="764" spans="13:22" x14ac:dyDescent="0.2">
      <c r="M764" s="20">
        <v>37257</v>
      </c>
      <c r="N764" s="19">
        <v>6775</v>
      </c>
      <c r="O764" s="20">
        <v>37257</v>
      </c>
      <c r="P764" s="19">
        <v>15587</v>
      </c>
      <c r="Q764" s="20">
        <v>37257</v>
      </c>
      <c r="R764" s="19">
        <v>25510</v>
      </c>
      <c r="S764" s="20">
        <v>37257</v>
      </c>
      <c r="T764" s="19">
        <v>7939</v>
      </c>
      <c r="U764" s="20">
        <v>37257</v>
      </c>
      <c r="V764" s="19">
        <v>16072</v>
      </c>
    </row>
    <row r="765" spans="13:22" x14ac:dyDescent="0.2">
      <c r="M765" s="20">
        <v>37288</v>
      </c>
      <c r="N765" s="19">
        <v>6766</v>
      </c>
      <c r="O765" s="20">
        <v>37288</v>
      </c>
      <c r="P765" s="19">
        <v>15515</v>
      </c>
      <c r="Q765" s="20">
        <v>37288</v>
      </c>
      <c r="R765" s="19">
        <v>25511</v>
      </c>
      <c r="S765" s="20">
        <v>37288</v>
      </c>
      <c r="T765" s="19">
        <v>7931</v>
      </c>
      <c r="U765" s="20">
        <v>37288</v>
      </c>
      <c r="V765" s="19">
        <v>16042</v>
      </c>
    </row>
    <row r="766" spans="13:22" x14ac:dyDescent="0.2">
      <c r="M766" s="20">
        <v>37316</v>
      </c>
      <c r="N766" s="19">
        <v>6755</v>
      </c>
      <c r="O766" s="20">
        <v>37316</v>
      </c>
      <c r="P766" s="19">
        <v>15443</v>
      </c>
      <c r="Q766" s="20">
        <v>37316</v>
      </c>
      <c r="R766" s="19">
        <v>25493</v>
      </c>
      <c r="S766" s="20">
        <v>37316</v>
      </c>
      <c r="T766" s="19">
        <v>7929</v>
      </c>
      <c r="U766" s="20">
        <v>37316</v>
      </c>
      <c r="V766" s="19">
        <v>16057</v>
      </c>
    </row>
    <row r="767" spans="13:22" x14ac:dyDescent="0.2">
      <c r="M767" s="20">
        <v>37347</v>
      </c>
      <c r="N767" s="19">
        <v>6710</v>
      </c>
      <c r="O767" s="20">
        <v>37347</v>
      </c>
      <c r="P767" s="19">
        <v>15392</v>
      </c>
      <c r="Q767" s="20">
        <v>37347</v>
      </c>
      <c r="R767" s="19">
        <v>25488</v>
      </c>
      <c r="S767" s="20">
        <v>37347</v>
      </c>
      <c r="T767" s="19">
        <v>7936</v>
      </c>
      <c r="U767" s="20">
        <v>37347</v>
      </c>
      <c r="V767" s="19">
        <v>16058</v>
      </c>
    </row>
    <row r="768" spans="13:22" x14ac:dyDescent="0.2">
      <c r="M768" s="20">
        <v>37377</v>
      </c>
      <c r="N768" s="19">
        <v>6684</v>
      </c>
      <c r="O768" s="20">
        <v>37377</v>
      </c>
      <c r="P768" s="19">
        <v>15337</v>
      </c>
      <c r="Q768" s="20">
        <v>37377</v>
      </c>
      <c r="R768" s="19">
        <v>25466</v>
      </c>
      <c r="S768" s="20">
        <v>37377</v>
      </c>
      <c r="T768" s="19">
        <v>7934</v>
      </c>
      <c r="U768" s="20">
        <v>37377</v>
      </c>
      <c r="V768" s="19">
        <v>16067</v>
      </c>
    </row>
    <row r="769" spans="13:22" x14ac:dyDescent="0.2">
      <c r="M769" s="20">
        <v>37408</v>
      </c>
      <c r="N769" s="19">
        <v>6701</v>
      </c>
      <c r="O769" s="20">
        <v>37408</v>
      </c>
      <c r="P769" s="19">
        <v>15298</v>
      </c>
      <c r="Q769" s="20">
        <v>37408</v>
      </c>
      <c r="R769" s="19">
        <v>25468</v>
      </c>
      <c r="S769" s="20">
        <v>37408</v>
      </c>
      <c r="T769" s="19">
        <v>7938</v>
      </c>
      <c r="U769" s="20">
        <v>37408</v>
      </c>
      <c r="V769" s="19">
        <v>16058</v>
      </c>
    </row>
    <row r="770" spans="13:22" x14ac:dyDescent="0.2">
      <c r="M770" s="20">
        <v>37438</v>
      </c>
      <c r="N770" s="19">
        <v>6688</v>
      </c>
      <c r="O770" s="20">
        <v>37438</v>
      </c>
      <c r="P770" s="19">
        <v>15256</v>
      </c>
      <c r="Q770" s="20">
        <v>37438</v>
      </c>
      <c r="R770" s="19">
        <v>25480</v>
      </c>
      <c r="S770" s="20">
        <v>37438</v>
      </c>
      <c r="T770" s="19">
        <v>7942</v>
      </c>
      <c r="U770" s="20">
        <v>37438</v>
      </c>
      <c r="V770" s="19">
        <v>15984</v>
      </c>
    </row>
    <row r="771" spans="13:22" x14ac:dyDescent="0.2">
      <c r="M771" s="20">
        <v>37469</v>
      </c>
      <c r="N771" s="19">
        <v>6701</v>
      </c>
      <c r="O771" s="20">
        <v>37469</v>
      </c>
      <c r="P771" s="19">
        <v>15171</v>
      </c>
      <c r="Q771" s="20">
        <v>37469</v>
      </c>
      <c r="R771" s="19">
        <v>25423</v>
      </c>
      <c r="S771" s="20">
        <v>37469</v>
      </c>
      <c r="T771" s="19">
        <v>7949</v>
      </c>
      <c r="U771" s="20">
        <v>37469</v>
      </c>
      <c r="V771" s="19">
        <v>16012</v>
      </c>
    </row>
    <row r="772" spans="13:22" x14ac:dyDescent="0.2">
      <c r="M772" s="20">
        <v>37500</v>
      </c>
      <c r="N772" s="19">
        <v>6702</v>
      </c>
      <c r="O772" s="20">
        <v>37500</v>
      </c>
      <c r="P772" s="19">
        <v>15119</v>
      </c>
      <c r="Q772" s="20">
        <v>37500</v>
      </c>
      <c r="R772" s="19">
        <v>25378</v>
      </c>
      <c r="S772" s="20">
        <v>37500</v>
      </c>
      <c r="T772" s="19">
        <v>7963</v>
      </c>
      <c r="U772" s="20">
        <v>37500</v>
      </c>
      <c r="V772" s="19">
        <v>15988</v>
      </c>
    </row>
    <row r="773" spans="13:22" x14ac:dyDescent="0.2">
      <c r="M773" s="20">
        <v>37530</v>
      </c>
      <c r="N773" s="19">
        <v>6689</v>
      </c>
      <c r="O773" s="20">
        <v>37530</v>
      </c>
      <c r="P773" s="19">
        <v>15060</v>
      </c>
      <c r="Q773" s="20">
        <v>37530</v>
      </c>
      <c r="R773" s="19">
        <v>25393</v>
      </c>
      <c r="S773" s="20">
        <v>37530</v>
      </c>
      <c r="T773" s="19">
        <v>7992</v>
      </c>
      <c r="U773" s="20">
        <v>37530</v>
      </c>
      <c r="V773" s="19">
        <v>16007</v>
      </c>
    </row>
    <row r="774" spans="13:22" x14ac:dyDescent="0.2">
      <c r="M774" s="20">
        <v>37561</v>
      </c>
      <c r="N774" s="19">
        <v>6713</v>
      </c>
      <c r="O774" s="20">
        <v>37561</v>
      </c>
      <c r="P774" s="19">
        <v>14992</v>
      </c>
      <c r="Q774" s="20">
        <v>37561</v>
      </c>
      <c r="R774" s="19">
        <v>25356</v>
      </c>
      <c r="S774" s="20">
        <v>37561</v>
      </c>
      <c r="T774" s="19">
        <v>8003</v>
      </c>
      <c r="U774" s="20">
        <v>37561</v>
      </c>
      <c r="V774" s="19">
        <v>15964</v>
      </c>
    </row>
    <row r="775" spans="13:22" x14ac:dyDescent="0.2">
      <c r="M775" s="20">
        <v>37591</v>
      </c>
      <c r="N775" s="19">
        <v>6700</v>
      </c>
      <c r="O775" s="20">
        <v>37591</v>
      </c>
      <c r="P775" s="19">
        <v>14912</v>
      </c>
      <c r="Q775" s="20">
        <v>37591</v>
      </c>
      <c r="R775" s="19">
        <v>25373</v>
      </c>
      <c r="S775" s="20">
        <v>37591</v>
      </c>
      <c r="T775" s="19">
        <v>8017</v>
      </c>
      <c r="U775" s="20">
        <v>37591</v>
      </c>
      <c r="V775" s="19">
        <v>15900</v>
      </c>
    </row>
    <row r="776" spans="13:22" x14ac:dyDescent="0.2">
      <c r="M776" s="20">
        <v>37622</v>
      </c>
      <c r="N776" s="19">
        <v>6704</v>
      </c>
      <c r="O776" s="20">
        <v>37622</v>
      </c>
      <c r="P776" s="19">
        <v>14866</v>
      </c>
      <c r="Q776" s="20">
        <v>37622</v>
      </c>
      <c r="R776" s="19">
        <v>25322</v>
      </c>
      <c r="S776" s="20">
        <v>37622</v>
      </c>
      <c r="T776" s="19">
        <v>8025</v>
      </c>
      <c r="U776" s="20">
        <v>37622</v>
      </c>
      <c r="V776" s="19">
        <v>15967</v>
      </c>
    </row>
    <row r="777" spans="13:22" x14ac:dyDescent="0.2">
      <c r="M777" s="20">
        <v>37653</v>
      </c>
      <c r="N777" s="19">
        <v>6667</v>
      </c>
      <c r="O777" s="20">
        <v>37653</v>
      </c>
      <c r="P777" s="19">
        <v>14781</v>
      </c>
      <c r="Q777" s="20">
        <v>37653</v>
      </c>
      <c r="R777" s="19">
        <v>25300</v>
      </c>
      <c r="S777" s="20">
        <v>37653</v>
      </c>
      <c r="T777" s="19">
        <v>8037</v>
      </c>
      <c r="U777" s="20">
        <v>37653</v>
      </c>
      <c r="V777" s="19">
        <v>15994</v>
      </c>
    </row>
    <row r="778" spans="13:22" x14ac:dyDescent="0.2">
      <c r="M778" s="20">
        <v>37681</v>
      </c>
      <c r="N778" s="19">
        <v>6654</v>
      </c>
      <c r="O778" s="20">
        <v>37681</v>
      </c>
      <c r="P778" s="19">
        <v>14721</v>
      </c>
      <c r="Q778" s="20">
        <v>37681</v>
      </c>
      <c r="R778" s="19">
        <v>25253</v>
      </c>
      <c r="S778" s="20">
        <v>37681</v>
      </c>
      <c r="T778" s="19">
        <v>8052</v>
      </c>
      <c r="U778" s="20">
        <v>37681</v>
      </c>
      <c r="V778" s="19">
        <v>15924</v>
      </c>
    </row>
    <row r="779" spans="13:22" x14ac:dyDescent="0.2">
      <c r="M779" s="20">
        <v>37712</v>
      </c>
      <c r="N779" s="19">
        <v>6689</v>
      </c>
      <c r="O779" s="20">
        <v>37712</v>
      </c>
      <c r="P779" s="19">
        <v>14609</v>
      </c>
      <c r="Q779" s="20">
        <v>37712</v>
      </c>
      <c r="R779" s="19">
        <v>25241</v>
      </c>
      <c r="S779" s="20">
        <v>37712</v>
      </c>
      <c r="T779" s="19">
        <v>8077</v>
      </c>
      <c r="U779" s="20">
        <v>37712</v>
      </c>
      <c r="V779" s="19">
        <v>15927</v>
      </c>
    </row>
    <row r="780" spans="13:22" x14ac:dyDescent="0.2">
      <c r="M780" s="20">
        <v>37742</v>
      </c>
      <c r="N780" s="19">
        <v>6706</v>
      </c>
      <c r="O780" s="20">
        <v>37742</v>
      </c>
      <c r="P780" s="19">
        <v>14557</v>
      </c>
      <c r="Q780" s="20">
        <v>37742</v>
      </c>
      <c r="R780" s="19">
        <v>25216</v>
      </c>
      <c r="S780" s="20">
        <v>37742</v>
      </c>
      <c r="T780" s="19">
        <v>8093</v>
      </c>
      <c r="U780" s="20">
        <v>37742</v>
      </c>
      <c r="V780" s="19">
        <v>15977</v>
      </c>
    </row>
    <row r="781" spans="13:22" x14ac:dyDescent="0.2">
      <c r="M781" s="20">
        <v>37773</v>
      </c>
      <c r="N781" s="19">
        <v>6723</v>
      </c>
      <c r="O781" s="20">
        <v>37773</v>
      </c>
      <c r="P781" s="19">
        <v>14493</v>
      </c>
      <c r="Q781" s="20">
        <v>37773</v>
      </c>
      <c r="R781" s="19">
        <v>25183</v>
      </c>
      <c r="S781" s="20">
        <v>37773</v>
      </c>
      <c r="T781" s="19">
        <v>8089</v>
      </c>
      <c r="U781" s="20">
        <v>37773</v>
      </c>
      <c r="V781" s="19">
        <v>15992</v>
      </c>
    </row>
    <row r="782" spans="13:22" x14ac:dyDescent="0.2">
      <c r="M782" s="20">
        <v>37803</v>
      </c>
      <c r="N782" s="19">
        <v>6735</v>
      </c>
      <c r="O782" s="20">
        <v>37803</v>
      </c>
      <c r="P782" s="19">
        <v>14402</v>
      </c>
      <c r="Q782" s="20">
        <v>37803</v>
      </c>
      <c r="R782" s="19">
        <v>25159</v>
      </c>
      <c r="S782" s="20">
        <v>37803</v>
      </c>
      <c r="T782" s="19">
        <v>8101</v>
      </c>
      <c r="U782" s="20">
        <v>37803</v>
      </c>
      <c r="V782" s="19">
        <v>16030</v>
      </c>
    </row>
    <row r="783" spans="13:22" x14ac:dyDescent="0.2">
      <c r="M783" s="20">
        <v>37834</v>
      </c>
      <c r="N783" s="19">
        <v>6760</v>
      </c>
      <c r="O783" s="20">
        <v>37834</v>
      </c>
      <c r="P783" s="19">
        <v>14376</v>
      </c>
      <c r="Q783" s="20">
        <v>37834</v>
      </c>
      <c r="R783" s="19">
        <v>25172</v>
      </c>
      <c r="S783" s="20">
        <v>37834</v>
      </c>
      <c r="T783" s="19">
        <v>8101</v>
      </c>
      <c r="U783" s="20">
        <v>37834</v>
      </c>
      <c r="V783" s="19">
        <v>16024</v>
      </c>
    </row>
    <row r="784" spans="13:22" x14ac:dyDescent="0.2">
      <c r="M784" s="20">
        <v>37865</v>
      </c>
      <c r="N784" s="19">
        <v>6783</v>
      </c>
      <c r="O784" s="20">
        <v>37865</v>
      </c>
      <c r="P784" s="19">
        <v>14347</v>
      </c>
      <c r="Q784" s="20">
        <v>37865</v>
      </c>
      <c r="R784" s="19">
        <v>25217</v>
      </c>
      <c r="S784" s="20">
        <v>37865</v>
      </c>
      <c r="T784" s="19">
        <v>8097</v>
      </c>
      <c r="U784" s="20">
        <v>37865</v>
      </c>
      <c r="V784" s="19">
        <v>16079</v>
      </c>
    </row>
    <row r="785" spans="13:22" x14ac:dyDescent="0.2">
      <c r="M785" s="20">
        <v>37895</v>
      </c>
      <c r="N785" s="19">
        <v>6784</v>
      </c>
      <c r="O785" s="20">
        <v>37895</v>
      </c>
      <c r="P785" s="19">
        <v>14334</v>
      </c>
      <c r="Q785" s="20">
        <v>37895</v>
      </c>
      <c r="R785" s="19">
        <v>25253</v>
      </c>
      <c r="S785" s="20">
        <v>37895</v>
      </c>
      <c r="T785" s="19">
        <v>8089</v>
      </c>
      <c r="U785" s="20">
        <v>37895</v>
      </c>
      <c r="V785" s="19">
        <v>16102</v>
      </c>
    </row>
    <row r="786" spans="13:22" x14ac:dyDescent="0.2">
      <c r="M786" s="20">
        <v>37926</v>
      </c>
      <c r="N786" s="19">
        <v>6796</v>
      </c>
      <c r="O786" s="20">
        <v>37926</v>
      </c>
      <c r="P786" s="19">
        <v>14316</v>
      </c>
      <c r="Q786" s="20">
        <v>37926</v>
      </c>
      <c r="R786" s="19">
        <v>25211</v>
      </c>
      <c r="S786" s="20">
        <v>37926</v>
      </c>
      <c r="T786" s="19">
        <v>8084</v>
      </c>
      <c r="U786" s="20">
        <v>37926</v>
      </c>
      <c r="V786" s="19">
        <v>16139</v>
      </c>
    </row>
    <row r="787" spans="13:22" x14ac:dyDescent="0.2">
      <c r="M787" s="20">
        <v>37956</v>
      </c>
      <c r="N787" s="19">
        <v>6827</v>
      </c>
      <c r="O787" s="20">
        <v>37956</v>
      </c>
      <c r="P787" s="19">
        <v>14300</v>
      </c>
      <c r="Q787" s="20">
        <v>37956</v>
      </c>
      <c r="R787" s="19">
        <v>25207</v>
      </c>
      <c r="S787" s="20">
        <v>37956</v>
      </c>
      <c r="T787" s="19">
        <v>8077</v>
      </c>
      <c r="U787" s="20">
        <v>37956</v>
      </c>
      <c r="V787" s="19">
        <v>16167</v>
      </c>
    </row>
    <row r="788" spans="13:22" x14ac:dyDescent="0.2">
      <c r="M788" s="20">
        <v>37987</v>
      </c>
      <c r="N788" s="19">
        <v>6848</v>
      </c>
      <c r="O788" s="20">
        <v>37987</v>
      </c>
      <c r="P788" s="19">
        <v>14290</v>
      </c>
      <c r="Q788" s="20">
        <v>37987</v>
      </c>
      <c r="R788" s="19">
        <v>25299</v>
      </c>
      <c r="S788" s="20">
        <v>37987</v>
      </c>
      <c r="T788" s="19">
        <v>8078</v>
      </c>
      <c r="U788" s="20">
        <v>37987</v>
      </c>
      <c r="V788" s="19">
        <v>16196</v>
      </c>
    </row>
    <row r="789" spans="13:22" x14ac:dyDescent="0.2">
      <c r="M789" s="20">
        <v>38018</v>
      </c>
      <c r="N789" s="19">
        <v>6838</v>
      </c>
      <c r="O789" s="20">
        <v>38018</v>
      </c>
      <c r="P789" s="19">
        <v>14279</v>
      </c>
      <c r="Q789" s="20">
        <v>38018</v>
      </c>
      <c r="R789" s="19">
        <v>25309</v>
      </c>
      <c r="S789" s="20">
        <v>38018</v>
      </c>
      <c r="T789" s="19">
        <v>8078</v>
      </c>
      <c r="U789" s="20">
        <v>38018</v>
      </c>
      <c r="V789" s="19">
        <v>16209</v>
      </c>
    </row>
    <row r="790" spans="13:22" x14ac:dyDescent="0.2">
      <c r="M790" s="20">
        <v>38047</v>
      </c>
      <c r="N790" s="19">
        <v>6887</v>
      </c>
      <c r="O790" s="20">
        <v>38047</v>
      </c>
      <c r="P790" s="19">
        <v>14287</v>
      </c>
      <c r="Q790" s="20">
        <v>38047</v>
      </c>
      <c r="R790" s="19">
        <v>25382</v>
      </c>
      <c r="S790" s="20">
        <v>38047</v>
      </c>
      <c r="T790" s="19">
        <v>8086</v>
      </c>
      <c r="U790" s="20">
        <v>38047</v>
      </c>
      <c r="V790" s="19">
        <v>16236</v>
      </c>
    </row>
    <row r="791" spans="13:22" x14ac:dyDescent="0.2">
      <c r="M791" s="20">
        <v>38078</v>
      </c>
      <c r="N791" s="19">
        <v>6901</v>
      </c>
      <c r="O791" s="20">
        <v>38078</v>
      </c>
      <c r="P791" s="19">
        <v>14315</v>
      </c>
      <c r="Q791" s="20">
        <v>38078</v>
      </c>
      <c r="R791" s="19">
        <v>25417</v>
      </c>
      <c r="S791" s="20">
        <v>38078</v>
      </c>
      <c r="T791" s="19">
        <v>8097</v>
      </c>
      <c r="U791" s="20">
        <v>38078</v>
      </c>
      <c r="V791" s="19">
        <v>16346</v>
      </c>
    </row>
    <row r="792" spans="13:22" x14ac:dyDescent="0.2">
      <c r="M792" s="20">
        <v>38108</v>
      </c>
      <c r="N792" s="19">
        <v>6948</v>
      </c>
      <c r="O792" s="20">
        <v>38108</v>
      </c>
      <c r="P792" s="19">
        <v>14342</v>
      </c>
      <c r="Q792" s="20">
        <v>38108</v>
      </c>
      <c r="R792" s="19">
        <v>25447</v>
      </c>
      <c r="S792" s="20">
        <v>38108</v>
      </c>
      <c r="T792" s="19">
        <v>8115</v>
      </c>
      <c r="U792" s="20">
        <v>38108</v>
      </c>
      <c r="V792" s="19">
        <v>16419</v>
      </c>
    </row>
    <row r="793" spans="13:22" x14ac:dyDescent="0.2">
      <c r="M793" s="20">
        <v>38139</v>
      </c>
      <c r="N793" s="19">
        <v>6962</v>
      </c>
      <c r="O793" s="20">
        <v>38139</v>
      </c>
      <c r="P793" s="19">
        <v>14332</v>
      </c>
      <c r="Q793" s="20">
        <v>38139</v>
      </c>
      <c r="R793" s="19">
        <v>25490</v>
      </c>
      <c r="S793" s="20">
        <v>38139</v>
      </c>
      <c r="T793" s="19">
        <v>8116</v>
      </c>
      <c r="U793" s="20">
        <v>38139</v>
      </c>
      <c r="V793" s="19">
        <v>16451</v>
      </c>
    </row>
    <row r="794" spans="13:22" x14ac:dyDescent="0.2">
      <c r="M794" s="20">
        <v>38169</v>
      </c>
      <c r="N794" s="19">
        <v>6977</v>
      </c>
      <c r="O794" s="20">
        <v>38169</v>
      </c>
      <c r="P794" s="19">
        <v>14330</v>
      </c>
      <c r="Q794" s="20">
        <v>38169</v>
      </c>
      <c r="R794" s="19">
        <v>25487</v>
      </c>
      <c r="S794" s="20">
        <v>38169</v>
      </c>
      <c r="T794" s="19">
        <v>8099</v>
      </c>
      <c r="U794" s="20">
        <v>38169</v>
      </c>
      <c r="V794" s="19">
        <v>16491</v>
      </c>
    </row>
    <row r="795" spans="13:22" x14ac:dyDescent="0.2">
      <c r="M795" s="20">
        <v>38200</v>
      </c>
      <c r="N795" s="19">
        <v>7003</v>
      </c>
      <c r="O795" s="20">
        <v>38200</v>
      </c>
      <c r="P795" s="19">
        <v>14345</v>
      </c>
      <c r="Q795" s="20">
        <v>38200</v>
      </c>
      <c r="R795" s="19">
        <v>25497</v>
      </c>
      <c r="S795" s="20">
        <v>38200</v>
      </c>
      <c r="T795" s="19">
        <v>8107</v>
      </c>
      <c r="U795" s="20">
        <v>38200</v>
      </c>
      <c r="V795" s="19">
        <v>16489</v>
      </c>
    </row>
    <row r="796" spans="13:22" x14ac:dyDescent="0.2">
      <c r="M796" s="20">
        <v>38231</v>
      </c>
      <c r="N796" s="19">
        <v>7029</v>
      </c>
      <c r="O796" s="20">
        <v>38231</v>
      </c>
      <c r="P796" s="19">
        <v>14331</v>
      </c>
      <c r="Q796" s="20">
        <v>38231</v>
      </c>
      <c r="R796" s="19">
        <v>25556</v>
      </c>
      <c r="S796" s="20">
        <v>38231</v>
      </c>
      <c r="T796" s="19">
        <v>8119</v>
      </c>
      <c r="U796" s="20">
        <v>38231</v>
      </c>
      <c r="V796" s="19">
        <v>16513</v>
      </c>
    </row>
    <row r="797" spans="13:22" x14ac:dyDescent="0.2">
      <c r="M797" s="20">
        <v>38261</v>
      </c>
      <c r="N797" s="19">
        <v>7077</v>
      </c>
      <c r="O797" s="20">
        <v>38261</v>
      </c>
      <c r="P797" s="19">
        <v>14332</v>
      </c>
      <c r="Q797" s="20">
        <v>38261</v>
      </c>
      <c r="R797" s="19">
        <v>25596</v>
      </c>
      <c r="S797" s="20">
        <v>38261</v>
      </c>
      <c r="T797" s="19">
        <v>8115</v>
      </c>
      <c r="U797" s="20">
        <v>38261</v>
      </c>
      <c r="V797" s="19">
        <v>16632</v>
      </c>
    </row>
    <row r="798" spans="13:22" x14ac:dyDescent="0.2">
      <c r="M798" s="20">
        <v>38292</v>
      </c>
      <c r="N798" s="19">
        <v>7091</v>
      </c>
      <c r="O798" s="20">
        <v>38292</v>
      </c>
      <c r="P798" s="19">
        <v>14307</v>
      </c>
      <c r="Q798" s="20">
        <v>38292</v>
      </c>
      <c r="R798" s="19">
        <v>25598</v>
      </c>
      <c r="S798" s="20">
        <v>38292</v>
      </c>
      <c r="T798" s="19">
        <v>8118</v>
      </c>
      <c r="U798" s="20">
        <v>38292</v>
      </c>
      <c r="V798" s="19">
        <v>16613</v>
      </c>
    </row>
    <row r="799" spans="13:22" x14ac:dyDescent="0.2">
      <c r="M799" s="20">
        <v>38322</v>
      </c>
      <c r="N799" s="19">
        <v>7117</v>
      </c>
      <c r="O799" s="20">
        <v>38322</v>
      </c>
      <c r="P799" s="19">
        <v>14287</v>
      </c>
      <c r="Q799" s="20">
        <v>38322</v>
      </c>
      <c r="R799" s="19">
        <v>25622</v>
      </c>
      <c r="S799" s="20">
        <v>38322</v>
      </c>
      <c r="T799" s="19">
        <v>8134</v>
      </c>
      <c r="U799" s="20">
        <v>38322</v>
      </c>
      <c r="V799" s="19">
        <v>16629</v>
      </c>
    </row>
    <row r="800" spans="13:22" x14ac:dyDescent="0.2">
      <c r="M800" s="20">
        <v>38353</v>
      </c>
      <c r="N800" s="19">
        <v>7095</v>
      </c>
      <c r="O800" s="20">
        <v>38353</v>
      </c>
      <c r="P800" s="19">
        <v>14257</v>
      </c>
      <c r="Q800" s="20">
        <v>38353</v>
      </c>
      <c r="R800" s="19">
        <v>25652</v>
      </c>
      <c r="S800" s="20">
        <v>38353</v>
      </c>
      <c r="T800" s="19">
        <v>8144</v>
      </c>
      <c r="U800" s="20">
        <v>38353</v>
      </c>
      <c r="V800" s="19">
        <v>16683</v>
      </c>
    </row>
    <row r="801" spans="13:22" x14ac:dyDescent="0.2">
      <c r="M801" s="20">
        <v>38384</v>
      </c>
      <c r="N801" s="19">
        <v>7153</v>
      </c>
      <c r="O801" s="20">
        <v>38384</v>
      </c>
      <c r="P801" s="19">
        <v>14273</v>
      </c>
      <c r="Q801" s="20">
        <v>38384</v>
      </c>
      <c r="R801" s="19">
        <v>25719</v>
      </c>
      <c r="S801" s="20">
        <v>38384</v>
      </c>
      <c r="T801" s="19">
        <v>8146</v>
      </c>
      <c r="U801" s="20">
        <v>38384</v>
      </c>
      <c r="V801" s="19">
        <v>16766</v>
      </c>
    </row>
    <row r="802" spans="13:22" x14ac:dyDescent="0.2">
      <c r="M802" s="20">
        <v>38412</v>
      </c>
      <c r="N802" s="19">
        <v>7181</v>
      </c>
      <c r="O802" s="20">
        <v>38412</v>
      </c>
      <c r="P802" s="19">
        <v>14269</v>
      </c>
      <c r="Q802" s="20">
        <v>38412</v>
      </c>
      <c r="R802" s="19">
        <v>25744</v>
      </c>
      <c r="S802" s="20">
        <v>38412</v>
      </c>
      <c r="T802" s="19">
        <v>8139</v>
      </c>
      <c r="U802" s="20">
        <v>38412</v>
      </c>
      <c r="V802" s="19">
        <v>16795</v>
      </c>
    </row>
    <row r="803" spans="13:22" x14ac:dyDescent="0.2">
      <c r="M803" s="20">
        <v>38443</v>
      </c>
      <c r="N803" s="19">
        <v>7266</v>
      </c>
      <c r="O803" s="20">
        <v>38443</v>
      </c>
      <c r="P803" s="19">
        <v>14250</v>
      </c>
      <c r="Q803" s="20">
        <v>38443</v>
      </c>
      <c r="R803" s="19">
        <v>25818</v>
      </c>
      <c r="S803" s="20">
        <v>38443</v>
      </c>
      <c r="T803" s="19">
        <v>8149</v>
      </c>
      <c r="U803" s="20">
        <v>38443</v>
      </c>
      <c r="V803" s="19">
        <v>16855</v>
      </c>
    </row>
    <row r="804" spans="13:22" x14ac:dyDescent="0.2">
      <c r="M804" s="20">
        <v>38473</v>
      </c>
      <c r="N804" s="19">
        <v>7294</v>
      </c>
      <c r="O804" s="20">
        <v>38473</v>
      </c>
      <c r="P804" s="19">
        <v>14256</v>
      </c>
      <c r="Q804" s="20">
        <v>38473</v>
      </c>
      <c r="R804" s="19">
        <v>25859</v>
      </c>
      <c r="S804" s="20">
        <v>38473</v>
      </c>
      <c r="T804" s="19">
        <v>8154</v>
      </c>
      <c r="U804" s="20">
        <v>38473</v>
      </c>
      <c r="V804" s="19">
        <v>16877</v>
      </c>
    </row>
    <row r="805" spans="13:22" x14ac:dyDescent="0.2">
      <c r="M805" s="20">
        <v>38504</v>
      </c>
      <c r="N805" s="19">
        <v>7333</v>
      </c>
      <c r="O805" s="20">
        <v>38504</v>
      </c>
      <c r="P805" s="19">
        <v>14227</v>
      </c>
      <c r="Q805" s="20">
        <v>38504</v>
      </c>
      <c r="R805" s="19">
        <v>25903</v>
      </c>
      <c r="S805" s="20">
        <v>38504</v>
      </c>
      <c r="T805" s="19">
        <v>8172</v>
      </c>
      <c r="U805" s="20">
        <v>38504</v>
      </c>
      <c r="V805" s="19">
        <v>16965</v>
      </c>
    </row>
    <row r="806" spans="13:22" x14ac:dyDescent="0.2">
      <c r="M806" s="20">
        <v>38534</v>
      </c>
      <c r="N806" s="19">
        <v>7353</v>
      </c>
      <c r="O806" s="20">
        <v>38534</v>
      </c>
      <c r="P806" s="19">
        <v>14226</v>
      </c>
      <c r="Q806" s="20">
        <v>38534</v>
      </c>
      <c r="R806" s="19">
        <v>25963</v>
      </c>
      <c r="S806" s="20">
        <v>38534</v>
      </c>
      <c r="T806" s="19">
        <v>8191</v>
      </c>
      <c r="U806" s="20">
        <v>38534</v>
      </c>
      <c r="V806" s="19">
        <v>17032</v>
      </c>
    </row>
    <row r="807" spans="13:22" x14ac:dyDescent="0.2">
      <c r="M807" s="20">
        <v>38565</v>
      </c>
      <c r="N807" s="19">
        <v>7394</v>
      </c>
      <c r="O807" s="20">
        <v>38565</v>
      </c>
      <c r="P807" s="19">
        <v>14203</v>
      </c>
      <c r="Q807" s="20">
        <v>38565</v>
      </c>
      <c r="R807" s="19">
        <v>25997</v>
      </c>
      <c r="S807" s="20">
        <v>38565</v>
      </c>
      <c r="T807" s="19">
        <v>8215</v>
      </c>
      <c r="U807" s="20">
        <v>38565</v>
      </c>
      <c r="V807" s="19">
        <v>17091</v>
      </c>
    </row>
    <row r="808" spans="13:22" x14ac:dyDescent="0.2">
      <c r="M808" s="20">
        <v>38596</v>
      </c>
      <c r="N808" s="19">
        <v>7415</v>
      </c>
      <c r="O808" s="20">
        <v>38596</v>
      </c>
      <c r="P808" s="19">
        <v>14175</v>
      </c>
      <c r="Q808" s="20">
        <v>38596</v>
      </c>
      <c r="R808" s="19">
        <v>25988</v>
      </c>
      <c r="S808" s="20">
        <v>38596</v>
      </c>
      <c r="T808" s="19">
        <v>8224</v>
      </c>
      <c r="U808" s="20">
        <v>38596</v>
      </c>
      <c r="V808" s="19">
        <v>17163</v>
      </c>
    </row>
    <row r="809" spans="13:22" x14ac:dyDescent="0.2">
      <c r="M809" s="20">
        <v>38626</v>
      </c>
      <c r="N809" s="19">
        <v>7460</v>
      </c>
      <c r="O809" s="20">
        <v>38626</v>
      </c>
      <c r="P809" s="19">
        <v>14192</v>
      </c>
      <c r="Q809" s="20">
        <v>38626</v>
      </c>
      <c r="R809" s="19">
        <v>25997</v>
      </c>
      <c r="S809" s="20">
        <v>38626</v>
      </c>
      <c r="T809" s="19">
        <v>8260</v>
      </c>
      <c r="U809" s="20">
        <v>38626</v>
      </c>
      <c r="V809" s="19">
        <v>17183</v>
      </c>
    </row>
    <row r="810" spans="13:22" x14ac:dyDescent="0.2">
      <c r="M810" s="20">
        <v>38657</v>
      </c>
      <c r="N810" s="19">
        <v>7524</v>
      </c>
      <c r="O810" s="20">
        <v>38657</v>
      </c>
      <c r="P810" s="19">
        <v>14187</v>
      </c>
      <c r="Q810" s="20">
        <v>38657</v>
      </c>
      <c r="R810" s="19">
        <v>26036</v>
      </c>
      <c r="S810" s="20">
        <v>38657</v>
      </c>
      <c r="T810" s="19">
        <v>8282</v>
      </c>
      <c r="U810" s="20">
        <v>38657</v>
      </c>
      <c r="V810" s="19">
        <v>17262</v>
      </c>
    </row>
    <row r="811" spans="13:22" x14ac:dyDescent="0.2">
      <c r="M811" s="20">
        <v>38687</v>
      </c>
      <c r="N811" s="19">
        <v>7533</v>
      </c>
      <c r="O811" s="20">
        <v>38687</v>
      </c>
      <c r="P811" s="19">
        <v>14193</v>
      </c>
      <c r="Q811" s="20">
        <v>38687</v>
      </c>
      <c r="R811" s="19">
        <v>26055</v>
      </c>
      <c r="S811" s="20">
        <v>38687</v>
      </c>
      <c r="T811" s="19">
        <v>8286</v>
      </c>
      <c r="U811" s="20">
        <v>38687</v>
      </c>
      <c r="V811" s="19">
        <v>17296</v>
      </c>
    </row>
    <row r="812" spans="13:22" x14ac:dyDescent="0.2">
      <c r="M812" s="20">
        <v>38718</v>
      </c>
      <c r="N812" s="19">
        <v>7601</v>
      </c>
      <c r="O812" s="20">
        <v>38718</v>
      </c>
      <c r="P812" s="19">
        <v>14210</v>
      </c>
      <c r="Q812" s="20">
        <v>38718</v>
      </c>
      <c r="R812" s="19">
        <v>26092</v>
      </c>
      <c r="S812" s="20">
        <v>38718</v>
      </c>
      <c r="T812" s="19">
        <v>8307</v>
      </c>
      <c r="U812" s="20">
        <v>38718</v>
      </c>
      <c r="V812" s="19">
        <v>17348</v>
      </c>
    </row>
    <row r="813" spans="13:22" x14ac:dyDescent="0.2">
      <c r="M813" s="20">
        <v>38749</v>
      </c>
      <c r="N813" s="19">
        <v>7664</v>
      </c>
      <c r="O813" s="20">
        <v>38749</v>
      </c>
      <c r="P813" s="19">
        <v>14209</v>
      </c>
      <c r="Q813" s="20">
        <v>38749</v>
      </c>
      <c r="R813" s="19">
        <v>26128</v>
      </c>
      <c r="S813" s="20">
        <v>38749</v>
      </c>
      <c r="T813" s="19">
        <v>8332</v>
      </c>
      <c r="U813" s="20">
        <v>38749</v>
      </c>
      <c r="V813" s="19">
        <v>17408</v>
      </c>
    </row>
    <row r="814" spans="13:22" x14ac:dyDescent="0.2">
      <c r="M814" s="20">
        <v>38777</v>
      </c>
      <c r="N814" s="19">
        <v>7689</v>
      </c>
      <c r="O814" s="20">
        <v>38777</v>
      </c>
      <c r="P814" s="19">
        <v>14214</v>
      </c>
      <c r="Q814" s="20">
        <v>38777</v>
      </c>
      <c r="R814" s="19">
        <v>26169</v>
      </c>
      <c r="S814" s="20">
        <v>38777</v>
      </c>
      <c r="T814" s="19">
        <v>8349</v>
      </c>
      <c r="U814" s="20">
        <v>38777</v>
      </c>
      <c r="V814" s="19">
        <v>17495</v>
      </c>
    </row>
    <row r="815" spans="13:22" x14ac:dyDescent="0.2">
      <c r="M815" s="20">
        <v>38808</v>
      </c>
      <c r="N815" s="19">
        <v>7726</v>
      </c>
      <c r="O815" s="20">
        <v>38808</v>
      </c>
      <c r="P815" s="19">
        <v>14226</v>
      </c>
      <c r="Q815" s="20">
        <v>38808</v>
      </c>
      <c r="R815" s="19">
        <v>26153</v>
      </c>
      <c r="S815" s="20">
        <v>38808</v>
      </c>
      <c r="T815" s="19">
        <v>8371</v>
      </c>
      <c r="U815" s="20">
        <v>38808</v>
      </c>
      <c r="V815" s="19">
        <v>17515</v>
      </c>
    </row>
    <row r="816" spans="13:22" x14ac:dyDescent="0.2">
      <c r="M816" s="20">
        <v>38838</v>
      </c>
      <c r="N816" s="19">
        <v>7713</v>
      </c>
      <c r="O816" s="20">
        <v>38838</v>
      </c>
      <c r="P816" s="19">
        <v>14203</v>
      </c>
      <c r="Q816" s="20">
        <v>38838</v>
      </c>
      <c r="R816" s="19">
        <v>26149</v>
      </c>
      <c r="S816" s="20">
        <v>38838</v>
      </c>
      <c r="T816" s="19">
        <v>8376</v>
      </c>
      <c r="U816" s="20">
        <v>38838</v>
      </c>
      <c r="V816" s="19">
        <v>17572</v>
      </c>
    </row>
    <row r="817" spans="13:22" x14ac:dyDescent="0.2">
      <c r="M817" s="20">
        <v>38869</v>
      </c>
      <c r="N817" s="19">
        <v>7699</v>
      </c>
      <c r="O817" s="20">
        <v>38869</v>
      </c>
      <c r="P817" s="19">
        <v>14213</v>
      </c>
      <c r="Q817" s="20">
        <v>38869</v>
      </c>
      <c r="R817" s="19">
        <v>26168</v>
      </c>
      <c r="S817" s="20">
        <v>38869</v>
      </c>
      <c r="T817" s="19">
        <v>8364</v>
      </c>
      <c r="U817" s="20">
        <v>38869</v>
      </c>
      <c r="V817" s="19">
        <v>17642</v>
      </c>
    </row>
    <row r="818" spans="13:22" x14ac:dyDescent="0.2">
      <c r="M818" s="20">
        <v>38899</v>
      </c>
      <c r="N818" s="19">
        <v>7712</v>
      </c>
      <c r="O818" s="20">
        <v>38899</v>
      </c>
      <c r="P818" s="19">
        <v>14188</v>
      </c>
      <c r="Q818" s="20">
        <v>38899</v>
      </c>
      <c r="R818" s="19">
        <v>26191</v>
      </c>
      <c r="S818" s="20">
        <v>38899</v>
      </c>
      <c r="T818" s="19">
        <v>8366</v>
      </c>
      <c r="U818" s="20">
        <v>38899</v>
      </c>
      <c r="V818" s="19">
        <v>17682</v>
      </c>
    </row>
    <row r="819" spans="13:22" x14ac:dyDescent="0.2">
      <c r="M819" s="20">
        <v>38930</v>
      </c>
      <c r="N819" s="19">
        <v>7720</v>
      </c>
      <c r="O819" s="20">
        <v>38930</v>
      </c>
      <c r="P819" s="19">
        <v>14159</v>
      </c>
      <c r="Q819" s="20">
        <v>38930</v>
      </c>
      <c r="R819" s="19">
        <v>26208</v>
      </c>
      <c r="S819" s="20">
        <v>38930</v>
      </c>
      <c r="T819" s="19">
        <v>8374</v>
      </c>
      <c r="U819" s="20">
        <v>38930</v>
      </c>
      <c r="V819" s="19">
        <v>17728</v>
      </c>
    </row>
    <row r="820" spans="13:22" x14ac:dyDescent="0.2">
      <c r="M820" s="20">
        <v>38961</v>
      </c>
      <c r="N820" s="19">
        <v>7718</v>
      </c>
      <c r="O820" s="20">
        <v>38961</v>
      </c>
      <c r="P820" s="19">
        <v>14125</v>
      </c>
      <c r="Q820" s="20">
        <v>38961</v>
      </c>
      <c r="R820" s="19">
        <v>26242</v>
      </c>
      <c r="S820" s="20">
        <v>38961</v>
      </c>
      <c r="T820" s="19">
        <v>8390</v>
      </c>
      <c r="U820" s="20">
        <v>38961</v>
      </c>
      <c r="V820" s="19">
        <v>17718</v>
      </c>
    </row>
    <row r="821" spans="13:22" x14ac:dyDescent="0.2">
      <c r="M821" s="20">
        <v>38991</v>
      </c>
      <c r="N821" s="19">
        <v>7682</v>
      </c>
      <c r="O821" s="20">
        <v>38991</v>
      </c>
      <c r="P821" s="19">
        <v>14075</v>
      </c>
      <c r="Q821" s="20">
        <v>38991</v>
      </c>
      <c r="R821" s="19">
        <v>26268</v>
      </c>
      <c r="S821" s="20">
        <v>38991</v>
      </c>
      <c r="T821" s="19">
        <v>8385</v>
      </c>
      <c r="U821" s="20">
        <v>38991</v>
      </c>
      <c r="V821" s="19">
        <v>17722</v>
      </c>
    </row>
    <row r="822" spans="13:22" x14ac:dyDescent="0.2">
      <c r="M822" s="20">
        <v>39022</v>
      </c>
      <c r="N822" s="19">
        <v>7666</v>
      </c>
      <c r="O822" s="20">
        <v>39022</v>
      </c>
      <c r="P822" s="19">
        <v>14041</v>
      </c>
      <c r="Q822" s="20">
        <v>39022</v>
      </c>
      <c r="R822" s="19">
        <v>26321</v>
      </c>
      <c r="S822" s="20">
        <v>39022</v>
      </c>
      <c r="T822" s="19">
        <v>8393</v>
      </c>
      <c r="U822" s="20">
        <v>39022</v>
      </c>
      <c r="V822" s="19">
        <v>17790</v>
      </c>
    </row>
    <row r="823" spans="13:22" x14ac:dyDescent="0.2">
      <c r="M823" s="20">
        <v>39052</v>
      </c>
      <c r="N823" s="19">
        <v>7685</v>
      </c>
      <c r="O823" s="20">
        <v>39052</v>
      </c>
      <c r="P823" s="19">
        <v>14015</v>
      </c>
      <c r="Q823" s="20">
        <v>39052</v>
      </c>
      <c r="R823" s="19">
        <v>26372</v>
      </c>
      <c r="S823" s="20">
        <v>39052</v>
      </c>
      <c r="T823" s="19">
        <v>8393</v>
      </c>
      <c r="U823" s="20">
        <v>39052</v>
      </c>
      <c r="V823" s="19">
        <v>17823</v>
      </c>
    </row>
    <row r="824" spans="13:22" x14ac:dyDescent="0.2">
      <c r="M824" s="20">
        <v>39083</v>
      </c>
      <c r="N824" s="19">
        <v>7725</v>
      </c>
      <c r="O824" s="20">
        <v>39083</v>
      </c>
      <c r="P824" s="19">
        <v>14008</v>
      </c>
      <c r="Q824" s="20">
        <v>39083</v>
      </c>
      <c r="R824" s="19">
        <v>26418</v>
      </c>
      <c r="S824" s="20">
        <v>39083</v>
      </c>
      <c r="T824" s="19">
        <v>8389</v>
      </c>
      <c r="U824" s="20">
        <v>39083</v>
      </c>
      <c r="V824" s="19">
        <v>17887</v>
      </c>
    </row>
    <row r="825" spans="13:22" x14ac:dyDescent="0.2">
      <c r="M825" s="20">
        <v>39114</v>
      </c>
      <c r="N825" s="19">
        <v>7626</v>
      </c>
      <c r="O825" s="20">
        <v>39114</v>
      </c>
      <c r="P825" s="19">
        <v>13997</v>
      </c>
      <c r="Q825" s="20">
        <v>39114</v>
      </c>
      <c r="R825" s="19">
        <v>26466</v>
      </c>
      <c r="S825" s="20">
        <v>39114</v>
      </c>
      <c r="T825" s="19">
        <v>8390</v>
      </c>
      <c r="U825" s="20">
        <v>39114</v>
      </c>
      <c r="V825" s="19">
        <v>17918</v>
      </c>
    </row>
    <row r="826" spans="13:22" x14ac:dyDescent="0.2">
      <c r="M826" s="20">
        <v>39142</v>
      </c>
      <c r="N826" s="19">
        <v>7706</v>
      </c>
      <c r="O826" s="20">
        <v>39142</v>
      </c>
      <c r="P826" s="19">
        <v>13970</v>
      </c>
      <c r="Q826" s="20">
        <v>39142</v>
      </c>
      <c r="R826" s="19">
        <v>26541</v>
      </c>
      <c r="S826" s="20">
        <v>39142</v>
      </c>
      <c r="T826" s="19">
        <v>8380</v>
      </c>
      <c r="U826" s="20">
        <v>39142</v>
      </c>
      <c r="V826" s="19">
        <v>17949</v>
      </c>
    </row>
    <row r="827" spans="13:22" x14ac:dyDescent="0.2">
      <c r="M827" s="20">
        <v>39173</v>
      </c>
      <c r="N827" s="19">
        <v>7686</v>
      </c>
      <c r="O827" s="20">
        <v>39173</v>
      </c>
      <c r="P827" s="19">
        <v>13945</v>
      </c>
      <c r="Q827" s="20">
        <v>39173</v>
      </c>
      <c r="R827" s="19">
        <v>26527</v>
      </c>
      <c r="S827" s="20">
        <v>39173</v>
      </c>
      <c r="T827" s="19">
        <v>8361</v>
      </c>
      <c r="U827" s="20">
        <v>39173</v>
      </c>
      <c r="V827" s="19">
        <v>17966</v>
      </c>
    </row>
    <row r="828" spans="13:22" x14ac:dyDescent="0.2">
      <c r="M828" s="20">
        <v>39203</v>
      </c>
      <c r="N828" s="19">
        <v>7673</v>
      </c>
      <c r="O828" s="20">
        <v>39203</v>
      </c>
      <c r="P828" s="19">
        <v>13929</v>
      </c>
      <c r="Q828" s="20">
        <v>39203</v>
      </c>
      <c r="R828" s="19">
        <v>26560</v>
      </c>
      <c r="S828" s="20">
        <v>39203</v>
      </c>
      <c r="T828" s="19">
        <v>8370</v>
      </c>
      <c r="U828" s="20">
        <v>39203</v>
      </c>
      <c r="V828" s="19">
        <v>17999</v>
      </c>
    </row>
    <row r="829" spans="13:22" x14ac:dyDescent="0.2">
      <c r="M829" s="20">
        <v>39234</v>
      </c>
      <c r="N829" s="19">
        <v>7687</v>
      </c>
      <c r="O829" s="20">
        <v>39234</v>
      </c>
      <c r="P829" s="19">
        <v>13911</v>
      </c>
      <c r="Q829" s="20">
        <v>39234</v>
      </c>
      <c r="R829" s="19">
        <v>26549</v>
      </c>
      <c r="S829" s="20">
        <v>39234</v>
      </c>
      <c r="T829" s="19">
        <v>8368</v>
      </c>
      <c r="U829" s="20">
        <v>39234</v>
      </c>
      <c r="V829" s="19">
        <v>18011</v>
      </c>
    </row>
    <row r="830" spans="13:22" x14ac:dyDescent="0.2">
      <c r="M830" s="20">
        <v>39264</v>
      </c>
      <c r="N830" s="19">
        <v>7660</v>
      </c>
      <c r="O830" s="20">
        <v>39264</v>
      </c>
      <c r="P830" s="19">
        <v>13889</v>
      </c>
      <c r="Q830" s="20">
        <v>39264</v>
      </c>
      <c r="R830" s="19">
        <v>26560</v>
      </c>
      <c r="S830" s="20">
        <v>39264</v>
      </c>
      <c r="T830" s="19">
        <v>8370</v>
      </c>
      <c r="U830" s="20">
        <v>39264</v>
      </c>
      <c r="V830" s="19">
        <v>18015</v>
      </c>
    </row>
    <row r="831" spans="13:22" x14ac:dyDescent="0.2">
      <c r="M831" s="20">
        <v>39295</v>
      </c>
      <c r="N831" s="19">
        <v>7610</v>
      </c>
      <c r="O831" s="20">
        <v>39295</v>
      </c>
      <c r="P831" s="19">
        <v>13828</v>
      </c>
      <c r="Q831" s="20">
        <v>39295</v>
      </c>
      <c r="R831" s="19">
        <v>26558</v>
      </c>
      <c r="S831" s="20">
        <v>39295</v>
      </c>
      <c r="T831" s="19">
        <v>8342</v>
      </c>
      <c r="U831" s="20">
        <v>39295</v>
      </c>
      <c r="V831" s="19">
        <v>18025</v>
      </c>
    </row>
    <row r="832" spans="13:22" x14ac:dyDescent="0.2">
      <c r="M832" s="20">
        <v>39326</v>
      </c>
      <c r="N832" s="19">
        <v>7577</v>
      </c>
      <c r="O832" s="20">
        <v>39326</v>
      </c>
      <c r="P832" s="19">
        <v>13790</v>
      </c>
      <c r="Q832" s="20">
        <v>39326</v>
      </c>
      <c r="R832" s="19">
        <v>26587</v>
      </c>
      <c r="S832" s="20">
        <v>39326</v>
      </c>
      <c r="T832" s="19">
        <v>8319</v>
      </c>
      <c r="U832" s="20">
        <v>39326</v>
      </c>
      <c r="V832" s="19">
        <v>18022</v>
      </c>
    </row>
    <row r="833" spans="13:22" x14ac:dyDescent="0.2">
      <c r="M833" s="20">
        <v>39356</v>
      </c>
      <c r="N833" s="19">
        <v>7565</v>
      </c>
      <c r="O833" s="20">
        <v>39356</v>
      </c>
      <c r="P833" s="19">
        <v>13764</v>
      </c>
      <c r="Q833" s="20">
        <v>39356</v>
      </c>
      <c r="R833" s="19">
        <v>26585</v>
      </c>
      <c r="S833" s="20">
        <v>39356</v>
      </c>
      <c r="T833" s="19">
        <v>8308</v>
      </c>
      <c r="U833" s="20">
        <v>39356</v>
      </c>
      <c r="V833" s="19">
        <v>18058</v>
      </c>
    </row>
    <row r="834" spans="13:22" x14ac:dyDescent="0.2">
      <c r="M834" s="20">
        <v>39387</v>
      </c>
      <c r="N834" s="19">
        <v>7523</v>
      </c>
      <c r="O834" s="20">
        <v>39387</v>
      </c>
      <c r="P834" s="19">
        <v>13757</v>
      </c>
      <c r="Q834" s="20">
        <v>39387</v>
      </c>
      <c r="R834" s="19">
        <v>26643</v>
      </c>
      <c r="S834" s="20">
        <v>39387</v>
      </c>
      <c r="T834" s="19">
        <v>8293</v>
      </c>
      <c r="U834" s="20">
        <v>39387</v>
      </c>
      <c r="V834" s="19">
        <v>18059</v>
      </c>
    </row>
    <row r="835" spans="13:22" x14ac:dyDescent="0.2">
      <c r="M835" s="20">
        <v>39417</v>
      </c>
      <c r="N835" s="19">
        <v>7490</v>
      </c>
      <c r="O835" s="20">
        <v>39417</v>
      </c>
      <c r="P835" s="19">
        <v>13746</v>
      </c>
      <c r="Q835" s="20">
        <v>39417</v>
      </c>
      <c r="R835" s="19">
        <v>26640</v>
      </c>
      <c r="S835" s="20">
        <v>39417</v>
      </c>
      <c r="T835" s="19">
        <v>8282</v>
      </c>
      <c r="U835" s="20">
        <v>39417</v>
      </c>
      <c r="V835" s="19">
        <v>18104</v>
      </c>
    </row>
    <row r="836" spans="13:22" x14ac:dyDescent="0.2">
      <c r="M836" s="20">
        <v>39448</v>
      </c>
      <c r="N836" s="19">
        <v>7476</v>
      </c>
      <c r="O836" s="20">
        <v>39448</v>
      </c>
      <c r="P836" s="19">
        <v>13725</v>
      </c>
      <c r="Q836" s="20">
        <v>39448</v>
      </c>
      <c r="R836" s="19">
        <v>26630</v>
      </c>
      <c r="S836" s="20">
        <v>39448</v>
      </c>
      <c r="T836" s="19">
        <v>8277</v>
      </c>
      <c r="U836" s="20">
        <v>39448</v>
      </c>
      <c r="V836" s="19">
        <v>18094</v>
      </c>
    </row>
    <row r="837" spans="13:22" x14ac:dyDescent="0.2">
      <c r="M837" s="20">
        <v>39479</v>
      </c>
      <c r="N837" s="19">
        <v>7453</v>
      </c>
      <c r="O837" s="20">
        <v>39479</v>
      </c>
      <c r="P837" s="19">
        <v>13696</v>
      </c>
      <c r="Q837" s="20">
        <v>39479</v>
      </c>
      <c r="R837" s="19">
        <v>26583</v>
      </c>
      <c r="S837" s="20">
        <v>39479</v>
      </c>
      <c r="T837" s="19">
        <v>8268</v>
      </c>
      <c r="U837" s="20">
        <v>39479</v>
      </c>
      <c r="V837" s="19">
        <v>18046</v>
      </c>
    </row>
    <row r="838" spans="13:22" x14ac:dyDescent="0.2">
      <c r="M838" s="20">
        <v>39508</v>
      </c>
      <c r="N838" s="19">
        <v>7406</v>
      </c>
      <c r="O838" s="20">
        <v>39508</v>
      </c>
      <c r="P838" s="19">
        <v>13659</v>
      </c>
      <c r="Q838" s="20">
        <v>39508</v>
      </c>
      <c r="R838" s="19">
        <v>26581</v>
      </c>
      <c r="S838" s="20">
        <v>39508</v>
      </c>
      <c r="T838" s="19">
        <v>8267</v>
      </c>
      <c r="U838" s="20">
        <v>39508</v>
      </c>
      <c r="V838" s="19">
        <v>18005</v>
      </c>
    </row>
    <row r="839" spans="13:22" x14ac:dyDescent="0.2">
      <c r="M839" s="20">
        <v>39539</v>
      </c>
      <c r="N839" s="19">
        <v>7327</v>
      </c>
      <c r="O839" s="20">
        <v>39539</v>
      </c>
      <c r="P839" s="19">
        <v>13599</v>
      </c>
      <c r="Q839" s="20">
        <v>39539</v>
      </c>
      <c r="R839" s="19">
        <v>26463</v>
      </c>
      <c r="S839" s="20">
        <v>39539</v>
      </c>
      <c r="T839" s="19">
        <v>8256</v>
      </c>
      <c r="U839" s="20">
        <v>39539</v>
      </c>
      <c r="V839" s="19">
        <v>17996</v>
      </c>
    </row>
    <row r="840" spans="13:22" x14ac:dyDescent="0.2">
      <c r="M840" s="20">
        <v>39569</v>
      </c>
      <c r="N840" s="19">
        <v>7274</v>
      </c>
      <c r="O840" s="20">
        <v>39569</v>
      </c>
      <c r="P840" s="19">
        <v>13564</v>
      </c>
      <c r="Q840" s="20">
        <v>39569</v>
      </c>
      <c r="R840" s="19">
        <v>26384</v>
      </c>
      <c r="S840" s="20">
        <v>39569</v>
      </c>
      <c r="T840" s="19">
        <v>8248</v>
      </c>
      <c r="U840" s="20">
        <v>39569</v>
      </c>
      <c r="V840" s="19">
        <v>17936</v>
      </c>
    </row>
    <row r="841" spans="13:22" x14ac:dyDescent="0.2">
      <c r="M841" s="20">
        <v>39600</v>
      </c>
      <c r="N841" s="19">
        <v>7213</v>
      </c>
      <c r="O841" s="20">
        <v>39600</v>
      </c>
      <c r="P841" s="19">
        <v>13504</v>
      </c>
      <c r="Q841" s="20">
        <v>39600</v>
      </c>
      <c r="R841" s="19">
        <v>26323</v>
      </c>
      <c r="S841" s="20">
        <v>39600</v>
      </c>
      <c r="T841" s="19">
        <v>8236</v>
      </c>
      <c r="U841" s="20">
        <v>39600</v>
      </c>
      <c r="V841" s="19">
        <v>17896</v>
      </c>
    </row>
    <row r="842" spans="13:22" x14ac:dyDescent="0.2">
      <c r="M842" s="20">
        <v>39630</v>
      </c>
      <c r="N842" s="19">
        <v>7160</v>
      </c>
      <c r="O842" s="20">
        <v>39630</v>
      </c>
      <c r="P842" s="19">
        <v>13430</v>
      </c>
      <c r="Q842" s="20">
        <v>39630</v>
      </c>
      <c r="R842" s="19">
        <v>26263</v>
      </c>
      <c r="S842" s="20">
        <v>39630</v>
      </c>
      <c r="T842" s="19">
        <v>8219</v>
      </c>
      <c r="U842" s="20">
        <v>39630</v>
      </c>
      <c r="V842" s="19">
        <v>17835</v>
      </c>
    </row>
    <row r="843" spans="13:22" x14ac:dyDescent="0.2">
      <c r="M843" s="20">
        <v>39661</v>
      </c>
      <c r="N843" s="19">
        <v>7114</v>
      </c>
      <c r="O843" s="20">
        <v>39661</v>
      </c>
      <c r="P843" s="19">
        <v>13358</v>
      </c>
      <c r="Q843" s="20">
        <v>39661</v>
      </c>
      <c r="R843" s="19">
        <v>26166</v>
      </c>
      <c r="S843" s="20">
        <v>39661</v>
      </c>
      <c r="T843" s="19">
        <v>8205</v>
      </c>
      <c r="U843" s="20">
        <v>39661</v>
      </c>
      <c r="V843" s="19">
        <v>17771</v>
      </c>
    </row>
    <row r="844" spans="13:22" x14ac:dyDescent="0.2">
      <c r="M844" s="20">
        <v>39692</v>
      </c>
      <c r="N844" s="19">
        <v>7044</v>
      </c>
      <c r="O844" s="20">
        <v>39692</v>
      </c>
      <c r="P844" s="19">
        <v>13275</v>
      </c>
      <c r="Q844" s="20">
        <v>39692</v>
      </c>
      <c r="R844" s="19">
        <v>26048</v>
      </c>
      <c r="S844" s="20">
        <v>39692</v>
      </c>
      <c r="T844" s="19">
        <v>8172</v>
      </c>
      <c r="U844" s="20">
        <v>39692</v>
      </c>
      <c r="V844" s="19">
        <v>17700</v>
      </c>
    </row>
    <row r="845" spans="13:22" x14ac:dyDescent="0.2">
      <c r="M845" s="20">
        <v>39722</v>
      </c>
      <c r="N845" s="19">
        <v>6967</v>
      </c>
      <c r="O845" s="20">
        <v>39722</v>
      </c>
      <c r="P845" s="19">
        <v>13147</v>
      </c>
      <c r="Q845" s="20">
        <v>39722</v>
      </c>
      <c r="R845" s="19">
        <v>25918</v>
      </c>
      <c r="S845" s="20">
        <v>39722</v>
      </c>
      <c r="T845" s="19">
        <v>8139</v>
      </c>
      <c r="U845" s="20">
        <v>39722</v>
      </c>
      <c r="V845" s="19">
        <v>17590</v>
      </c>
    </row>
    <row r="846" spans="13:22" x14ac:dyDescent="0.2">
      <c r="M846" s="20">
        <v>39753</v>
      </c>
      <c r="N846" s="19">
        <v>6813</v>
      </c>
      <c r="O846" s="20">
        <v>39753</v>
      </c>
      <c r="P846" s="19">
        <v>13034</v>
      </c>
      <c r="Q846" s="20">
        <v>39753</v>
      </c>
      <c r="R846" s="19">
        <v>25731</v>
      </c>
      <c r="S846" s="20">
        <v>39753</v>
      </c>
      <c r="T846" s="19">
        <v>8102</v>
      </c>
      <c r="U846" s="20">
        <v>39753</v>
      </c>
      <c r="V846" s="19">
        <v>17420</v>
      </c>
    </row>
    <row r="847" spans="13:22" x14ac:dyDescent="0.2">
      <c r="M847" s="20">
        <v>39783</v>
      </c>
      <c r="N847" s="19">
        <v>6701</v>
      </c>
      <c r="O847" s="20">
        <v>39783</v>
      </c>
      <c r="P847" s="19">
        <v>12850</v>
      </c>
      <c r="Q847" s="20">
        <v>39783</v>
      </c>
      <c r="R847" s="19">
        <v>25551</v>
      </c>
      <c r="S847" s="20">
        <v>39783</v>
      </c>
      <c r="T847" s="19">
        <v>8070</v>
      </c>
      <c r="U847" s="20">
        <v>39783</v>
      </c>
      <c r="V847" s="19">
        <v>17287</v>
      </c>
    </row>
    <row r="848" spans="13:22" x14ac:dyDescent="0.2">
      <c r="M848" s="20">
        <v>39814</v>
      </c>
      <c r="N848" s="19">
        <v>6567</v>
      </c>
      <c r="O848" s="20">
        <v>39814</v>
      </c>
      <c r="P848" s="19">
        <v>12561</v>
      </c>
      <c r="Q848" s="20">
        <v>39814</v>
      </c>
      <c r="R848" s="19">
        <v>25415</v>
      </c>
      <c r="S848" s="20">
        <v>39814</v>
      </c>
      <c r="T848" s="19">
        <v>8017</v>
      </c>
      <c r="U848" s="20">
        <v>39814</v>
      </c>
      <c r="V848" s="19">
        <v>17132</v>
      </c>
    </row>
    <row r="849" spans="13:22" x14ac:dyDescent="0.2">
      <c r="M849" s="20">
        <v>39845</v>
      </c>
      <c r="N849" s="19">
        <v>6446</v>
      </c>
      <c r="O849" s="20">
        <v>39845</v>
      </c>
      <c r="P849" s="19">
        <v>12380</v>
      </c>
      <c r="Q849" s="20">
        <v>39845</v>
      </c>
      <c r="R849" s="19">
        <v>25268</v>
      </c>
      <c r="S849" s="20">
        <v>39845</v>
      </c>
      <c r="T849" s="19">
        <v>7968</v>
      </c>
      <c r="U849" s="20">
        <v>39845</v>
      </c>
      <c r="V849" s="19">
        <v>16936</v>
      </c>
    </row>
    <row r="850" spans="13:22" x14ac:dyDescent="0.2">
      <c r="M850" s="20">
        <v>39873</v>
      </c>
      <c r="N850" s="19">
        <v>6291</v>
      </c>
      <c r="O850" s="20">
        <v>39873</v>
      </c>
      <c r="P850" s="19">
        <v>12208</v>
      </c>
      <c r="Q850" s="20">
        <v>39873</v>
      </c>
      <c r="R850" s="19">
        <v>25123</v>
      </c>
      <c r="S850" s="20">
        <v>39873</v>
      </c>
      <c r="T850" s="19">
        <v>7927</v>
      </c>
      <c r="U850" s="20">
        <v>39873</v>
      </c>
      <c r="V850" s="19">
        <v>16787</v>
      </c>
    </row>
    <row r="851" spans="13:22" x14ac:dyDescent="0.2">
      <c r="M851" s="20">
        <v>39904</v>
      </c>
      <c r="N851" s="19">
        <v>6154</v>
      </c>
      <c r="O851" s="20">
        <v>39904</v>
      </c>
      <c r="P851" s="19">
        <v>12030</v>
      </c>
      <c r="Q851" s="20">
        <v>39904</v>
      </c>
      <c r="R851" s="19">
        <v>24942</v>
      </c>
      <c r="S851" s="20">
        <v>39904</v>
      </c>
      <c r="T851" s="19">
        <v>7870</v>
      </c>
      <c r="U851" s="20">
        <v>39904</v>
      </c>
      <c r="V851" s="19">
        <v>16652</v>
      </c>
    </row>
    <row r="852" spans="13:22" x14ac:dyDescent="0.2">
      <c r="M852" s="20">
        <v>39934</v>
      </c>
      <c r="N852" s="19">
        <v>6100</v>
      </c>
      <c r="O852" s="20">
        <v>39934</v>
      </c>
      <c r="P852" s="19">
        <v>11862</v>
      </c>
      <c r="Q852" s="20">
        <v>39934</v>
      </c>
      <c r="R852" s="19">
        <v>24893</v>
      </c>
      <c r="S852" s="20">
        <v>39934</v>
      </c>
      <c r="T852" s="19">
        <v>7844</v>
      </c>
      <c r="U852" s="20">
        <v>39934</v>
      </c>
      <c r="V852" s="19">
        <v>16602</v>
      </c>
    </row>
    <row r="853" spans="13:22" x14ac:dyDescent="0.2">
      <c r="M853" s="20">
        <v>39965</v>
      </c>
      <c r="N853" s="19">
        <v>6010</v>
      </c>
      <c r="O853" s="20">
        <v>39965</v>
      </c>
      <c r="P853" s="19">
        <v>11726</v>
      </c>
      <c r="Q853" s="20">
        <v>39965</v>
      </c>
      <c r="R853" s="19">
        <v>24835</v>
      </c>
      <c r="S853" s="20">
        <v>39965</v>
      </c>
      <c r="T853" s="19">
        <v>7820</v>
      </c>
      <c r="U853" s="20">
        <v>39965</v>
      </c>
      <c r="V853" s="19">
        <v>16497</v>
      </c>
    </row>
    <row r="854" spans="13:22" x14ac:dyDescent="0.2">
      <c r="M854" s="20">
        <v>39995</v>
      </c>
      <c r="N854" s="19">
        <v>5932</v>
      </c>
      <c r="O854" s="20">
        <v>39995</v>
      </c>
      <c r="P854" s="19">
        <v>11668</v>
      </c>
      <c r="Q854" s="20">
        <v>39995</v>
      </c>
      <c r="R854" s="19">
        <v>24734</v>
      </c>
      <c r="S854" s="20">
        <v>39995</v>
      </c>
      <c r="T854" s="19">
        <v>7806</v>
      </c>
      <c r="U854" s="20">
        <v>39995</v>
      </c>
      <c r="V854" s="19">
        <v>16474</v>
      </c>
    </row>
    <row r="855" spans="13:22" x14ac:dyDescent="0.2">
      <c r="M855" s="20">
        <v>40026</v>
      </c>
      <c r="N855" s="19">
        <v>5855</v>
      </c>
      <c r="O855" s="20">
        <v>40026</v>
      </c>
      <c r="P855" s="19">
        <v>11626</v>
      </c>
      <c r="Q855" s="20">
        <v>40026</v>
      </c>
      <c r="R855" s="19">
        <v>24697</v>
      </c>
      <c r="S855" s="20">
        <v>40026</v>
      </c>
      <c r="T855" s="19">
        <v>7782</v>
      </c>
      <c r="U855" s="20">
        <v>40026</v>
      </c>
      <c r="V855" s="19">
        <v>16465</v>
      </c>
    </row>
    <row r="856" spans="13:22" x14ac:dyDescent="0.2">
      <c r="M856" s="20">
        <v>40057</v>
      </c>
      <c r="N856" s="19">
        <v>5787</v>
      </c>
      <c r="O856" s="20">
        <v>40057</v>
      </c>
      <c r="P856" s="19">
        <v>11591</v>
      </c>
      <c r="Q856" s="20">
        <v>40057</v>
      </c>
      <c r="R856" s="19">
        <v>24643</v>
      </c>
      <c r="S856" s="20">
        <v>40057</v>
      </c>
      <c r="T856" s="19">
        <v>7771</v>
      </c>
      <c r="U856" s="20">
        <v>40057</v>
      </c>
      <c r="V856" s="19">
        <v>16469</v>
      </c>
    </row>
    <row r="857" spans="13:22" x14ac:dyDescent="0.2">
      <c r="M857" s="20">
        <v>40087</v>
      </c>
      <c r="N857" s="19">
        <v>5716</v>
      </c>
      <c r="O857" s="20">
        <v>40087</v>
      </c>
      <c r="P857" s="19">
        <v>11538</v>
      </c>
      <c r="Q857" s="20">
        <v>40087</v>
      </c>
      <c r="R857" s="19">
        <v>24537</v>
      </c>
      <c r="S857" s="20">
        <v>40087</v>
      </c>
      <c r="T857" s="19">
        <v>7754</v>
      </c>
      <c r="U857" s="20">
        <v>40087</v>
      </c>
      <c r="V857" s="19">
        <v>16488</v>
      </c>
    </row>
    <row r="858" spans="13:22" x14ac:dyDescent="0.2">
      <c r="M858" s="20">
        <v>40118</v>
      </c>
      <c r="N858" s="19">
        <v>5696</v>
      </c>
      <c r="O858" s="20">
        <v>40118</v>
      </c>
      <c r="P858" s="19">
        <v>11509</v>
      </c>
      <c r="Q858" s="20">
        <v>40118</v>
      </c>
      <c r="R858" s="19">
        <v>24519</v>
      </c>
      <c r="S858" s="20">
        <v>40118</v>
      </c>
      <c r="T858" s="19">
        <v>7756</v>
      </c>
      <c r="U858" s="20">
        <v>40118</v>
      </c>
      <c r="V858" s="19">
        <v>16548</v>
      </c>
    </row>
    <row r="859" spans="13:22" x14ac:dyDescent="0.2">
      <c r="M859" s="20">
        <v>40148</v>
      </c>
      <c r="N859" s="19">
        <v>5654</v>
      </c>
      <c r="O859" s="20">
        <v>40148</v>
      </c>
      <c r="P859" s="19">
        <v>11475</v>
      </c>
      <c r="Q859" s="20">
        <v>40148</v>
      </c>
      <c r="R859" s="19">
        <v>24409</v>
      </c>
      <c r="S859" s="20">
        <v>40148</v>
      </c>
      <c r="T859" s="19">
        <v>7743</v>
      </c>
      <c r="U859" s="20">
        <v>40148</v>
      </c>
      <c r="V859" s="19">
        <v>16551</v>
      </c>
    </row>
    <row r="860" spans="13:22" x14ac:dyDescent="0.2">
      <c r="M860" s="20">
        <v>40179</v>
      </c>
      <c r="N860" s="19">
        <v>5580</v>
      </c>
      <c r="O860" s="20">
        <v>40179</v>
      </c>
      <c r="P860" s="19">
        <v>11460</v>
      </c>
      <c r="Q860" s="20">
        <v>40179</v>
      </c>
      <c r="R860" s="19">
        <v>24476</v>
      </c>
      <c r="S860" s="20">
        <v>40179</v>
      </c>
      <c r="T860" s="19">
        <v>7732</v>
      </c>
      <c r="U860" s="20">
        <v>40179</v>
      </c>
      <c r="V860" s="19">
        <v>16572</v>
      </c>
    </row>
    <row r="861" spans="13:22" x14ac:dyDescent="0.2">
      <c r="M861" s="20">
        <v>40210</v>
      </c>
      <c r="N861" s="19">
        <v>5500</v>
      </c>
      <c r="O861" s="20">
        <v>40210</v>
      </c>
      <c r="P861" s="19">
        <v>11453</v>
      </c>
      <c r="Q861" s="20">
        <v>40210</v>
      </c>
      <c r="R861" s="19">
        <v>24461</v>
      </c>
      <c r="S861" s="20">
        <v>40210</v>
      </c>
      <c r="T861" s="19">
        <v>7724</v>
      </c>
      <c r="U861" s="20">
        <v>40210</v>
      </c>
      <c r="V861" s="19">
        <v>16591</v>
      </c>
    </row>
    <row r="862" spans="13:22" x14ac:dyDescent="0.2">
      <c r="M862" s="20">
        <v>40238</v>
      </c>
      <c r="N862" s="19">
        <v>5537</v>
      </c>
      <c r="O862" s="20">
        <v>40238</v>
      </c>
      <c r="P862" s="19">
        <v>11453</v>
      </c>
      <c r="Q862" s="20">
        <v>40238</v>
      </c>
      <c r="R862" s="19">
        <v>24521</v>
      </c>
      <c r="S862" s="20">
        <v>40238</v>
      </c>
      <c r="T862" s="19">
        <v>7708</v>
      </c>
      <c r="U862" s="20">
        <v>40238</v>
      </c>
      <c r="V862" s="19">
        <v>16574</v>
      </c>
    </row>
    <row r="863" spans="13:22" x14ac:dyDescent="0.2">
      <c r="M863" s="20">
        <v>40269</v>
      </c>
      <c r="N863" s="19">
        <v>5553</v>
      </c>
      <c r="O863" s="20">
        <v>40269</v>
      </c>
      <c r="P863" s="19">
        <v>11489</v>
      </c>
      <c r="Q863" s="20">
        <v>40269</v>
      </c>
      <c r="R863" s="19">
        <v>24507</v>
      </c>
      <c r="S863" s="20">
        <v>40269</v>
      </c>
      <c r="T863" s="19">
        <v>7708</v>
      </c>
      <c r="U863" s="20">
        <v>40269</v>
      </c>
      <c r="V863" s="19">
        <v>16666</v>
      </c>
    </row>
    <row r="864" spans="13:22" x14ac:dyDescent="0.2">
      <c r="M864" s="20">
        <v>40299</v>
      </c>
      <c r="N864" s="19">
        <v>5520</v>
      </c>
      <c r="O864" s="20">
        <v>40299</v>
      </c>
      <c r="P864" s="19">
        <v>11525</v>
      </c>
      <c r="Q864" s="20">
        <v>40299</v>
      </c>
      <c r="R864" s="19">
        <v>24526</v>
      </c>
      <c r="S864" s="20">
        <v>40299</v>
      </c>
      <c r="T864" s="19">
        <v>7699</v>
      </c>
      <c r="U864" s="20">
        <v>40299</v>
      </c>
      <c r="V864" s="19">
        <v>16702</v>
      </c>
    </row>
    <row r="865" spans="13:22" x14ac:dyDescent="0.2">
      <c r="M865" s="20">
        <v>40330</v>
      </c>
      <c r="N865" s="19">
        <v>5516</v>
      </c>
      <c r="O865" s="20">
        <v>40330</v>
      </c>
      <c r="P865" s="19">
        <v>11545</v>
      </c>
      <c r="Q865" s="20">
        <v>40330</v>
      </c>
      <c r="R865" s="19">
        <v>24549</v>
      </c>
      <c r="S865" s="20">
        <v>40330</v>
      </c>
      <c r="T865" s="19">
        <v>7688</v>
      </c>
      <c r="U865" s="20">
        <v>40330</v>
      </c>
      <c r="V865" s="19">
        <v>16764</v>
      </c>
    </row>
    <row r="866" spans="13:22" x14ac:dyDescent="0.2">
      <c r="M866" s="20">
        <v>40360</v>
      </c>
      <c r="N866" s="19">
        <v>5508</v>
      </c>
      <c r="O866" s="20">
        <v>40360</v>
      </c>
      <c r="P866" s="19">
        <v>11561</v>
      </c>
      <c r="Q866" s="20">
        <v>40360</v>
      </c>
      <c r="R866" s="19">
        <v>24574</v>
      </c>
      <c r="S866" s="20">
        <v>40360</v>
      </c>
      <c r="T866" s="19">
        <v>7677</v>
      </c>
      <c r="U866" s="20">
        <v>40360</v>
      </c>
      <c r="V866" s="19">
        <v>16773</v>
      </c>
    </row>
    <row r="867" spans="13:22" x14ac:dyDescent="0.2">
      <c r="M867" s="20">
        <v>40391</v>
      </c>
      <c r="N867" s="19">
        <v>5524</v>
      </c>
      <c r="O867" s="20">
        <v>40391</v>
      </c>
      <c r="P867" s="19">
        <v>11553</v>
      </c>
      <c r="Q867" s="20">
        <v>40391</v>
      </c>
      <c r="R867" s="19">
        <v>24577</v>
      </c>
      <c r="S867" s="20">
        <v>40391</v>
      </c>
      <c r="T867" s="19">
        <v>7676</v>
      </c>
      <c r="U867" s="20">
        <v>40391</v>
      </c>
      <c r="V867" s="19">
        <v>16833</v>
      </c>
    </row>
    <row r="868" spans="13:22" x14ac:dyDescent="0.2">
      <c r="M868" s="20">
        <v>40422</v>
      </c>
      <c r="N868" s="19">
        <v>5501</v>
      </c>
      <c r="O868" s="20">
        <v>40422</v>
      </c>
      <c r="P868" s="19">
        <v>11563</v>
      </c>
      <c r="Q868" s="20">
        <v>40422</v>
      </c>
      <c r="R868" s="19">
        <v>24623</v>
      </c>
      <c r="S868" s="20">
        <v>40422</v>
      </c>
      <c r="T868" s="19">
        <v>7683</v>
      </c>
      <c r="U868" s="20">
        <v>40422</v>
      </c>
      <c r="V868" s="19">
        <v>16850</v>
      </c>
    </row>
    <row r="869" spans="13:22" x14ac:dyDescent="0.2">
      <c r="M869" s="20">
        <v>40452</v>
      </c>
      <c r="N869" s="19">
        <v>5508</v>
      </c>
      <c r="O869" s="20">
        <v>40452</v>
      </c>
      <c r="P869" s="19">
        <v>11562</v>
      </c>
      <c r="Q869" s="20">
        <v>40452</v>
      </c>
      <c r="R869" s="19">
        <v>24675</v>
      </c>
      <c r="S869" s="20">
        <v>40452</v>
      </c>
      <c r="T869" s="19">
        <v>7682</v>
      </c>
      <c r="U869" s="20">
        <v>40452</v>
      </c>
      <c r="V869" s="19">
        <v>16917</v>
      </c>
    </row>
    <row r="870" spans="13:22" x14ac:dyDescent="0.2">
      <c r="M870" s="20">
        <v>40483</v>
      </c>
      <c r="N870" s="19">
        <v>5506</v>
      </c>
      <c r="O870" s="20">
        <v>40483</v>
      </c>
      <c r="P870" s="19">
        <v>11585</v>
      </c>
      <c r="Q870" s="20">
        <v>40483</v>
      </c>
      <c r="R870" s="19">
        <v>24664</v>
      </c>
      <c r="S870" s="20">
        <v>40483</v>
      </c>
      <c r="T870" s="19">
        <v>7681</v>
      </c>
      <c r="U870" s="20">
        <v>40483</v>
      </c>
      <c r="V870" s="19">
        <v>17011</v>
      </c>
    </row>
    <row r="871" spans="13:22" x14ac:dyDescent="0.2">
      <c r="M871" s="20">
        <v>40513</v>
      </c>
      <c r="N871" s="19">
        <v>5467</v>
      </c>
      <c r="O871" s="20">
        <v>40513</v>
      </c>
      <c r="P871" s="19">
        <v>11595</v>
      </c>
      <c r="Q871" s="20">
        <v>40513</v>
      </c>
      <c r="R871" s="19">
        <v>24686</v>
      </c>
      <c r="S871" s="20">
        <v>40513</v>
      </c>
      <c r="T871" s="19">
        <v>7684</v>
      </c>
      <c r="U871" s="20">
        <v>40513</v>
      </c>
      <c r="V871" s="19">
        <v>17080</v>
      </c>
    </row>
    <row r="872" spans="13:22" x14ac:dyDescent="0.2">
      <c r="M872" s="20">
        <v>40544</v>
      </c>
      <c r="N872" s="19">
        <v>5427</v>
      </c>
      <c r="O872" s="20">
        <v>40544</v>
      </c>
      <c r="P872" s="19">
        <v>11621</v>
      </c>
      <c r="Q872" s="20">
        <v>40544</v>
      </c>
      <c r="R872" s="19">
        <v>24721</v>
      </c>
      <c r="S872" s="20">
        <v>40544</v>
      </c>
      <c r="T872" s="19">
        <v>7680</v>
      </c>
      <c r="U872" s="20">
        <v>40544</v>
      </c>
      <c r="V872" s="19">
        <v>17091</v>
      </c>
    </row>
    <row r="873" spans="13:22" x14ac:dyDescent="0.2">
      <c r="M873" s="20">
        <v>40575</v>
      </c>
      <c r="N873" s="19">
        <v>5451</v>
      </c>
      <c r="O873" s="20">
        <v>40575</v>
      </c>
      <c r="P873" s="19">
        <v>11654</v>
      </c>
      <c r="Q873" s="20">
        <v>40575</v>
      </c>
      <c r="R873" s="19">
        <v>24787</v>
      </c>
      <c r="S873" s="20">
        <v>40575</v>
      </c>
      <c r="T873" s="19">
        <v>7676</v>
      </c>
      <c r="U873" s="20">
        <v>40575</v>
      </c>
      <c r="V873" s="19">
        <v>17170</v>
      </c>
    </row>
    <row r="874" spans="13:22" x14ac:dyDescent="0.2">
      <c r="M874" s="20">
        <v>40603</v>
      </c>
      <c r="N874" s="19">
        <v>5477</v>
      </c>
      <c r="O874" s="20">
        <v>40603</v>
      </c>
      <c r="P874" s="19">
        <v>11675</v>
      </c>
      <c r="Q874" s="20">
        <v>40603</v>
      </c>
      <c r="R874" s="19">
        <v>24845</v>
      </c>
      <c r="S874" s="20">
        <v>40603</v>
      </c>
      <c r="T874" s="19">
        <v>7681</v>
      </c>
      <c r="U874" s="20">
        <v>40603</v>
      </c>
      <c r="V874" s="19">
        <v>17235</v>
      </c>
    </row>
    <row r="875" spans="13:22" x14ac:dyDescent="0.2">
      <c r="M875" s="20">
        <v>40634</v>
      </c>
      <c r="N875" s="19">
        <v>5485</v>
      </c>
      <c r="O875" s="20">
        <v>40634</v>
      </c>
      <c r="P875" s="19">
        <v>11704</v>
      </c>
      <c r="Q875" s="20">
        <v>40634</v>
      </c>
      <c r="R875" s="19">
        <v>24934</v>
      </c>
      <c r="S875" s="20">
        <v>40634</v>
      </c>
      <c r="T875" s="19">
        <v>7679</v>
      </c>
      <c r="U875" s="20">
        <v>40634</v>
      </c>
      <c r="V875" s="19">
        <v>17297</v>
      </c>
    </row>
    <row r="876" spans="13:22" x14ac:dyDescent="0.2">
      <c r="M876" s="20">
        <v>40664</v>
      </c>
      <c r="N876" s="19">
        <v>5516</v>
      </c>
      <c r="O876" s="20">
        <v>40664</v>
      </c>
      <c r="P876" s="19">
        <v>11713</v>
      </c>
      <c r="Q876" s="20">
        <v>40664</v>
      </c>
      <c r="R876" s="19">
        <v>24947</v>
      </c>
      <c r="S876" s="20">
        <v>40664</v>
      </c>
      <c r="T876" s="19">
        <v>7702</v>
      </c>
      <c r="U876" s="20">
        <v>40664</v>
      </c>
      <c r="V876" s="19">
        <v>17348</v>
      </c>
    </row>
    <row r="877" spans="13:22" x14ac:dyDescent="0.2">
      <c r="M877" s="20">
        <v>40695</v>
      </c>
      <c r="N877" s="19">
        <v>5528</v>
      </c>
      <c r="O877" s="20">
        <v>40695</v>
      </c>
      <c r="P877" s="19">
        <v>11727</v>
      </c>
      <c r="Q877" s="20">
        <v>40695</v>
      </c>
      <c r="R877" s="19">
        <v>25007</v>
      </c>
      <c r="S877" s="20">
        <v>40695</v>
      </c>
      <c r="T877" s="19">
        <v>7692</v>
      </c>
      <c r="U877" s="20">
        <v>40695</v>
      </c>
      <c r="V877" s="19">
        <v>17363</v>
      </c>
    </row>
    <row r="878" spans="13:22" x14ac:dyDescent="0.2">
      <c r="M878" s="20">
        <v>40725</v>
      </c>
      <c r="N878" s="19">
        <v>5547</v>
      </c>
      <c r="O878" s="20">
        <v>40725</v>
      </c>
      <c r="P878" s="19">
        <v>11746</v>
      </c>
      <c r="Q878" s="20">
        <v>40725</v>
      </c>
      <c r="R878" s="19">
        <v>25059</v>
      </c>
      <c r="S878" s="20">
        <v>40725</v>
      </c>
      <c r="T878" s="19">
        <v>7694</v>
      </c>
      <c r="U878" s="20">
        <v>40725</v>
      </c>
      <c r="V878" s="19">
        <v>17371</v>
      </c>
    </row>
    <row r="879" spans="13:22" x14ac:dyDescent="0.2">
      <c r="M879" s="20">
        <v>40756</v>
      </c>
      <c r="N879" s="19">
        <v>5552</v>
      </c>
      <c r="O879" s="20">
        <v>40756</v>
      </c>
      <c r="P879" s="19">
        <v>11764</v>
      </c>
      <c r="Q879" s="20">
        <v>40756</v>
      </c>
      <c r="R879" s="19">
        <v>25070</v>
      </c>
      <c r="S879" s="20">
        <v>40756</v>
      </c>
      <c r="T879" s="19">
        <v>7700</v>
      </c>
      <c r="U879" s="20">
        <v>40756</v>
      </c>
      <c r="V879" s="19">
        <v>17446</v>
      </c>
    </row>
    <row r="880" spans="13:22" x14ac:dyDescent="0.2">
      <c r="M880" s="20">
        <v>40787</v>
      </c>
      <c r="N880" s="19">
        <v>5584</v>
      </c>
      <c r="O880" s="20">
        <v>40787</v>
      </c>
      <c r="P880" s="19">
        <v>11769</v>
      </c>
      <c r="Q880" s="20">
        <v>40787</v>
      </c>
      <c r="R880" s="19">
        <v>25105</v>
      </c>
      <c r="S880" s="20">
        <v>40787</v>
      </c>
      <c r="T880" s="19">
        <v>7694</v>
      </c>
      <c r="U880" s="20">
        <v>40787</v>
      </c>
      <c r="V880" s="19">
        <v>17510</v>
      </c>
    </row>
    <row r="881" spans="13:22" x14ac:dyDescent="0.2">
      <c r="M881" s="20">
        <v>40817</v>
      </c>
      <c r="N881" s="19">
        <v>5588</v>
      </c>
      <c r="O881" s="20">
        <v>40817</v>
      </c>
      <c r="P881" s="19">
        <v>11780</v>
      </c>
      <c r="Q881" s="20">
        <v>40817</v>
      </c>
      <c r="R881" s="19">
        <v>25133</v>
      </c>
      <c r="S881" s="20">
        <v>40817</v>
      </c>
      <c r="T881" s="19">
        <v>7707</v>
      </c>
      <c r="U881" s="20">
        <v>40817</v>
      </c>
      <c r="V881" s="19">
        <v>17556</v>
      </c>
    </row>
    <row r="882" spans="13:22" x14ac:dyDescent="0.2">
      <c r="M882" s="20">
        <v>40848</v>
      </c>
      <c r="N882" s="19">
        <v>5593</v>
      </c>
      <c r="O882" s="20">
        <v>40848</v>
      </c>
      <c r="P882" s="19">
        <v>11770</v>
      </c>
      <c r="Q882" s="20">
        <v>40848</v>
      </c>
      <c r="R882" s="19">
        <v>25151</v>
      </c>
      <c r="S882" s="20">
        <v>40848</v>
      </c>
      <c r="T882" s="19">
        <v>7721</v>
      </c>
      <c r="U882" s="20">
        <v>40848</v>
      </c>
      <c r="V882" s="19">
        <v>17591</v>
      </c>
    </row>
    <row r="883" spans="13:22" x14ac:dyDescent="0.2">
      <c r="M883" s="20">
        <v>40878</v>
      </c>
      <c r="N883" s="19">
        <v>5611</v>
      </c>
      <c r="O883" s="20">
        <v>40878</v>
      </c>
      <c r="P883" s="19">
        <v>11802</v>
      </c>
      <c r="Q883" s="20">
        <v>40878</v>
      </c>
      <c r="R883" s="19">
        <v>25162</v>
      </c>
      <c r="S883" s="20">
        <v>40878</v>
      </c>
      <c r="T883" s="19">
        <v>7729</v>
      </c>
      <c r="U883" s="20">
        <v>40878</v>
      </c>
      <c r="V883" s="19">
        <v>17658</v>
      </c>
    </row>
    <row r="884" spans="13:22" x14ac:dyDescent="0.2">
      <c r="M884" s="20">
        <v>40909</v>
      </c>
      <c r="N884" s="19">
        <v>5626</v>
      </c>
      <c r="O884" s="20">
        <v>40909</v>
      </c>
      <c r="P884" s="19">
        <v>11838</v>
      </c>
      <c r="Q884" s="20">
        <v>40909</v>
      </c>
      <c r="R884" s="19">
        <v>25267</v>
      </c>
      <c r="S884" s="20">
        <v>40909</v>
      </c>
      <c r="T884" s="19">
        <v>7735</v>
      </c>
      <c r="U884" s="20">
        <v>40909</v>
      </c>
      <c r="V884" s="19">
        <v>17745</v>
      </c>
    </row>
    <row r="885" spans="13:22" x14ac:dyDescent="0.2">
      <c r="M885" s="20">
        <v>40940</v>
      </c>
      <c r="N885" s="19">
        <v>5629</v>
      </c>
      <c r="O885" s="20">
        <v>40940</v>
      </c>
      <c r="P885" s="19">
        <v>11860</v>
      </c>
      <c r="Q885" s="20">
        <v>40940</v>
      </c>
      <c r="R885" s="19">
        <v>25283</v>
      </c>
      <c r="S885" s="20">
        <v>40940</v>
      </c>
      <c r="T885" s="19">
        <v>7743</v>
      </c>
      <c r="U885" s="20">
        <v>40940</v>
      </c>
      <c r="V885" s="19">
        <v>17816</v>
      </c>
    </row>
    <row r="886" spans="13:22" x14ac:dyDescent="0.2">
      <c r="M886" s="20">
        <v>40969</v>
      </c>
      <c r="N886" s="19">
        <v>5625</v>
      </c>
      <c r="O886" s="20">
        <v>40969</v>
      </c>
      <c r="P886" s="19">
        <v>11898</v>
      </c>
      <c r="Q886" s="20">
        <v>40969</v>
      </c>
      <c r="R886" s="19">
        <v>25326</v>
      </c>
      <c r="S886" s="20">
        <v>40969</v>
      </c>
      <c r="T886" s="19">
        <v>7768</v>
      </c>
      <c r="U886" s="20">
        <v>40969</v>
      </c>
      <c r="V886" s="19">
        <v>17848</v>
      </c>
    </row>
    <row r="887" spans="13:22" x14ac:dyDescent="0.2">
      <c r="M887" s="20">
        <v>41000</v>
      </c>
      <c r="N887" s="19">
        <v>5618</v>
      </c>
      <c r="O887" s="20">
        <v>41000</v>
      </c>
      <c r="P887" s="19">
        <v>11916</v>
      </c>
      <c r="Q887" s="20">
        <v>41000</v>
      </c>
      <c r="R887" s="19">
        <v>25339</v>
      </c>
      <c r="S887" s="20">
        <v>41000</v>
      </c>
      <c r="T887" s="19">
        <v>7771</v>
      </c>
      <c r="U887" s="20">
        <v>41000</v>
      </c>
      <c r="V887" s="19">
        <v>17897</v>
      </c>
    </row>
    <row r="888" spans="13:22" x14ac:dyDescent="0.2">
      <c r="M888" s="20">
        <v>41030</v>
      </c>
      <c r="N888" s="19">
        <v>5604</v>
      </c>
      <c r="O888" s="20">
        <v>41030</v>
      </c>
      <c r="P888" s="19">
        <v>11927</v>
      </c>
      <c r="Q888" s="20">
        <v>41030</v>
      </c>
      <c r="R888" s="19">
        <v>25378</v>
      </c>
      <c r="S888" s="20">
        <v>41030</v>
      </c>
      <c r="T888" s="19">
        <v>7783</v>
      </c>
      <c r="U888" s="20">
        <v>41030</v>
      </c>
      <c r="V888" s="19">
        <v>17922</v>
      </c>
    </row>
    <row r="889" spans="13:22" x14ac:dyDescent="0.2">
      <c r="M889" s="20">
        <v>41061</v>
      </c>
      <c r="N889" s="19">
        <v>5621</v>
      </c>
      <c r="O889" s="20">
        <v>41061</v>
      </c>
      <c r="P889" s="19">
        <v>11936</v>
      </c>
      <c r="Q889" s="20">
        <v>41061</v>
      </c>
      <c r="R889" s="19">
        <v>25368</v>
      </c>
      <c r="S889" s="20">
        <v>41061</v>
      </c>
      <c r="T889" s="19">
        <v>7783</v>
      </c>
      <c r="U889" s="20">
        <v>41061</v>
      </c>
      <c r="V889" s="19">
        <v>17977</v>
      </c>
    </row>
    <row r="890" spans="13:22" x14ac:dyDescent="0.2">
      <c r="M890" s="20">
        <v>41091</v>
      </c>
      <c r="N890" s="19">
        <v>5632</v>
      </c>
      <c r="O890" s="20">
        <v>41091</v>
      </c>
      <c r="P890" s="19">
        <v>11964</v>
      </c>
      <c r="Q890" s="20">
        <v>41091</v>
      </c>
      <c r="R890" s="19">
        <v>25379</v>
      </c>
      <c r="S890" s="20">
        <v>41091</v>
      </c>
      <c r="T890" s="19">
        <v>7779</v>
      </c>
      <c r="U890" s="20">
        <v>41091</v>
      </c>
      <c r="V890" s="19">
        <v>18020</v>
      </c>
    </row>
    <row r="891" spans="13:22" x14ac:dyDescent="0.2">
      <c r="M891" s="20">
        <v>41122</v>
      </c>
      <c r="N891" s="19">
        <v>5648</v>
      </c>
      <c r="O891" s="20">
        <v>41122</v>
      </c>
      <c r="P891" s="19">
        <v>11960</v>
      </c>
      <c r="Q891" s="20">
        <v>41122</v>
      </c>
      <c r="R891" s="19">
        <v>25404</v>
      </c>
      <c r="S891" s="20">
        <v>41122</v>
      </c>
      <c r="T891" s="19">
        <v>7788</v>
      </c>
      <c r="U891" s="20">
        <v>41122</v>
      </c>
      <c r="V891" s="19">
        <v>18052</v>
      </c>
    </row>
    <row r="892" spans="13:22" x14ac:dyDescent="0.2">
      <c r="M892" s="20">
        <v>41153</v>
      </c>
      <c r="N892" s="19">
        <v>5661</v>
      </c>
      <c r="O892" s="20">
        <v>41153</v>
      </c>
      <c r="P892" s="19">
        <v>11954</v>
      </c>
      <c r="Q892" s="20">
        <v>41153</v>
      </c>
      <c r="R892" s="19">
        <v>25441</v>
      </c>
      <c r="S892" s="20">
        <v>41153</v>
      </c>
      <c r="T892" s="19">
        <v>7800</v>
      </c>
      <c r="U892" s="20">
        <v>41153</v>
      </c>
      <c r="V892" s="19">
        <v>18066</v>
      </c>
    </row>
    <row r="893" spans="13:22" x14ac:dyDescent="0.2">
      <c r="M893" s="20">
        <v>41183</v>
      </c>
      <c r="N893" s="19">
        <v>5674</v>
      </c>
      <c r="O893" s="20">
        <v>41183</v>
      </c>
      <c r="P893" s="19">
        <v>11961</v>
      </c>
      <c r="Q893" s="20">
        <v>41183</v>
      </c>
      <c r="R893" s="19">
        <v>25477</v>
      </c>
      <c r="S893" s="20">
        <v>41183</v>
      </c>
      <c r="T893" s="19">
        <v>7809</v>
      </c>
      <c r="U893" s="20">
        <v>41183</v>
      </c>
      <c r="V893" s="19">
        <v>18139</v>
      </c>
    </row>
    <row r="894" spans="13:22" x14ac:dyDescent="0.2">
      <c r="M894" s="20">
        <v>41214</v>
      </c>
      <c r="N894" s="19">
        <v>5684</v>
      </c>
      <c r="O894" s="20">
        <v>41214</v>
      </c>
      <c r="P894" s="19">
        <v>11950</v>
      </c>
      <c r="Q894" s="20">
        <v>41214</v>
      </c>
      <c r="R894" s="19">
        <v>25545</v>
      </c>
      <c r="S894" s="20">
        <v>41214</v>
      </c>
      <c r="T894" s="19">
        <v>7815</v>
      </c>
      <c r="U894" s="20">
        <v>41214</v>
      </c>
      <c r="V894" s="19">
        <v>18193</v>
      </c>
    </row>
    <row r="895" spans="13:22" x14ac:dyDescent="0.2">
      <c r="M895" s="20">
        <v>41244</v>
      </c>
      <c r="N895" s="19">
        <v>5724</v>
      </c>
      <c r="O895" s="20">
        <v>41244</v>
      </c>
      <c r="P895" s="19">
        <v>11960</v>
      </c>
      <c r="Q895" s="20">
        <v>41244</v>
      </c>
      <c r="R895" s="19">
        <v>25556</v>
      </c>
      <c r="S895" s="20">
        <v>41244</v>
      </c>
      <c r="T895" s="19">
        <v>7827</v>
      </c>
      <c r="U895" s="20">
        <v>41244</v>
      </c>
      <c r="V895" s="19">
        <v>18230</v>
      </c>
    </row>
    <row r="896" spans="13:22" x14ac:dyDescent="0.2">
      <c r="M896" s="20">
        <v>41275</v>
      </c>
      <c r="N896" s="19">
        <v>5746</v>
      </c>
      <c r="O896" s="20">
        <v>41275</v>
      </c>
      <c r="P896" s="19">
        <v>11983</v>
      </c>
      <c r="Q896" s="20">
        <v>41275</v>
      </c>
      <c r="R896" s="19">
        <v>25593</v>
      </c>
      <c r="S896" s="20">
        <v>41275</v>
      </c>
      <c r="T896" s="19">
        <v>7836</v>
      </c>
      <c r="U896" s="20">
        <v>41275</v>
      </c>
      <c r="V896" s="19">
        <v>18273</v>
      </c>
    </row>
    <row r="897" spans="13:22" x14ac:dyDescent="0.2">
      <c r="M897" s="20">
        <v>41306</v>
      </c>
      <c r="N897" s="19">
        <v>5784</v>
      </c>
      <c r="O897" s="20">
        <v>41306</v>
      </c>
      <c r="P897" s="19">
        <v>11996</v>
      </c>
      <c r="Q897" s="20">
        <v>41306</v>
      </c>
      <c r="R897" s="19">
        <v>25610</v>
      </c>
      <c r="S897" s="20">
        <v>41306</v>
      </c>
      <c r="T897" s="19">
        <v>7850</v>
      </c>
      <c r="U897" s="20">
        <v>41306</v>
      </c>
      <c r="V897" s="19">
        <v>18367</v>
      </c>
    </row>
    <row r="898" spans="13:22" x14ac:dyDescent="0.2">
      <c r="M898" s="20">
        <v>41334</v>
      </c>
      <c r="N898" s="19">
        <v>5802</v>
      </c>
      <c r="O898" s="20">
        <v>41334</v>
      </c>
      <c r="P898" s="19">
        <v>11999</v>
      </c>
      <c r="Q898" s="20">
        <v>41334</v>
      </c>
      <c r="R898" s="19">
        <v>25602</v>
      </c>
      <c r="S898" s="20">
        <v>41334</v>
      </c>
      <c r="T898" s="19">
        <v>7857</v>
      </c>
      <c r="U898" s="20">
        <v>41334</v>
      </c>
      <c r="V898" s="19">
        <v>18421</v>
      </c>
    </row>
    <row r="899" spans="13:22" x14ac:dyDescent="0.2">
      <c r="M899" s="20">
        <v>41365</v>
      </c>
      <c r="N899" s="19">
        <v>5796</v>
      </c>
      <c r="O899" s="20">
        <v>41365</v>
      </c>
      <c r="P899" s="19">
        <v>12000</v>
      </c>
      <c r="Q899" s="20">
        <v>41365</v>
      </c>
      <c r="R899" s="19">
        <v>25637</v>
      </c>
      <c r="S899" s="20">
        <v>41365</v>
      </c>
      <c r="T899" s="19">
        <v>7872</v>
      </c>
      <c r="U899" s="20">
        <v>41365</v>
      </c>
      <c r="V899" s="19">
        <v>18483</v>
      </c>
    </row>
    <row r="900" spans="13:22" x14ac:dyDescent="0.2">
      <c r="M900" s="20">
        <v>41395</v>
      </c>
      <c r="N900" s="19">
        <v>5829</v>
      </c>
      <c r="O900" s="20">
        <v>41395</v>
      </c>
      <c r="P900" s="19">
        <v>12000</v>
      </c>
      <c r="Q900" s="20">
        <v>41395</v>
      </c>
      <c r="R900" s="19">
        <v>25673</v>
      </c>
      <c r="S900" s="20">
        <v>41395</v>
      </c>
      <c r="T900" s="19">
        <v>7883</v>
      </c>
      <c r="U900" s="20">
        <v>41395</v>
      </c>
      <c r="V900" s="19">
        <v>18537</v>
      </c>
    </row>
    <row r="901" spans="13:22" x14ac:dyDescent="0.2">
      <c r="M901" s="20">
        <v>41426</v>
      </c>
      <c r="N901" s="19">
        <v>5855</v>
      </c>
      <c r="O901" s="20">
        <v>41426</v>
      </c>
      <c r="P901" s="19">
        <v>12004</v>
      </c>
      <c r="Q901" s="20">
        <v>41426</v>
      </c>
      <c r="R901" s="19">
        <v>25731</v>
      </c>
      <c r="S901" s="20">
        <v>41426</v>
      </c>
      <c r="T901" s="19">
        <v>7888</v>
      </c>
      <c r="U901" s="20">
        <v>41426</v>
      </c>
      <c r="V901" s="19">
        <v>18582</v>
      </c>
    </row>
    <row r="902" spans="13:22" x14ac:dyDescent="0.2">
      <c r="M902" s="20">
        <v>41456</v>
      </c>
      <c r="N902" s="19">
        <v>5859</v>
      </c>
      <c r="O902" s="20">
        <v>41456</v>
      </c>
      <c r="P902" s="19">
        <v>11984</v>
      </c>
      <c r="Q902" s="20">
        <v>41456</v>
      </c>
      <c r="R902" s="19">
        <v>25768</v>
      </c>
      <c r="S902" s="20">
        <v>41456</v>
      </c>
      <c r="T902" s="19">
        <v>7904</v>
      </c>
      <c r="U902" s="20">
        <v>41456</v>
      </c>
      <c r="V902" s="19">
        <v>18629</v>
      </c>
    </row>
    <row r="903" spans="13:22" x14ac:dyDescent="0.2">
      <c r="M903" s="20">
        <v>41487</v>
      </c>
      <c r="N903" s="19">
        <v>5878</v>
      </c>
      <c r="O903" s="20">
        <v>41487</v>
      </c>
      <c r="P903" s="19">
        <v>12014</v>
      </c>
      <c r="Q903" s="20">
        <v>41487</v>
      </c>
      <c r="R903" s="19">
        <v>25829</v>
      </c>
      <c r="S903" s="20">
        <v>41487</v>
      </c>
      <c r="T903" s="19">
        <v>7903</v>
      </c>
      <c r="U903" s="20">
        <v>41487</v>
      </c>
      <c r="V903" s="19">
        <v>18655</v>
      </c>
    </row>
    <row r="904" spans="13:22" x14ac:dyDescent="0.2">
      <c r="M904" s="20">
        <v>41518</v>
      </c>
      <c r="N904" s="19">
        <v>5910</v>
      </c>
      <c r="O904" s="20">
        <v>41518</v>
      </c>
      <c r="P904" s="19">
        <v>12032</v>
      </c>
      <c r="Q904" s="20">
        <v>41518</v>
      </c>
      <c r="R904" s="19">
        <v>25902</v>
      </c>
      <c r="S904" s="20">
        <v>41518</v>
      </c>
      <c r="T904" s="19">
        <v>7904</v>
      </c>
      <c r="U904" s="20">
        <v>41518</v>
      </c>
      <c r="V904" s="19">
        <v>18683</v>
      </c>
    </row>
    <row r="905" spans="13:22" x14ac:dyDescent="0.2">
      <c r="M905" s="20">
        <v>41548</v>
      </c>
      <c r="N905" s="19">
        <v>5931</v>
      </c>
      <c r="O905" s="20">
        <v>41548</v>
      </c>
      <c r="P905" s="19">
        <v>12056</v>
      </c>
      <c r="Q905" s="20">
        <v>41548</v>
      </c>
      <c r="R905" s="19">
        <v>25930</v>
      </c>
      <c r="S905" s="20">
        <v>41548</v>
      </c>
      <c r="T905" s="19">
        <v>7910</v>
      </c>
      <c r="U905" s="20">
        <v>41548</v>
      </c>
      <c r="V905" s="19">
        <v>18732</v>
      </c>
    </row>
    <row r="906" spans="13:22" x14ac:dyDescent="0.2">
      <c r="M906" s="20">
        <v>41579</v>
      </c>
      <c r="N906" s="19">
        <v>5963</v>
      </c>
      <c r="O906" s="20">
        <v>41579</v>
      </c>
      <c r="P906" s="19">
        <v>12079</v>
      </c>
      <c r="Q906" s="20">
        <v>41579</v>
      </c>
      <c r="R906" s="19">
        <v>25976</v>
      </c>
      <c r="S906" s="20">
        <v>41579</v>
      </c>
      <c r="T906" s="19">
        <v>7910</v>
      </c>
      <c r="U906" s="20">
        <v>41579</v>
      </c>
      <c r="V906" s="19">
        <v>18801</v>
      </c>
    </row>
    <row r="907" spans="13:22" x14ac:dyDescent="0.2">
      <c r="M907" s="20">
        <v>41609</v>
      </c>
      <c r="N907" s="19">
        <v>5932</v>
      </c>
      <c r="O907" s="20">
        <v>41609</v>
      </c>
      <c r="P907" s="19">
        <v>12083</v>
      </c>
      <c r="Q907" s="20">
        <v>41609</v>
      </c>
      <c r="R907" s="19">
        <v>26067</v>
      </c>
      <c r="S907" s="20">
        <v>41609</v>
      </c>
      <c r="T907" s="19">
        <v>7914</v>
      </c>
      <c r="U907" s="20">
        <v>41609</v>
      </c>
      <c r="V907" s="19">
        <v>18790</v>
      </c>
    </row>
    <row r="908" spans="13:22" x14ac:dyDescent="0.2">
      <c r="M908" s="20">
        <v>41640</v>
      </c>
      <c r="N908" s="19">
        <v>5985</v>
      </c>
      <c r="O908" s="20">
        <v>41640</v>
      </c>
      <c r="P908" s="19">
        <v>12081</v>
      </c>
      <c r="Q908" s="20">
        <v>41640</v>
      </c>
      <c r="R908" s="19">
        <v>26076</v>
      </c>
      <c r="S908" s="20">
        <v>41640</v>
      </c>
      <c r="T908" s="19">
        <v>7913</v>
      </c>
      <c r="U908" s="20">
        <v>41640</v>
      </c>
      <c r="V908" s="19">
        <v>18837</v>
      </c>
    </row>
    <row r="909" spans="13:22" x14ac:dyDescent="0.2">
      <c r="M909" s="20">
        <v>41671</v>
      </c>
      <c r="N909" s="19">
        <v>6007</v>
      </c>
      <c r="O909" s="20">
        <v>41671</v>
      </c>
      <c r="P909" s="19">
        <v>12106</v>
      </c>
      <c r="Q909" s="20">
        <v>41671</v>
      </c>
      <c r="R909" s="19">
        <v>26058</v>
      </c>
      <c r="S909" s="20">
        <v>41671</v>
      </c>
      <c r="T909" s="19">
        <v>7930</v>
      </c>
      <c r="U909" s="20">
        <v>41671</v>
      </c>
      <c r="V909" s="19">
        <v>18899</v>
      </c>
    </row>
    <row r="910" spans="13:22" x14ac:dyDescent="0.2">
      <c r="M910" s="20">
        <v>41699</v>
      </c>
      <c r="N910" s="19">
        <v>6038</v>
      </c>
      <c r="O910" s="20">
        <v>41699</v>
      </c>
      <c r="P910" s="19">
        <v>12120</v>
      </c>
      <c r="Q910" s="20">
        <v>41699</v>
      </c>
      <c r="R910" s="19">
        <v>26086</v>
      </c>
      <c r="S910" s="20">
        <v>41699</v>
      </c>
      <c r="T910" s="19">
        <v>7932</v>
      </c>
      <c r="U910" s="20">
        <v>41699</v>
      </c>
      <c r="V910" s="19">
        <v>18944</v>
      </c>
    </row>
    <row r="911" spans="13:22" x14ac:dyDescent="0.2">
      <c r="M911" s="20">
        <v>41730</v>
      </c>
      <c r="N911" s="19">
        <v>6084</v>
      </c>
      <c r="O911" s="20">
        <v>41730</v>
      </c>
      <c r="P911" s="19">
        <v>12134</v>
      </c>
      <c r="Q911" s="20">
        <v>41730</v>
      </c>
      <c r="R911" s="19">
        <v>26168</v>
      </c>
      <c r="S911" s="20">
        <v>41730</v>
      </c>
      <c r="T911" s="19">
        <v>7944</v>
      </c>
      <c r="U911" s="20">
        <v>41730</v>
      </c>
      <c r="V911" s="19">
        <v>19002</v>
      </c>
    </row>
    <row r="912" spans="13:22" x14ac:dyDescent="0.2">
      <c r="M912" s="20">
        <v>41760</v>
      </c>
      <c r="N912" s="19">
        <v>6109</v>
      </c>
      <c r="O912" s="20">
        <v>41760</v>
      </c>
      <c r="P912" s="19">
        <v>12146</v>
      </c>
      <c r="Q912" s="20">
        <v>41760</v>
      </c>
      <c r="R912" s="19">
        <v>26223</v>
      </c>
      <c r="S912" s="20">
        <v>41760</v>
      </c>
      <c r="T912" s="19">
        <v>7951</v>
      </c>
      <c r="U912" s="20">
        <v>41760</v>
      </c>
      <c r="V912" s="19">
        <v>19044</v>
      </c>
    </row>
    <row r="913" spans="13:22" x14ac:dyDescent="0.2">
      <c r="M913" s="20">
        <v>41791</v>
      </c>
      <c r="N913" s="19">
        <v>6133</v>
      </c>
      <c r="O913" s="20">
        <v>41791</v>
      </c>
      <c r="P913" s="19">
        <v>12170</v>
      </c>
      <c r="Q913" s="20">
        <v>41791</v>
      </c>
      <c r="R913" s="19">
        <v>26283</v>
      </c>
      <c r="S913" s="20">
        <v>41791</v>
      </c>
      <c r="T913" s="19">
        <v>7968</v>
      </c>
      <c r="U913" s="20">
        <v>41791</v>
      </c>
      <c r="V913" s="19">
        <v>19105</v>
      </c>
    </row>
    <row r="914" spans="13:22" x14ac:dyDescent="0.2">
      <c r="M914" s="20">
        <v>41821</v>
      </c>
      <c r="N914" s="19">
        <v>6178</v>
      </c>
      <c r="O914" s="20">
        <v>41821</v>
      </c>
      <c r="P914" s="19">
        <v>12189</v>
      </c>
      <c r="Q914" s="20">
        <v>41821</v>
      </c>
      <c r="R914" s="19">
        <v>26337</v>
      </c>
      <c r="S914" s="20">
        <v>41821</v>
      </c>
      <c r="T914" s="19">
        <v>7980</v>
      </c>
      <c r="U914" s="20">
        <v>41821</v>
      </c>
      <c r="V914" s="19">
        <v>19142</v>
      </c>
    </row>
    <row r="915" spans="13:22" x14ac:dyDescent="0.2">
      <c r="M915" s="20">
        <v>41852</v>
      </c>
      <c r="N915" s="19">
        <v>6210</v>
      </c>
      <c r="O915" s="20">
        <v>41852</v>
      </c>
      <c r="P915" s="19">
        <v>12208</v>
      </c>
      <c r="Q915" s="20">
        <v>41852</v>
      </c>
      <c r="R915" s="19">
        <v>26363</v>
      </c>
      <c r="S915" s="20">
        <v>41852</v>
      </c>
      <c r="T915" s="19">
        <v>7995</v>
      </c>
      <c r="U915" s="20">
        <v>41852</v>
      </c>
      <c r="V915" s="19">
        <v>19201</v>
      </c>
    </row>
    <row r="916" spans="13:22" x14ac:dyDescent="0.2">
      <c r="M916" s="20">
        <v>41883</v>
      </c>
      <c r="N916" s="19">
        <v>6242</v>
      </c>
      <c r="O916" s="20">
        <v>41883</v>
      </c>
      <c r="P916" s="19">
        <v>12226</v>
      </c>
      <c r="Q916" s="20">
        <v>41883</v>
      </c>
      <c r="R916" s="19">
        <v>26415</v>
      </c>
      <c r="S916" s="20">
        <v>41883</v>
      </c>
      <c r="T916" s="19">
        <v>8008</v>
      </c>
      <c r="U916" s="20">
        <v>41883</v>
      </c>
      <c r="V916" s="19">
        <v>19257</v>
      </c>
    </row>
    <row r="917" spans="13:22" x14ac:dyDescent="0.2">
      <c r="M917" s="20">
        <v>41913</v>
      </c>
      <c r="N917" s="19">
        <v>6259</v>
      </c>
      <c r="O917" s="20">
        <v>41913</v>
      </c>
      <c r="P917" s="19">
        <v>12259</v>
      </c>
      <c r="Q917" s="20">
        <v>41913</v>
      </c>
      <c r="R917" s="19">
        <v>26489</v>
      </c>
      <c r="S917" s="20">
        <v>41913</v>
      </c>
      <c r="T917" s="19">
        <v>8016</v>
      </c>
      <c r="U917" s="20">
        <v>41913</v>
      </c>
      <c r="V917" s="19">
        <v>19285</v>
      </c>
    </row>
    <row r="918" spans="13:22" x14ac:dyDescent="0.2">
      <c r="M918" s="20">
        <v>41944</v>
      </c>
      <c r="N918" s="19">
        <v>6272</v>
      </c>
      <c r="O918" s="20">
        <v>41944</v>
      </c>
      <c r="P918" s="19">
        <v>12284</v>
      </c>
      <c r="Q918" s="20">
        <v>41944</v>
      </c>
      <c r="R918" s="19">
        <v>26548</v>
      </c>
      <c r="S918" s="20">
        <v>41944</v>
      </c>
      <c r="T918" s="19">
        <v>8034</v>
      </c>
      <c r="U918" s="20">
        <v>41944</v>
      </c>
      <c r="V918" s="19">
        <v>19339</v>
      </c>
    </row>
    <row r="919" spans="13:22" x14ac:dyDescent="0.2">
      <c r="M919" s="20">
        <v>41974</v>
      </c>
      <c r="N919" s="19">
        <v>6293</v>
      </c>
      <c r="O919" s="20">
        <v>41974</v>
      </c>
      <c r="P919" s="19">
        <v>12292</v>
      </c>
      <c r="Q919" s="20">
        <v>41974</v>
      </c>
      <c r="R919" s="19">
        <v>26593</v>
      </c>
      <c r="S919" s="20">
        <v>41974</v>
      </c>
      <c r="T919" s="19">
        <v>8041</v>
      </c>
      <c r="U919" s="20">
        <v>41974</v>
      </c>
      <c r="V919" s="19">
        <v>19418</v>
      </c>
    </row>
    <row r="920" spans="13:22" x14ac:dyDescent="0.2">
      <c r="M920" s="20">
        <v>42005</v>
      </c>
      <c r="N920" s="19">
        <v>6320</v>
      </c>
      <c r="O920" s="20">
        <v>42005</v>
      </c>
      <c r="P920" s="19">
        <v>12292</v>
      </c>
      <c r="Q920" s="20">
        <v>42005</v>
      </c>
      <c r="R920" s="19">
        <v>26613</v>
      </c>
      <c r="S920" s="20">
        <v>42005</v>
      </c>
      <c r="T920" s="19">
        <v>8059</v>
      </c>
      <c r="U920" s="20">
        <v>42005</v>
      </c>
      <c r="V920" s="19">
        <v>19442</v>
      </c>
    </row>
    <row r="921" spans="13:22" x14ac:dyDescent="0.2">
      <c r="M921" s="20">
        <v>42036</v>
      </c>
      <c r="N921" s="19">
        <v>6361</v>
      </c>
      <c r="O921" s="20">
        <v>42036</v>
      </c>
      <c r="P921" s="19">
        <v>12301</v>
      </c>
      <c r="Q921" s="20">
        <v>42036</v>
      </c>
      <c r="R921" s="19">
        <v>26657</v>
      </c>
      <c r="S921" s="20">
        <v>42036</v>
      </c>
      <c r="T921" s="19">
        <v>8072</v>
      </c>
      <c r="U921" s="20">
        <v>42036</v>
      </c>
      <c r="V921" s="19">
        <v>19487</v>
      </c>
    </row>
    <row r="922" spans="13:22" x14ac:dyDescent="0.2">
      <c r="M922" s="20">
        <v>42064</v>
      </c>
      <c r="N922" s="19">
        <v>6334</v>
      </c>
      <c r="O922" s="20">
        <v>42064</v>
      </c>
      <c r="P922" s="19">
        <v>12312</v>
      </c>
      <c r="Q922" s="20">
        <v>42064</v>
      </c>
      <c r="R922" s="19">
        <v>26684</v>
      </c>
      <c r="S922" s="20">
        <v>42064</v>
      </c>
      <c r="T922" s="19">
        <v>8081</v>
      </c>
      <c r="U922" s="20">
        <v>42064</v>
      </c>
      <c r="V922" s="19">
        <v>19513</v>
      </c>
    </row>
    <row r="923" spans="13:22" x14ac:dyDescent="0.2">
      <c r="M923" s="20">
        <v>42095</v>
      </c>
      <c r="N923" s="19">
        <v>6392</v>
      </c>
      <c r="O923" s="20">
        <v>42095</v>
      </c>
      <c r="P923" s="19">
        <v>12318</v>
      </c>
      <c r="Q923" s="20">
        <v>42095</v>
      </c>
      <c r="R923" s="19">
        <v>26707</v>
      </c>
      <c r="S923" s="20">
        <v>42095</v>
      </c>
      <c r="T923" s="19">
        <v>8088</v>
      </c>
      <c r="U923" s="20">
        <v>42095</v>
      </c>
      <c r="V923" s="19">
        <v>19557</v>
      </c>
    </row>
    <row r="924" spans="13:22" x14ac:dyDescent="0.2">
      <c r="M924" s="20">
        <v>42125</v>
      </c>
      <c r="N924" s="19">
        <v>6427</v>
      </c>
      <c r="O924" s="20">
        <v>42125</v>
      </c>
      <c r="P924" s="19">
        <v>12333</v>
      </c>
      <c r="Q924" s="20">
        <v>42125</v>
      </c>
      <c r="R924" s="19">
        <v>26767</v>
      </c>
      <c r="S924" s="20">
        <v>42125</v>
      </c>
      <c r="T924" s="19">
        <v>8095</v>
      </c>
      <c r="U924" s="20">
        <v>42125</v>
      </c>
      <c r="V924" s="19">
        <v>19638</v>
      </c>
    </row>
    <row r="925" spans="13:22" x14ac:dyDescent="0.2">
      <c r="M925" s="20">
        <v>42156</v>
      </c>
      <c r="N925" s="19">
        <v>6441</v>
      </c>
      <c r="O925" s="20">
        <v>42156</v>
      </c>
      <c r="P925" s="19">
        <v>12334</v>
      </c>
      <c r="Q925" s="20">
        <v>42156</v>
      </c>
      <c r="R925" s="19">
        <v>26814</v>
      </c>
      <c r="S925" s="20">
        <v>42156</v>
      </c>
      <c r="T925" s="19">
        <v>8117</v>
      </c>
      <c r="U925" s="20">
        <v>42156</v>
      </c>
      <c r="V925" s="19">
        <v>19689</v>
      </c>
    </row>
    <row r="926" spans="13:22" x14ac:dyDescent="0.2">
      <c r="M926" s="20">
        <v>42186</v>
      </c>
      <c r="N926" s="19">
        <v>6472</v>
      </c>
      <c r="O926" s="20">
        <v>42186</v>
      </c>
      <c r="P926" s="19">
        <v>12349</v>
      </c>
      <c r="Q926" s="20">
        <v>42186</v>
      </c>
      <c r="R926" s="19">
        <v>26859</v>
      </c>
      <c r="S926" s="20">
        <v>42186</v>
      </c>
      <c r="T926" s="19">
        <v>8137</v>
      </c>
      <c r="U926" s="20">
        <v>42186</v>
      </c>
      <c r="V926" s="19">
        <v>19726</v>
      </c>
    </row>
    <row r="927" spans="13:22" x14ac:dyDescent="0.2">
      <c r="M927" s="20">
        <v>42217</v>
      </c>
      <c r="N927" s="19">
        <v>6490</v>
      </c>
      <c r="O927" s="20">
        <v>42217</v>
      </c>
      <c r="P927" s="19">
        <v>12345</v>
      </c>
      <c r="Q927" s="20">
        <v>42217</v>
      </c>
      <c r="R927" s="19">
        <v>26870</v>
      </c>
      <c r="S927" s="20">
        <v>42217</v>
      </c>
      <c r="T927" s="19">
        <v>8143</v>
      </c>
      <c r="U927" s="20">
        <v>42217</v>
      </c>
      <c r="V927" s="19">
        <v>19755</v>
      </c>
    </row>
    <row r="928" spans="13:22" x14ac:dyDescent="0.2">
      <c r="M928" s="20">
        <v>42248</v>
      </c>
      <c r="N928" s="19">
        <v>6508</v>
      </c>
      <c r="O928" s="20">
        <v>42248</v>
      </c>
      <c r="P928" s="19">
        <v>12354</v>
      </c>
      <c r="Q928" s="20">
        <v>42248</v>
      </c>
      <c r="R928" s="19">
        <v>26874</v>
      </c>
      <c r="S928" s="20">
        <v>42248</v>
      </c>
      <c r="T928" s="19">
        <v>8153</v>
      </c>
      <c r="U928" s="20">
        <v>42248</v>
      </c>
      <c r="V928" s="19">
        <v>19778</v>
      </c>
    </row>
    <row r="929" spans="13:22" x14ac:dyDescent="0.2">
      <c r="M929" s="20">
        <v>42278</v>
      </c>
      <c r="N929" s="19">
        <v>6547</v>
      </c>
      <c r="O929" s="20">
        <v>42278</v>
      </c>
      <c r="P929" s="19">
        <v>12362</v>
      </c>
      <c r="Q929" s="20">
        <v>42278</v>
      </c>
      <c r="R929" s="19">
        <v>26908</v>
      </c>
      <c r="S929" s="20">
        <v>42278</v>
      </c>
      <c r="T929" s="19">
        <v>8168</v>
      </c>
      <c r="U929" s="20">
        <v>42278</v>
      </c>
      <c r="V929" s="19">
        <v>19851</v>
      </c>
    </row>
    <row r="930" spans="13:22" x14ac:dyDescent="0.2">
      <c r="M930" s="20">
        <v>42309</v>
      </c>
      <c r="N930" s="19">
        <v>6598</v>
      </c>
      <c r="O930" s="20">
        <v>42309</v>
      </c>
      <c r="P930" s="19">
        <v>12357</v>
      </c>
      <c r="Q930" s="20">
        <v>42309</v>
      </c>
      <c r="R930" s="19">
        <v>26945</v>
      </c>
      <c r="S930" s="20">
        <v>42309</v>
      </c>
      <c r="T930" s="19">
        <v>8180</v>
      </c>
      <c r="U930" s="20">
        <v>42309</v>
      </c>
      <c r="V930" s="19">
        <v>19885</v>
      </c>
    </row>
    <row r="931" spans="13:22" x14ac:dyDescent="0.2">
      <c r="M931" s="20">
        <v>42339</v>
      </c>
      <c r="N931" s="19">
        <v>6630</v>
      </c>
      <c r="O931" s="20">
        <v>42339</v>
      </c>
      <c r="P931" s="19">
        <v>12362</v>
      </c>
      <c r="Q931" s="20">
        <v>42339</v>
      </c>
      <c r="R931" s="19">
        <v>26978</v>
      </c>
      <c r="S931" s="20">
        <v>42339</v>
      </c>
      <c r="T931" s="19">
        <v>8188</v>
      </c>
      <c r="U931" s="20">
        <v>42339</v>
      </c>
      <c r="V931" s="19">
        <v>19955</v>
      </c>
    </row>
    <row r="932" spans="13:22" x14ac:dyDescent="0.2">
      <c r="M932" s="20">
        <v>42370</v>
      </c>
      <c r="N932" s="19">
        <v>6631</v>
      </c>
      <c r="O932" s="20">
        <v>42370</v>
      </c>
      <c r="P932" s="19">
        <v>12383</v>
      </c>
      <c r="Q932" s="20">
        <v>42370</v>
      </c>
      <c r="R932" s="19">
        <v>26972</v>
      </c>
      <c r="S932" s="20">
        <v>42370</v>
      </c>
      <c r="T932" s="19">
        <v>8208</v>
      </c>
      <c r="U932" s="20">
        <v>42370</v>
      </c>
      <c r="V932" s="19">
        <v>19965</v>
      </c>
    </row>
    <row r="933" spans="13:22" x14ac:dyDescent="0.2">
      <c r="M933" s="20">
        <v>42401</v>
      </c>
      <c r="N933" s="19">
        <v>6640</v>
      </c>
      <c r="O933" s="20">
        <v>42401</v>
      </c>
      <c r="P933" s="19">
        <v>12365</v>
      </c>
      <c r="Q933" s="20">
        <v>42401</v>
      </c>
      <c r="R933" s="19">
        <v>27037</v>
      </c>
      <c r="S933" s="20">
        <v>42401</v>
      </c>
      <c r="T933" s="19">
        <v>8211</v>
      </c>
      <c r="U933" s="20">
        <v>42401</v>
      </c>
      <c r="V933" s="19">
        <v>19977</v>
      </c>
    </row>
    <row r="934" spans="13:22" x14ac:dyDescent="0.2">
      <c r="M934" s="20">
        <v>42430</v>
      </c>
      <c r="N934" s="19">
        <v>6678</v>
      </c>
      <c r="O934" s="20">
        <v>42430</v>
      </c>
      <c r="P934" s="19">
        <v>12342</v>
      </c>
      <c r="Q934" s="20">
        <v>42430</v>
      </c>
      <c r="R934" s="19">
        <v>27096</v>
      </c>
      <c r="S934" s="20">
        <v>42430</v>
      </c>
      <c r="T934" s="19">
        <v>8227</v>
      </c>
      <c r="U934" s="20">
        <v>42430</v>
      </c>
      <c r="V934" s="19">
        <v>19999</v>
      </c>
    </row>
    <row r="935" spans="13:22" x14ac:dyDescent="0.2">
      <c r="M935" s="20">
        <v>42461</v>
      </c>
      <c r="N935" s="19">
        <v>6702</v>
      </c>
      <c r="O935" s="20">
        <v>42461</v>
      </c>
      <c r="P935" s="19">
        <v>12353</v>
      </c>
      <c r="Q935" s="20">
        <v>42461</v>
      </c>
      <c r="R935" s="19">
        <v>27117</v>
      </c>
      <c r="S935" s="20">
        <v>42461</v>
      </c>
      <c r="T935" s="19">
        <v>8252</v>
      </c>
      <c r="U935" s="20">
        <v>42461</v>
      </c>
      <c r="V935" s="19">
        <v>20031</v>
      </c>
    </row>
    <row r="936" spans="13:22" x14ac:dyDescent="0.2">
      <c r="M936" s="20">
        <v>42491</v>
      </c>
      <c r="N936" s="19">
        <v>6689</v>
      </c>
      <c r="O936" s="20">
        <v>42491</v>
      </c>
      <c r="P936" s="19">
        <v>12332</v>
      </c>
      <c r="Q936" s="20">
        <v>42491</v>
      </c>
      <c r="R936" s="19">
        <v>27136</v>
      </c>
      <c r="S936" s="20">
        <v>42491</v>
      </c>
      <c r="T936" s="19">
        <v>8264</v>
      </c>
      <c r="U936" s="20">
        <v>42491</v>
      </c>
      <c r="V936" s="19">
        <v>20035</v>
      </c>
    </row>
    <row r="937" spans="13:22" x14ac:dyDescent="0.2">
      <c r="M937" s="20">
        <v>42522</v>
      </c>
      <c r="N937" s="19">
        <v>6701</v>
      </c>
      <c r="O937" s="20">
        <v>42522</v>
      </c>
      <c r="P937" s="19">
        <v>12350</v>
      </c>
      <c r="Q937" s="20">
        <v>42522</v>
      </c>
      <c r="R937" s="19">
        <v>27167</v>
      </c>
      <c r="S937" s="20">
        <v>42522</v>
      </c>
      <c r="T937" s="19">
        <v>8280</v>
      </c>
      <c r="U937" s="20">
        <v>42522</v>
      </c>
      <c r="V937" s="19">
        <v>20080</v>
      </c>
    </row>
    <row r="938" spans="13:22" x14ac:dyDescent="0.2">
      <c r="M938" s="20">
        <v>42552</v>
      </c>
      <c r="N938" s="19">
        <v>6735</v>
      </c>
      <c r="O938" s="20">
        <v>42552</v>
      </c>
      <c r="P938" s="19">
        <v>12372</v>
      </c>
      <c r="Q938" s="20">
        <v>42552</v>
      </c>
      <c r="R938" s="19">
        <v>27213</v>
      </c>
      <c r="S938" s="20">
        <v>42552</v>
      </c>
      <c r="T938" s="19">
        <v>8302</v>
      </c>
      <c r="U938" s="20">
        <v>42552</v>
      </c>
      <c r="V938" s="19">
        <v>20126</v>
      </c>
    </row>
    <row r="939" spans="13:22" x14ac:dyDescent="0.2">
      <c r="M939" s="20">
        <v>42583</v>
      </c>
      <c r="N939" s="19">
        <v>6736</v>
      </c>
      <c r="O939" s="20">
        <v>42583</v>
      </c>
      <c r="P939" s="19">
        <v>12348</v>
      </c>
      <c r="Q939" s="20">
        <v>42583</v>
      </c>
      <c r="R939" s="19">
        <v>27254</v>
      </c>
      <c r="S939" s="20">
        <v>42583</v>
      </c>
      <c r="T939" s="19">
        <v>8317</v>
      </c>
      <c r="U939" s="20">
        <v>42583</v>
      </c>
      <c r="V939" s="19">
        <v>20127</v>
      </c>
    </row>
    <row r="940" spans="13:22" x14ac:dyDescent="0.2">
      <c r="M940" s="20">
        <v>42614</v>
      </c>
      <c r="N940" s="19">
        <v>6768</v>
      </c>
      <c r="O940" s="20">
        <v>42614</v>
      </c>
      <c r="P940" s="19">
        <v>12347</v>
      </c>
      <c r="Q940" s="20">
        <v>42614</v>
      </c>
      <c r="R940" s="19">
        <v>27267</v>
      </c>
      <c r="S940" s="20">
        <v>42614</v>
      </c>
      <c r="T940" s="19">
        <v>8324</v>
      </c>
      <c r="U940" s="20">
        <v>42614</v>
      </c>
      <c r="V940" s="19">
        <v>20194</v>
      </c>
    </row>
    <row r="941" spans="13:22" x14ac:dyDescent="0.2">
      <c r="M941" s="20">
        <v>42644</v>
      </c>
      <c r="N941" s="19">
        <v>6799</v>
      </c>
      <c r="O941" s="20">
        <v>42644</v>
      </c>
      <c r="P941" s="19">
        <v>12345</v>
      </c>
      <c r="Q941" s="20">
        <v>42644</v>
      </c>
      <c r="R941" s="19">
        <v>27292</v>
      </c>
      <c r="S941" s="20">
        <v>42644</v>
      </c>
      <c r="T941" s="19">
        <v>8331</v>
      </c>
      <c r="U941" s="20">
        <v>42644</v>
      </c>
      <c r="V941" s="19">
        <v>20217</v>
      </c>
    </row>
    <row r="942" spans="13:22" x14ac:dyDescent="0.2">
      <c r="M942" s="20">
        <v>42675</v>
      </c>
      <c r="N942" s="19">
        <v>6823</v>
      </c>
      <c r="O942" s="20">
        <v>42675</v>
      </c>
      <c r="P942" s="19">
        <v>12342</v>
      </c>
      <c r="Q942" s="20">
        <v>42675</v>
      </c>
      <c r="R942" s="19">
        <v>27279</v>
      </c>
      <c r="S942" s="20">
        <v>42675</v>
      </c>
      <c r="T942" s="19">
        <v>8342</v>
      </c>
      <c r="U942" s="20">
        <v>42675</v>
      </c>
      <c r="V942" s="19">
        <v>20255</v>
      </c>
    </row>
    <row r="943" spans="13:22" x14ac:dyDescent="0.2">
      <c r="M943" s="20">
        <v>42705</v>
      </c>
      <c r="N943" s="19">
        <v>6818</v>
      </c>
      <c r="O943" s="20">
        <v>42705</v>
      </c>
      <c r="P943" s="19">
        <v>12355</v>
      </c>
      <c r="Q943" s="20">
        <v>42705</v>
      </c>
      <c r="R943" s="19">
        <v>27334</v>
      </c>
      <c r="S943" s="20">
        <v>42705</v>
      </c>
      <c r="T943" s="19">
        <v>8368</v>
      </c>
      <c r="U943" s="20">
        <v>42705</v>
      </c>
      <c r="V943" s="19">
        <v>20287</v>
      </c>
    </row>
    <row r="944" spans="13:22" x14ac:dyDescent="0.2">
      <c r="M944" s="20">
        <v>42736</v>
      </c>
      <c r="N944" s="19">
        <v>6839</v>
      </c>
      <c r="O944" s="20">
        <v>42736</v>
      </c>
      <c r="P944" s="19">
        <v>12367</v>
      </c>
      <c r="Q944" s="20">
        <v>42736</v>
      </c>
      <c r="R944" s="19">
        <v>27358</v>
      </c>
      <c r="S944" s="20">
        <v>42736</v>
      </c>
      <c r="T944" s="19">
        <v>8399</v>
      </c>
      <c r="U944" s="20">
        <v>42736</v>
      </c>
      <c r="V944" s="19">
        <v>20338</v>
      </c>
    </row>
    <row r="945" spans="13:22" x14ac:dyDescent="0.2">
      <c r="M945" s="20">
        <v>42767</v>
      </c>
      <c r="N945" s="19">
        <v>6886</v>
      </c>
      <c r="O945" s="20">
        <v>42767</v>
      </c>
      <c r="P945" s="19">
        <v>12382</v>
      </c>
      <c r="Q945" s="20">
        <v>42767</v>
      </c>
      <c r="R945" s="19">
        <v>27339</v>
      </c>
      <c r="S945" s="20">
        <v>42767</v>
      </c>
      <c r="T945" s="19">
        <v>8400</v>
      </c>
      <c r="U945" s="20">
        <v>42767</v>
      </c>
      <c r="V945" s="19">
        <v>20339</v>
      </c>
    </row>
    <row r="946" spans="13:22" x14ac:dyDescent="0.2">
      <c r="M946" s="20">
        <v>42795</v>
      </c>
      <c r="N946" s="19">
        <v>6907</v>
      </c>
      <c r="O946" s="20">
        <v>42795</v>
      </c>
      <c r="P946" s="19">
        <v>12393</v>
      </c>
      <c r="Q946" s="20">
        <v>42795</v>
      </c>
      <c r="R946" s="19">
        <v>27342</v>
      </c>
      <c r="S946" s="20">
        <v>42795</v>
      </c>
      <c r="T946" s="19">
        <v>8409</v>
      </c>
      <c r="U946" s="20">
        <v>42795</v>
      </c>
      <c r="V946" s="19">
        <v>20376</v>
      </c>
    </row>
    <row r="947" spans="13:22" x14ac:dyDescent="0.2">
      <c r="M947" s="20">
        <v>42826</v>
      </c>
      <c r="N947" s="19">
        <v>6917</v>
      </c>
      <c r="O947" s="20">
        <v>42826</v>
      </c>
      <c r="P947" s="19">
        <v>12405</v>
      </c>
      <c r="Q947" s="20">
        <v>42826</v>
      </c>
      <c r="R947" s="19">
        <v>27352</v>
      </c>
      <c r="S947" s="20">
        <v>42826</v>
      </c>
      <c r="T947" s="19">
        <v>8424</v>
      </c>
      <c r="U947" s="20">
        <v>42826</v>
      </c>
      <c r="V947" s="19">
        <v>20405</v>
      </c>
    </row>
    <row r="948" spans="13:22" x14ac:dyDescent="0.2">
      <c r="M948" s="20">
        <v>42856</v>
      </c>
      <c r="N948" s="19">
        <v>6926</v>
      </c>
      <c r="O948" s="20">
        <v>42856</v>
      </c>
      <c r="P948" s="19">
        <v>12406</v>
      </c>
      <c r="Q948" s="20">
        <v>42856</v>
      </c>
      <c r="R948" s="19">
        <v>27344</v>
      </c>
      <c r="S948" s="20">
        <v>42856</v>
      </c>
      <c r="T948" s="19">
        <v>8432</v>
      </c>
      <c r="U948" s="20">
        <v>42856</v>
      </c>
      <c r="V948" s="19">
        <v>20460</v>
      </c>
    </row>
    <row r="949" spans="13:22" x14ac:dyDescent="0.2">
      <c r="M949" s="20">
        <v>42887</v>
      </c>
      <c r="N949" s="19">
        <v>6954</v>
      </c>
      <c r="O949" s="20">
        <v>42887</v>
      </c>
      <c r="P949" s="19">
        <v>12418</v>
      </c>
      <c r="Q949" s="20">
        <v>42887</v>
      </c>
      <c r="R949" s="19">
        <v>27370</v>
      </c>
      <c r="S949" s="20">
        <v>42887</v>
      </c>
      <c r="T949" s="19">
        <v>8448</v>
      </c>
      <c r="U949" s="20">
        <v>42887</v>
      </c>
      <c r="V949" s="19">
        <v>20496</v>
      </c>
    </row>
    <row r="950" spans="13:22" x14ac:dyDescent="0.2">
      <c r="M950" s="20">
        <v>42917</v>
      </c>
      <c r="N950" s="19">
        <v>6958</v>
      </c>
      <c r="O950" s="20">
        <v>42917</v>
      </c>
      <c r="P950" s="19">
        <v>12419</v>
      </c>
      <c r="Q950" s="20">
        <v>42917</v>
      </c>
      <c r="R950" s="19">
        <v>27377</v>
      </c>
      <c r="S950" s="20">
        <v>42917</v>
      </c>
      <c r="T950" s="19">
        <v>8460</v>
      </c>
      <c r="U950" s="20">
        <v>42917</v>
      </c>
      <c r="V950" s="19">
        <v>20540</v>
      </c>
    </row>
    <row r="951" spans="13:22" x14ac:dyDescent="0.2">
      <c r="M951" s="20">
        <v>42948</v>
      </c>
      <c r="N951" s="19">
        <v>6989</v>
      </c>
      <c r="O951" s="20">
        <v>42948</v>
      </c>
      <c r="P951" s="19">
        <v>12460</v>
      </c>
      <c r="Q951" s="20">
        <v>42948</v>
      </c>
      <c r="R951" s="19">
        <v>27384</v>
      </c>
      <c r="S951" s="20">
        <v>42948</v>
      </c>
      <c r="T951" s="19">
        <v>8469</v>
      </c>
      <c r="U951" s="20">
        <v>42948</v>
      </c>
      <c r="V951" s="19">
        <v>20563</v>
      </c>
    </row>
    <row r="952" spans="13:22" x14ac:dyDescent="0.2">
      <c r="M952" s="20">
        <v>42979</v>
      </c>
      <c r="N952" s="19">
        <v>7003</v>
      </c>
      <c r="O952" s="20">
        <v>42979</v>
      </c>
      <c r="P952" s="19">
        <v>12470</v>
      </c>
      <c r="Q952" s="20">
        <v>42979</v>
      </c>
      <c r="R952" s="19">
        <v>27409</v>
      </c>
      <c r="S952" s="20">
        <v>42979</v>
      </c>
      <c r="T952" s="19">
        <v>8476</v>
      </c>
      <c r="U952" s="20">
        <v>42979</v>
      </c>
      <c r="V952" s="19">
        <v>20565</v>
      </c>
    </row>
    <row r="953" spans="13:22" x14ac:dyDescent="0.2">
      <c r="M953" s="20">
        <v>43009</v>
      </c>
      <c r="N953" s="19">
        <v>7029</v>
      </c>
      <c r="O953" s="20">
        <v>43009</v>
      </c>
      <c r="P953" s="19">
        <v>12491</v>
      </c>
      <c r="Q953" s="20">
        <v>43009</v>
      </c>
      <c r="R953" s="19">
        <v>27443</v>
      </c>
      <c r="S953" s="20">
        <v>43009</v>
      </c>
      <c r="T953" s="19">
        <v>8481</v>
      </c>
      <c r="U953" s="20">
        <v>43009</v>
      </c>
      <c r="V953" s="19">
        <v>20619</v>
      </c>
    </row>
    <row r="954" spans="13:22" x14ac:dyDescent="0.2">
      <c r="M954" s="20">
        <v>43040</v>
      </c>
      <c r="N954" s="19">
        <v>7072</v>
      </c>
      <c r="O954" s="20">
        <v>43040</v>
      </c>
      <c r="P954" s="19">
        <v>12510</v>
      </c>
      <c r="Q954" s="20">
        <v>43040</v>
      </c>
      <c r="R954" s="19">
        <v>27447</v>
      </c>
      <c r="S954" s="20">
        <v>43040</v>
      </c>
      <c r="T954" s="19">
        <v>8494</v>
      </c>
      <c r="U954" s="20">
        <v>43040</v>
      </c>
      <c r="V954" s="19">
        <v>20646</v>
      </c>
    </row>
    <row r="955" spans="13:22" x14ac:dyDescent="0.2">
      <c r="M955" s="20">
        <v>43070</v>
      </c>
      <c r="N955" s="19">
        <v>7104</v>
      </c>
      <c r="O955" s="20">
        <v>43070</v>
      </c>
      <c r="P955" s="19">
        <v>12539</v>
      </c>
      <c r="Q955" s="20">
        <v>43070</v>
      </c>
      <c r="R955" s="19">
        <v>27466</v>
      </c>
      <c r="S955" s="20">
        <v>43070</v>
      </c>
      <c r="T955" s="19">
        <v>8500</v>
      </c>
      <c r="U955" s="20">
        <v>43070</v>
      </c>
      <c r="V955" s="19">
        <v>20684</v>
      </c>
    </row>
    <row r="956" spans="13:22" x14ac:dyDescent="0.2">
      <c r="M956" s="20">
        <v>43101</v>
      </c>
      <c r="N956" s="19">
        <v>7107</v>
      </c>
      <c r="O956" s="20">
        <v>43101</v>
      </c>
      <c r="P956" s="19">
        <v>12559</v>
      </c>
      <c r="Q956" s="20">
        <v>43101</v>
      </c>
      <c r="R956" s="19">
        <v>27445</v>
      </c>
      <c r="S956" s="20">
        <v>43101</v>
      </c>
      <c r="T956" s="19">
        <v>8506</v>
      </c>
      <c r="U956" s="20">
        <v>43101</v>
      </c>
      <c r="V956" s="19">
        <v>20743</v>
      </c>
    </row>
    <row r="957" spans="13:22" x14ac:dyDescent="0.2">
      <c r="M957" s="20">
        <v>43132</v>
      </c>
      <c r="N957" s="19">
        <v>7194</v>
      </c>
      <c r="O957" s="20">
        <v>43132</v>
      </c>
      <c r="P957" s="19">
        <v>12589</v>
      </c>
      <c r="Q957" s="20">
        <v>43132</v>
      </c>
      <c r="R957" s="19">
        <v>27523</v>
      </c>
      <c r="S957" s="20">
        <v>43132</v>
      </c>
      <c r="T957" s="19">
        <v>8531</v>
      </c>
      <c r="U957" s="20">
        <v>43132</v>
      </c>
      <c r="V957" s="19">
        <v>20779</v>
      </c>
    </row>
    <row r="958" spans="13:22" x14ac:dyDescent="0.2">
      <c r="M958" s="20">
        <v>43160</v>
      </c>
      <c r="N958" s="19">
        <v>7203</v>
      </c>
      <c r="O958" s="20">
        <v>43160</v>
      </c>
      <c r="P958" s="19">
        <v>12610</v>
      </c>
      <c r="Q958" s="20">
        <v>43160</v>
      </c>
      <c r="R958" s="19">
        <v>27582</v>
      </c>
      <c r="S958" s="20">
        <v>43160</v>
      </c>
      <c r="T958" s="19">
        <v>8538</v>
      </c>
      <c r="U958" s="20">
        <v>43160</v>
      </c>
      <c r="V958" s="19">
        <v>20822</v>
      </c>
    </row>
    <row r="959" spans="13:22" x14ac:dyDescent="0.2">
      <c r="M959" s="20">
        <v>43191</v>
      </c>
      <c r="N959" s="19">
        <v>7224</v>
      </c>
      <c r="O959" s="20">
        <v>43191</v>
      </c>
      <c r="P959" s="19">
        <v>12636</v>
      </c>
      <c r="Q959" s="20">
        <v>43191</v>
      </c>
      <c r="R959" s="19">
        <v>27574</v>
      </c>
      <c r="S959" s="20">
        <v>43191</v>
      </c>
      <c r="T959" s="19">
        <v>8544</v>
      </c>
      <c r="U959" s="20">
        <v>43191</v>
      </c>
      <c r="V959" s="19">
        <v>20867</v>
      </c>
    </row>
    <row r="960" spans="13:22" x14ac:dyDescent="0.2">
      <c r="M960" s="20">
        <v>43221</v>
      </c>
      <c r="N960" s="19">
        <v>7263</v>
      </c>
      <c r="O960" s="20">
        <v>43221</v>
      </c>
      <c r="P960" s="19">
        <v>12657</v>
      </c>
      <c r="Q960" s="20">
        <v>43221</v>
      </c>
      <c r="R960" s="19">
        <v>27608</v>
      </c>
      <c r="S960" s="20">
        <v>43221</v>
      </c>
      <c r="T960" s="19">
        <v>8568</v>
      </c>
      <c r="U960" s="20">
        <v>43221</v>
      </c>
      <c r="V960" s="19">
        <v>20911</v>
      </c>
    </row>
    <row r="961" spans="13:22" x14ac:dyDescent="0.2">
      <c r="M961" s="20">
        <v>43252</v>
      </c>
      <c r="N961" s="19">
        <v>7279</v>
      </c>
      <c r="O961" s="20">
        <v>43252</v>
      </c>
      <c r="P961" s="19">
        <v>12686</v>
      </c>
      <c r="Q961" s="20">
        <v>43252</v>
      </c>
      <c r="R961" s="19">
        <v>27594</v>
      </c>
      <c r="S961" s="20">
        <v>43252</v>
      </c>
      <c r="T961" s="19">
        <v>8586</v>
      </c>
      <c r="U961" s="20">
        <v>43252</v>
      </c>
      <c r="V961" s="19">
        <v>20946</v>
      </c>
    </row>
    <row r="962" spans="13:22" x14ac:dyDescent="0.2">
      <c r="M962" s="20">
        <v>43282</v>
      </c>
      <c r="N962" s="19">
        <v>7303</v>
      </c>
      <c r="O962" s="20">
        <v>43282</v>
      </c>
      <c r="P962" s="19">
        <v>12707</v>
      </c>
      <c r="Q962" s="20">
        <v>43282</v>
      </c>
      <c r="R962" s="19">
        <v>27607</v>
      </c>
      <c r="S962" s="20">
        <v>43282</v>
      </c>
      <c r="T962" s="19">
        <v>8595</v>
      </c>
      <c r="U962" s="20">
        <v>43282</v>
      </c>
      <c r="V962" s="19">
        <v>20966</v>
      </c>
    </row>
    <row r="963" spans="13:22" x14ac:dyDescent="0.2">
      <c r="M963" s="20">
        <v>43313</v>
      </c>
      <c r="N963" s="19">
        <v>7332</v>
      </c>
      <c r="O963" s="20">
        <v>43313</v>
      </c>
      <c r="P963" s="19">
        <v>12719</v>
      </c>
      <c r="Q963" s="20">
        <v>43313</v>
      </c>
      <c r="R963" s="19">
        <v>27654</v>
      </c>
      <c r="S963" s="20">
        <v>43313</v>
      </c>
      <c r="T963" s="19">
        <v>8607</v>
      </c>
      <c r="U963" s="20">
        <v>43313</v>
      </c>
      <c r="V963" s="19">
        <v>21005</v>
      </c>
    </row>
    <row r="964" spans="13:22" x14ac:dyDescent="0.2">
      <c r="M964" s="20">
        <v>43344</v>
      </c>
      <c r="N964" s="19">
        <v>7355</v>
      </c>
      <c r="O964" s="20">
        <v>43344</v>
      </c>
      <c r="P964" s="19">
        <v>12740</v>
      </c>
      <c r="Q964" s="20">
        <v>43344</v>
      </c>
      <c r="R964" s="19">
        <v>27638</v>
      </c>
      <c r="S964" s="20">
        <v>43344</v>
      </c>
      <c r="T964" s="19">
        <v>8629</v>
      </c>
      <c r="U964" s="20">
        <v>43344</v>
      </c>
      <c r="V964" s="19">
        <v>21041</v>
      </c>
    </row>
    <row r="965" spans="13:22" x14ac:dyDescent="0.2">
      <c r="M965" s="20">
        <v>43374</v>
      </c>
      <c r="N965" s="19">
        <v>7379</v>
      </c>
      <c r="O965" s="20">
        <v>43374</v>
      </c>
      <c r="P965" s="19">
        <v>12764</v>
      </c>
      <c r="Q965" s="20">
        <v>43374</v>
      </c>
      <c r="R965" s="19">
        <v>27644</v>
      </c>
      <c r="S965" s="20">
        <v>43374</v>
      </c>
      <c r="T965" s="19">
        <v>8645</v>
      </c>
      <c r="U965" s="20">
        <v>43374</v>
      </c>
      <c r="V965" s="19">
        <v>21078</v>
      </c>
    </row>
    <row r="966" spans="13:22" x14ac:dyDescent="0.2">
      <c r="M966" s="20">
        <v>43405</v>
      </c>
      <c r="N966" s="19">
        <v>7386</v>
      </c>
      <c r="O966" s="20">
        <v>43405</v>
      </c>
      <c r="P966" s="19">
        <v>12779</v>
      </c>
      <c r="Q966" s="20">
        <v>43405</v>
      </c>
      <c r="R966" s="19">
        <v>27687</v>
      </c>
      <c r="S966" s="20">
        <v>43405</v>
      </c>
      <c r="T966" s="19">
        <v>8657</v>
      </c>
      <c r="U966" s="20">
        <v>43405</v>
      </c>
      <c r="V966" s="19">
        <v>21099</v>
      </c>
    </row>
    <row r="967" spans="13:22" x14ac:dyDescent="0.2">
      <c r="M967" s="20">
        <v>43435</v>
      </c>
      <c r="N967" s="19">
        <v>7416</v>
      </c>
      <c r="O967" s="20">
        <v>43435</v>
      </c>
      <c r="P967" s="19">
        <v>12802</v>
      </c>
      <c r="Q967" s="20">
        <v>43435</v>
      </c>
      <c r="R967" s="19">
        <v>27658</v>
      </c>
      <c r="S967" s="20">
        <v>43435</v>
      </c>
      <c r="T967" s="19">
        <v>8667</v>
      </c>
      <c r="U967" s="20">
        <v>43435</v>
      </c>
      <c r="V967" s="19">
        <v>21128</v>
      </c>
    </row>
    <row r="968" spans="13:22" x14ac:dyDescent="0.2">
      <c r="M968" s="20">
        <v>43466</v>
      </c>
      <c r="N968" s="19">
        <v>7446</v>
      </c>
      <c r="O968" s="20">
        <v>43466</v>
      </c>
      <c r="P968" s="19">
        <v>12828</v>
      </c>
      <c r="Q968" s="20">
        <v>43466</v>
      </c>
      <c r="R968" s="19">
        <v>27708</v>
      </c>
      <c r="S968" s="20">
        <v>43466</v>
      </c>
      <c r="T968" s="19">
        <v>8679</v>
      </c>
      <c r="U968" s="20">
        <v>43466</v>
      </c>
      <c r="V968" s="19">
        <v>21134</v>
      </c>
    </row>
    <row r="969" spans="13:22" x14ac:dyDescent="0.2">
      <c r="M969" s="20">
        <v>43497</v>
      </c>
      <c r="N969" s="19">
        <v>7415</v>
      </c>
      <c r="O969" s="20">
        <v>43497</v>
      </c>
      <c r="P969" s="19">
        <v>12830</v>
      </c>
      <c r="Q969" s="20">
        <v>43497</v>
      </c>
      <c r="R969" s="19">
        <v>27688</v>
      </c>
      <c r="S969" s="20">
        <v>43497</v>
      </c>
      <c r="T969" s="19">
        <v>8688</v>
      </c>
      <c r="U969" s="20">
        <v>43497</v>
      </c>
      <c r="V969" s="19">
        <v>21165</v>
      </c>
    </row>
    <row r="970" spans="13:22" x14ac:dyDescent="0.2">
      <c r="M970" s="20">
        <v>43525</v>
      </c>
      <c r="N970" s="19">
        <v>7439</v>
      </c>
      <c r="O970" s="20">
        <v>43525</v>
      </c>
      <c r="P970" s="19">
        <v>12826</v>
      </c>
      <c r="Q970" s="20">
        <v>43525</v>
      </c>
      <c r="R970" s="19">
        <v>27671</v>
      </c>
      <c r="S970" s="20">
        <v>43525</v>
      </c>
      <c r="T970" s="19">
        <v>8707</v>
      </c>
      <c r="U970" s="20">
        <v>43525</v>
      </c>
      <c r="V970" s="19">
        <v>21173</v>
      </c>
    </row>
    <row r="971" spans="13:22" x14ac:dyDescent="0.2">
      <c r="M971" s="20">
        <v>43556</v>
      </c>
      <c r="N971" s="19">
        <v>7471</v>
      </c>
      <c r="O971" s="20">
        <v>43556</v>
      </c>
      <c r="P971" s="19">
        <v>12825</v>
      </c>
      <c r="Q971" s="20">
        <v>43556</v>
      </c>
      <c r="R971" s="19">
        <v>27675</v>
      </c>
      <c r="S971" s="20">
        <v>43556</v>
      </c>
      <c r="T971" s="19">
        <v>8722</v>
      </c>
      <c r="U971" s="20">
        <v>43556</v>
      </c>
      <c r="V971" s="19">
        <v>21212</v>
      </c>
    </row>
    <row r="972" spans="13:22" x14ac:dyDescent="0.2">
      <c r="M972" s="20">
        <v>43586</v>
      </c>
      <c r="N972" s="19">
        <v>7478</v>
      </c>
      <c r="O972" s="20">
        <v>43586</v>
      </c>
      <c r="P972" s="19">
        <v>12817</v>
      </c>
      <c r="Q972" s="20">
        <v>43586</v>
      </c>
      <c r="R972" s="19">
        <v>27676</v>
      </c>
      <c r="S972" s="20">
        <v>43586</v>
      </c>
      <c r="T972" s="19">
        <v>8730</v>
      </c>
      <c r="U972" s="20">
        <v>43586</v>
      </c>
      <c r="V972" s="19">
        <v>21230</v>
      </c>
    </row>
    <row r="973" spans="13:22" x14ac:dyDescent="0.2">
      <c r="M973" s="20">
        <v>43617</v>
      </c>
      <c r="N973" s="19">
        <v>7499</v>
      </c>
      <c r="O973" s="20">
        <v>43617</v>
      </c>
      <c r="P973" s="19">
        <v>12822</v>
      </c>
      <c r="Q973" s="20">
        <v>43617</v>
      </c>
      <c r="R973" s="19">
        <v>27699</v>
      </c>
      <c r="S973" s="20">
        <v>43617</v>
      </c>
      <c r="T973" s="19">
        <v>8738</v>
      </c>
      <c r="U973" s="20">
        <v>43617</v>
      </c>
      <c r="V973" s="19">
        <v>21261</v>
      </c>
    </row>
    <row r="974" spans="13:22" x14ac:dyDescent="0.2">
      <c r="M974" s="20">
        <v>43647</v>
      </c>
      <c r="N974" s="19">
        <v>7503</v>
      </c>
      <c r="O974" s="20">
        <v>43647</v>
      </c>
      <c r="P974" s="19">
        <v>12820</v>
      </c>
      <c r="Q974" s="20">
        <v>43647</v>
      </c>
      <c r="R974" s="19">
        <v>27712</v>
      </c>
      <c r="S974" s="20">
        <v>43647</v>
      </c>
      <c r="T974" s="19">
        <v>8762</v>
      </c>
      <c r="U974" s="20">
        <v>43647</v>
      </c>
      <c r="V974" s="19">
        <v>21291</v>
      </c>
    </row>
    <row r="975" spans="13:22" x14ac:dyDescent="0.2">
      <c r="M975" s="20">
        <v>43678</v>
      </c>
      <c r="N975" s="19">
        <v>7506</v>
      </c>
      <c r="O975" s="20">
        <v>43678</v>
      </c>
      <c r="P975" s="19">
        <v>12820</v>
      </c>
      <c r="Q975" s="20">
        <v>43678</v>
      </c>
      <c r="R975" s="19">
        <v>27696</v>
      </c>
      <c r="S975" s="20">
        <v>43678</v>
      </c>
      <c r="T975" s="19">
        <v>8779</v>
      </c>
      <c r="U975" s="20">
        <v>43678</v>
      </c>
      <c r="V975" s="19">
        <v>21320</v>
      </c>
    </row>
    <row r="976" spans="13:22" x14ac:dyDescent="0.2">
      <c r="M976" s="20">
        <v>43709</v>
      </c>
      <c r="N976" s="19">
        <v>7524</v>
      </c>
      <c r="O976" s="20">
        <v>43709</v>
      </c>
      <c r="P976" s="19">
        <v>12814</v>
      </c>
      <c r="Q976" s="20">
        <v>43709</v>
      </c>
      <c r="R976" s="19">
        <v>27728</v>
      </c>
      <c r="S976" s="20">
        <v>43709</v>
      </c>
      <c r="T976" s="19">
        <v>8784</v>
      </c>
      <c r="U976" s="20">
        <v>43709</v>
      </c>
      <c r="V976" s="19">
        <v>21340</v>
      </c>
    </row>
    <row r="977" spans="13:22" x14ac:dyDescent="0.2">
      <c r="M977" s="20">
        <v>43739</v>
      </c>
      <c r="N977" s="19">
        <v>7544</v>
      </c>
      <c r="O977" s="20">
        <v>43739</v>
      </c>
      <c r="P977" s="19">
        <v>12769</v>
      </c>
      <c r="Q977" s="20">
        <v>43739</v>
      </c>
      <c r="R977" s="19">
        <v>27775</v>
      </c>
      <c r="S977" s="20">
        <v>43739</v>
      </c>
      <c r="T977" s="19">
        <v>8805</v>
      </c>
      <c r="U977" s="20">
        <v>43739</v>
      </c>
      <c r="V977" s="19">
        <v>21374</v>
      </c>
    </row>
    <row r="978" spans="13:22" x14ac:dyDescent="0.2">
      <c r="M978" s="20">
        <v>43770</v>
      </c>
      <c r="N978" s="19">
        <v>7546</v>
      </c>
      <c r="O978" s="20">
        <v>43770</v>
      </c>
      <c r="P978" s="19">
        <v>12818</v>
      </c>
      <c r="Q978" s="20">
        <v>43770</v>
      </c>
      <c r="R978" s="19">
        <v>27765</v>
      </c>
      <c r="S978" s="20">
        <v>43770</v>
      </c>
      <c r="T978" s="19">
        <v>8824</v>
      </c>
      <c r="U978" s="20">
        <v>43770</v>
      </c>
      <c r="V978" s="19">
        <v>21405</v>
      </c>
    </row>
    <row r="979" spans="13:22" x14ac:dyDescent="0.2">
      <c r="M979" s="20">
        <v>43800</v>
      </c>
      <c r="N979" s="19">
        <v>7557</v>
      </c>
      <c r="O979" s="20">
        <v>43800</v>
      </c>
      <c r="P979" s="19">
        <v>12809</v>
      </c>
      <c r="Q979" s="20">
        <v>43800</v>
      </c>
      <c r="R979" s="19">
        <v>27828</v>
      </c>
      <c r="S979" s="20">
        <v>43800</v>
      </c>
      <c r="T979" s="19">
        <v>8832</v>
      </c>
      <c r="U979" s="20">
        <v>43800</v>
      </c>
      <c r="V979" s="19">
        <v>21410</v>
      </c>
    </row>
    <row r="980" spans="13:22" x14ac:dyDescent="0.2">
      <c r="M980" s="20">
        <v>43831</v>
      </c>
      <c r="N980" s="19">
        <v>7615</v>
      </c>
      <c r="O980" s="20">
        <v>43831</v>
      </c>
      <c r="P980" s="19">
        <v>12792</v>
      </c>
      <c r="Q980" s="20">
        <v>43831</v>
      </c>
      <c r="R980" s="19">
        <v>27852</v>
      </c>
      <c r="S980" s="20">
        <v>43831</v>
      </c>
      <c r="T980" s="19">
        <v>8849</v>
      </c>
      <c r="U980" s="20">
        <v>43831</v>
      </c>
      <c r="V980" s="19">
        <v>21437</v>
      </c>
    </row>
    <row r="981" spans="13:22" x14ac:dyDescent="0.2">
      <c r="M981" s="20">
        <v>43862</v>
      </c>
      <c r="N981" s="19">
        <v>7648</v>
      </c>
      <c r="O981" s="20">
        <v>43862</v>
      </c>
      <c r="P981" s="19">
        <v>12799</v>
      </c>
      <c r="Q981" s="20">
        <v>43862</v>
      </c>
      <c r="R981" s="19">
        <v>27876</v>
      </c>
      <c r="S981" s="20">
        <v>43862</v>
      </c>
      <c r="T981" s="19">
        <v>8875</v>
      </c>
      <c r="U981" s="20">
        <v>43862</v>
      </c>
      <c r="V981" s="19">
        <v>21469</v>
      </c>
    </row>
    <row r="982" spans="13:22" x14ac:dyDescent="0.2">
      <c r="M982" s="20">
        <v>43891</v>
      </c>
      <c r="N982" s="19">
        <v>7557</v>
      </c>
      <c r="O982" s="20">
        <v>43891</v>
      </c>
      <c r="P982" s="19">
        <v>12718</v>
      </c>
      <c r="Q982" s="20">
        <v>43891</v>
      </c>
      <c r="R982" s="19">
        <v>27729</v>
      </c>
      <c r="S982" s="20">
        <v>43891</v>
      </c>
      <c r="T982" s="19">
        <v>8850</v>
      </c>
      <c r="U982" s="20">
        <v>43891</v>
      </c>
      <c r="V982" s="19">
        <v>21318</v>
      </c>
    </row>
    <row r="983" spans="13:22" x14ac:dyDescent="0.2">
      <c r="M983" s="20">
        <v>43922</v>
      </c>
      <c r="N983" s="19">
        <v>6535</v>
      </c>
      <c r="O983" s="20">
        <v>43922</v>
      </c>
      <c r="P983" s="19">
        <v>11414</v>
      </c>
      <c r="Q983" s="20">
        <v>43922</v>
      </c>
      <c r="R983" s="19">
        <v>24513</v>
      </c>
      <c r="S983" s="20">
        <v>43922</v>
      </c>
      <c r="T983" s="19">
        <v>8596</v>
      </c>
      <c r="U983" s="20">
        <v>43922</v>
      </c>
      <c r="V983" s="19">
        <v>19082</v>
      </c>
    </row>
    <row r="984" spans="13:22" x14ac:dyDescent="0.2">
      <c r="M984" s="20">
        <v>43952</v>
      </c>
      <c r="N984" s="19">
        <v>7004</v>
      </c>
      <c r="O984" s="20">
        <v>43952</v>
      </c>
      <c r="P984" s="19">
        <v>11657</v>
      </c>
      <c r="Q984" s="20">
        <v>43952</v>
      </c>
      <c r="R984" s="19">
        <v>24934</v>
      </c>
      <c r="S984" s="20">
        <v>43952</v>
      </c>
      <c r="T984" s="19">
        <v>8613</v>
      </c>
      <c r="U984" s="20">
        <v>43952</v>
      </c>
      <c r="V984" s="19">
        <v>19247</v>
      </c>
    </row>
    <row r="985" spans="13:22" x14ac:dyDescent="0.2">
      <c r="M985" s="20">
        <v>43983</v>
      </c>
      <c r="N985" s="19">
        <v>7171</v>
      </c>
      <c r="O985" s="20">
        <v>43983</v>
      </c>
      <c r="P985" s="19">
        <v>11999</v>
      </c>
      <c r="Q985" s="20">
        <v>43983</v>
      </c>
      <c r="R985" s="19">
        <v>25934</v>
      </c>
      <c r="S985" s="20">
        <v>43983</v>
      </c>
      <c r="T985" s="19">
        <v>8634</v>
      </c>
      <c r="U985" s="20">
        <v>43983</v>
      </c>
      <c r="V985" s="19">
        <v>19568</v>
      </c>
    </row>
    <row r="986" spans="13:22" x14ac:dyDescent="0.2">
      <c r="M986" s="20">
        <v>44013</v>
      </c>
      <c r="N986" s="19">
        <v>7197</v>
      </c>
      <c r="O986" s="20">
        <v>44013</v>
      </c>
      <c r="P986" s="19">
        <v>12037</v>
      </c>
      <c r="Q986" s="20">
        <v>44013</v>
      </c>
      <c r="R986" s="19">
        <v>26205</v>
      </c>
      <c r="S986" s="20">
        <v>44013</v>
      </c>
      <c r="T986" s="19">
        <v>8646</v>
      </c>
      <c r="U986" s="20">
        <v>44013</v>
      </c>
      <c r="V986" s="19">
        <v>19715</v>
      </c>
    </row>
    <row r="987" spans="13:22" x14ac:dyDescent="0.2">
      <c r="M987" s="20">
        <v>44044</v>
      </c>
      <c r="N987" s="19">
        <v>7223</v>
      </c>
      <c r="O987" s="20">
        <v>44044</v>
      </c>
      <c r="P987" s="19">
        <v>12068</v>
      </c>
      <c r="Q987" s="20">
        <v>44044</v>
      </c>
      <c r="R987" s="19">
        <v>26553</v>
      </c>
      <c r="S987" s="20">
        <v>44044</v>
      </c>
      <c r="T987" s="19">
        <v>8674</v>
      </c>
      <c r="U987" s="20">
        <v>44044</v>
      </c>
      <c r="V987" s="19">
        <v>19915</v>
      </c>
    </row>
    <row r="988" spans="13:22" x14ac:dyDescent="0.2">
      <c r="M988" s="20">
        <v>44075</v>
      </c>
      <c r="N988" s="19">
        <v>7256</v>
      </c>
      <c r="O988" s="20">
        <v>44075</v>
      </c>
      <c r="P988" s="19">
        <v>12123</v>
      </c>
      <c r="Q988" s="20">
        <v>44075</v>
      </c>
      <c r="R988" s="19">
        <v>26662</v>
      </c>
      <c r="S988" s="20">
        <v>44075</v>
      </c>
      <c r="T988" s="19">
        <v>8712</v>
      </c>
      <c r="U988" s="20">
        <v>44075</v>
      </c>
      <c r="V988" s="19">
        <v>20055</v>
      </c>
    </row>
    <row r="989" spans="13:22" x14ac:dyDescent="0.2">
      <c r="M989" s="20">
        <v>44105</v>
      </c>
      <c r="N989" s="19">
        <v>7329</v>
      </c>
      <c r="O989" s="20">
        <v>44105</v>
      </c>
      <c r="P989" s="19">
        <v>12155</v>
      </c>
      <c r="Q989" s="20">
        <v>44105</v>
      </c>
      <c r="R989" s="19">
        <v>26847</v>
      </c>
      <c r="S989" s="20">
        <v>44105</v>
      </c>
      <c r="T989" s="19">
        <v>8746</v>
      </c>
      <c r="U989" s="20">
        <v>44105</v>
      </c>
      <c r="V989" s="19">
        <v>20296</v>
      </c>
    </row>
    <row r="990" spans="13:22" x14ac:dyDescent="0.2">
      <c r="M990" s="20">
        <v>44136</v>
      </c>
      <c r="N990" s="19">
        <v>7353</v>
      </c>
      <c r="O990" s="20">
        <v>44136</v>
      </c>
      <c r="P990" s="19">
        <v>12196</v>
      </c>
      <c r="Q990" s="20">
        <v>44136</v>
      </c>
      <c r="R990" s="19">
        <v>26983</v>
      </c>
      <c r="S990" s="20">
        <v>44136</v>
      </c>
      <c r="T990" s="19">
        <v>8756</v>
      </c>
      <c r="U990" s="20">
        <v>44136</v>
      </c>
      <c r="V990" s="19">
        <v>20391</v>
      </c>
    </row>
    <row r="991" spans="13:22" x14ac:dyDescent="0.2">
      <c r="M991" s="20">
        <v>44166</v>
      </c>
      <c r="N991" s="19">
        <v>7400</v>
      </c>
      <c r="O991" s="20">
        <v>44166</v>
      </c>
      <c r="P991" s="19">
        <v>12231</v>
      </c>
      <c r="Q991" s="20">
        <v>44166</v>
      </c>
      <c r="R991" s="19">
        <v>26984</v>
      </c>
      <c r="S991" s="20">
        <v>44166</v>
      </c>
      <c r="T991" s="19">
        <v>8774</v>
      </c>
      <c r="U991" s="20">
        <v>44166</v>
      </c>
      <c r="V991" s="19">
        <v>20550</v>
      </c>
    </row>
    <row r="992" spans="13:22" x14ac:dyDescent="0.2">
      <c r="M992" s="20">
        <v>44197</v>
      </c>
      <c r="N992" s="19">
        <v>7412</v>
      </c>
      <c r="O992" s="20">
        <v>44197</v>
      </c>
      <c r="P992" s="19">
        <v>12213</v>
      </c>
      <c r="Q992" s="20">
        <v>44197</v>
      </c>
      <c r="R992" s="19">
        <v>27023</v>
      </c>
      <c r="S992" s="20">
        <v>44197</v>
      </c>
      <c r="T992" s="19">
        <v>8781</v>
      </c>
      <c r="U992" s="20">
        <v>44197</v>
      </c>
      <c r="V992" s="19">
        <v>20640</v>
      </c>
    </row>
    <row r="993" spans="13:22" x14ac:dyDescent="0.2">
      <c r="M993" s="20">
        <v>44228</v>
      </c>
      <c r="N993" s="19">
        <v>7355</v>
      </c>
      <c r="O993" s="20">
        <v>44228</v>
      </c>
      <c r="P993" s="19">
        <v>12248</v>
      </c>
      <c r="Q993" s="20">
        <v>44228</v>
      </c>
      <c r="R993" s="19">
        <v>27081</v>
      </c>
      <c r="S993" s="20">
        <v>44228</v>
      </c>
      <c r="T993" s="19">
        <v>8774</v>
      </c>
      <c r="U993" s="20">
        <v>44228</v>
      </c>
      <c r="V993" s="19">
        <v>20733</v>
      </c>
    </row>
    <row r="994" spans="13:22" x14ac:dyDescent="0.2">
      <c r="M994" s="20">
        <v>44256</v>
      </c>
      <c r="N994" s="19">
        <v>7448</v>
      </c>
      <c r="O994" s="20">
        <v>44256</v>
      </c>
      <c r="P994" s="19">
        <v>12299</v>
      </c>
      <c r="Q994" s="20">
        <v>44256</v>
      </c>
      <c r="R994" s="19">
        <v>27186</v>
      </c>
      <c r="S994" s="20">
        <v>44256</v>
      </c>
      <c r="T994" s="19">
        <v>8787</v>
      </c>
      <c r="U994" s="20">
        <v>44256</v>
      </c>
      <c r="V994" s="19">
        <v>20807</v>
      </c>
    </row>
    <row r="995" spans="13:22" x14ac:dyDescent="0.2">
      <c r="M995" s="20">
        <v>44287</v>
      </c>
      <c r="N995" s="19">
        <v>7439</v>
      </c>
      <c r="O995" s="20">
        <v>44287</v>
      </c>
      <c r="P995" s="19">
        <v>12264</v>
      </c>
      <c r="Q995" s="20">
        <v>44287</v>
      </c>
      <c r="R995" s="19">
        <v>27116</v>
      </c>
      <c r="S995" s="20">
        <v>44287</v>
      </c>
      <c r="T995" s="19">
        <v>8804</v>
      </c>
      <c r="U995" s="20">
        <v>44287</v>
      </c>
      <c r="V995" s="19">
        <v>20728</v>
      </c>
    </row>
    <row r="996" spans="13:22" x14ac:dyDescent="0.2">
      <c r="M996" s="20">
        <v>44317</v>
      </c>
      <c r="N996" s="19">
        <v>7415</v>
      </c>
      <c r="O996" s="20">
        <v>44317</v>
      </c>
      <c r="P996" s="19">
        <v>12300</v>
      </c>
      <c r="Q996" s="20">
        <v>44317</v>
      </c>
      <c r="R996" s="19">
        <v>27205</v>
      </c>
      <c r="S996" s="20">
        <v>44317</v>
      </c>
      <c r="T996" s="19">
        <v>8806</v>
      </c>
      <c r="U996" s="20">
        <v>44317</v>
      </c>
      <c r="V996" s="19">
        <v>20778</v>
      </c>
    </row>
    <row r="997" spans="13:22" x14ac:dyDescent="0.2">
      <c r="M997" s="20">
        <v>44348</v>
      </c>
      <c r="N997" s="19">
        <v>7413</v>
      </c>
      <c r="O997" s="20">
        <v>44348</v>
      </c>
      <c r="P997" s="19">
        <v>12332</v>
      </c>
      <c r="Q997" s="20">
        <v>44348</v>
      </c>
      <c r="R997" s="19">
        <v>27344</v>
      </c>
      <c r="S997" s="20">
        <v>44348</v>
      </c>
      <c r="T997" s="19">
        <v>8806</v>
      </c>
      <c r="U997" s="20">
        <v>44348</v>
      </c>
      <c r="V997" s="19">
        <v>20848</v>
      </c>
    </row>
    <row r="998" spans="13:22" x14ac:dyDescent="0.2">
      <c r="M998" s="20">
        <v>44378</v>
      </c>
      <c r="N998" s="19">
        <v>7425</v>
      </c>
      <c r="O998" s="20">
        <v>44378</v>
      </c>
      <c r="P998" s="19">
        <v>12389</v>
      </c>
      <c r="Q998" s="20">
        <v>44378</v>
      </c>
      <c r="R998" s="19">
        <v>27409</v>
      </c>
      <c r="S998" s="20">
        <v>44378</v>
      </c>
      <c r="T998" s="19">
        <v>8837</v>
      </c>
      <c r="U998" s="20">
        <v>44378</v>
      </c>
      <c r="V998" s="19">
        <v>20939</v>
      </c>
    </row>
    <row r="999" spans="13:22" x14ac:dyDescent="0.2">
      <c r="M999" s="20">
        <v>44409</v>
      </c>
      <c r="N999" s="19">
        <v>7425</v>
      </c>
      <c r="O999" s="20">
        <v>44409</v>
      </c>
      <c r="P999" s="19">
        <v>12420</v>
      </c>
      <c r="Q999" s="20">
        <v>44409</v>
      </c>
      <c r="R999" s="19">
        <v>27456</v>
      </c>
      <c r="S999" s="20">
        <v>44409</v>
      </c>
      <c r="T999" s="19">
        <v>8848</v>
      </c>
      <c r="U999" s="20">
        <v>44409</v>
      </c>
      <c r="V999" s="19">
        <v>21024</v>
      </c>
    </row>
    <row r="1000" spans="13:22" x14ac:dyDescent="0.2">
      <c r="M1000" s="20">
        <v>44440</v>
      </c>
      <c r="N1000" s="19">
        <v>7447</v>
      </c>
      <c r="O1000" s="20">
        <v>44440</v>
      </c>
      <c r="P1000" s="19">
        <v>12446</v>
      </c>
      <c r="Q1000" s="20">
        <v>44440</v>
      </c>
      <c r="R1000" s="19">
        <v>27576</v>
      </c>
      <c r="S1000" s="20">
        <v>44440</v>
      </c>
      <c r="T1000" s="19">
        <v>8850</v>
      </c>
      <c r="U1000" s="20">
        <v>44440</v>
      </c>
      <c r="V1000" s="19">
        <v>21084</v>
      </c>
    </row>
  </sheetData>
  <hyperlinks>
    <hyperlink ref="M5" r:id="rId1" xr:uid="{6AC2BD63-57D7-496E-B185-36B8F99D504F}"/>
    <hyperlink ref="O5" r:id="rId2" xr:uid="{56BDDE78-E2DC-4AF4-8846-E2EEDF3C2C3B}"/>
    <hyperlink ref="Q5" r:id="rId3" xr:uid="{F32340D4-C88A-4B7D-9FB4-B65CC7B81A97}"/>
    <hyperlink ref="S5" r:id="rId4" xr:uid="{72EE5BE6-76FF-42C6-8FDA-41471211FEBF}"/>
    <hyperlink ref="U5" r:id="rId5" xr:uid="{36E089BE-5742-40CF-9EB6-C57ED64DBD9D}"/>
    <hyperlink ref="A2" r:id="rId6" xr:uid="{822FCD8F-23F6-4E56-BC6E-427BE45682B0}"/>
  </hyperlinks>
  <pageMargins left="0.7" right="0.7" top="0.75" bottom="0.75" header="0.3" footer="0.3"/>
  <pageSetup paperSize="9"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Unemployment Rate</vt:lpstr>
      <vt:lpstr>Total NFPs</vt:lpstr>
      <vt:lpstr>Government</vt:lpstr>
      <vt:lpstr>Private</vt:lpstr>
      <vt:lpstr>Goods-Producing</vt:lpstr>
      <vt:lpstr>Service-Providing</vt:lpstr>
      <vt:lpstr>Construction</vt:lpstr>
      <vt:lpstr>Manufacturing</vt:lpstr>
      <vt:lpstr>Trade,Trans,Util</vt:lpstr>
      <vt:lpstr>Financial</vt:lpstr>
      <vt:lpstr>Business</vt:lpstr>
      <vt:lpstr>Data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2020-06-03T13:11:54Z</dcterms:created>
  <dcterms:modified xsi:type="dcterms:W3CDTF">2025-05-04T21:50:56Z</dcterms:modified>
</cp:coreProperties>
</file>